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L1992" i="1" l="1"/>
  <c r="J1992" i="1"/>
  <c r="I1992" i="1"/>
  <c r="H1992" i="1"/>
  <c r="G1992" i="1"/>
  <c r="F1992" i="1"/>
  <c r="K1992" i="1" s="1"/>
  <c r="E1992" i="1"/>
  <c r="D1992" i="1"/>
  <c r="C1992" i="1"/>
  <c r="B1992" i="1"/>
  <c r="A1992" i="1"/>
  <c r="L1991" i="1"/>
  <c r="K1991" i="1"/>
  <c r="J1991" i="1"/>
  <c r="I1991" i="1"/>
  <c r="H1991" i="1"/>
  <c r="G1991" i="1"/>
  <c r="F1991" i="1"/>
  <c r="E1991" i="1"/>
  <c r="D1991" i="1"/>
  <c r="C1991" i="1"/>
  <c r="B1991" i="1"/>
  <c r="A1991" i="1"/>
  <c r="L1990" i="1"/>
  <c r="K1990" i="1"/>
  <c r="J1990" i="1"/>
  <c r="I1990" i="1"/>
  <c r="H1990" i="1"/>
  <c r="G1990" i="1"/>
  <c r="F1990" i="1"/>
  <c r="E1990" i="1"/>
  <c r="D1990" i="1"/>
  <c r="C1990" i="1"/>
  <c r="B1990" i="1"/>
  <c r="A1990" i="1"/>
  <c r="L1989" i="1"/>
  <c r="K1989" i="1"/>
  <c r="J1989" i="1"/>
  <c r="I1989" i="1"/>
  <c r="H1989" i="1"/>
  <c r="G1989" i="1"/>
  <c r="F1989" i="1"/>
  <c r="E1989" i="1"/>
  <c r="D1989" i="1"/>
  <c r="C1989" i="1"/>
  <c r="B1989" i="1"/>
  <c r="A1989" i="1"/>
  <c r="L1988" i="1"/>
  <c r="K1988" i="1"/>
  <c r="J1988" i="1"/>
  <c r="I1988" i="1"/>
  <c r="H1988" i="1"/>
  <c r="G1988" i="1"/>
  <c r="F1988" i="1"/>
  <c r="E1988" i="1"/>
  <c r="D1988" i="1"/>
  <c r="C1988" i="1"/>
  <c r="B1988" i="1"/>
  <c r="A1988" i="1"/>
  <c r="L1987" i="1"/>
  <c r="K1987" i="1"/>
  <c r="J1987" i="1"/>
  <c r="I1987" i="1"/>
  <c r="H1987" i="1"/>
  <c r="G1987" i="1"/>
  <c r="F1987" i="1"/>
  <c r="E1987" i="1"/>
  <c r="D1987" i="1"/>
  <c r="C1987" i="1"/>
  <c r="B1987" i="1"/>
  <c r="A1987" i="1"/>
  <c r="L1986" i="1"/>
  <c r="K1986" i="1"/>
  <c r="J1986" i="1"/>
  <c r="I1986" i="1"/>
  <c r="H1986" i="1"/>
  <c r="G1986" i="1"/>
  <c r="F1986" i="1"/>
  <c r="E1986" i="1"/>
  <c r="D1986" i="1"/>
  <c r="C1986" i="1"/>
  <c r="B1986" i="1"/>
  <c r="A1986" i="1"/>
  <c r="L1985" i="1"/>
  <c r="K1985" i="1"/>
  <c r="J1985" i="1"/>
  <c r="I1985" i="1"/>
  <c r="H1985" i="1"/>
  <c r="G1985" i="1"/>
  <c r="F1985" i="1"/>
  <c r="E1985" i="1"/>
  <c r="D1985" i="1"/>
  <c r="C1985" i="1"/>
  <c r="B1985" i="1"/>
  <c r="A1985" i="1"/>
  <c r="L1984" i="1"/>
  <c r="K1984" i="1"/>
  <c r="J1984" i="1"/>
  <c r="I1984" i="1"/>
  <c r="H1984" i="1"/>
  <c r="G1984" i="1"/>
  <c r="F1984" i="1"/>
  <c r="E1984" i="1"/>
  <c r="D1984" i="1"/>
  <c r="C1984" i="1"/>
  <c r="B1984" i="1"/>
  <c r="A1984" i="1"/>
  <c r="L1983" i="1"/>
  <c r="K1983" i="1"/>
  <c r="J1983" i="1"/>
  <c r="I1983" i="1"/>
  <c r="H1983" i="1"/>
  <c r="G1983" i="1"/>
  <c r="F1983" i="1"/>
  <c r="E1983" i="1"/>
  <c r="D1983" i="1"/>
  <c r="C1983" i="1"/>
  <c r="B1983" i="1"/>
  <c r="A1983" i="1"/>
  <c r="L1982" i="1"/>
  <c r="K1982" i="1"/>
  <c r="J1982" i="1"/>
  <c r="I1982" i="1"/>
  <c r="H1982" i="1"/>
  <c r="G1982" i="1"/>
  <c r="F1982" i="1"/>
  <c r="E1982" i="1"/>
  <c r="D1982" i="1"/>
  <c r="C1982" i="1"/>
  <c r="B1982" i="1"/>
  <c r="A1982" i="1"/>
  <c r="L1981" i="1"/>
  <c r="K1981" i="1"/>
  <c r="J1981" i="1"/>
  <c r="I1981" i="1"/>
  <c r="H1981" i="1"/>
  <c r="G1981" i="1"/>
  <c r="F1981" i="1"/>
  <c r="E1981" i="1"/>
  <c r="D1981" i="1"/>
  <c r="C1981" i="1"/>
  <c r="B1981" i="1"/>
  <c r="A1981" i="1"/>
  <c r="L1980" i="1"/>
  <c r="K1980" i="1"/>
  <c r="J1980" i="1"/>
  <c r="I1980" i="1"/>
  <c r="H1980" i="1"/>
  <c r="G1980" i="1"/>
  <c r="F1980" i="1"/>
  <c r="E1980" i="1"/>
  <c r="D1980" i="1"/>
  <c r="C1980" i="1"/>
  <c r="B1980" i="1"/>
  <c r="A1980" i="1"/>
  <c r="L1979" i="1"/>
  <c r="K1979" i="1"/>
  <c r="J1979" i="1"/>
  <c r="I1979" i="1"/>
  <c r="H1979" i="1"/>
  <c r="G1979" i="1"/>
  <c r="F1979" i="1"/>
  <c r="E1979" i="1"/>
  <c r="D1979" i="1"/>
  <c r="C1979" i="1"/>
  <c r="B1979" i="1"/>
  <c r="A1979" i="1"/>
  <c r="L1978" i="1"/>
  <c r="K1978" i="1"/>
  <c r="J1978" i="1"/>
  <c r="I1978" i="1"/>
  <c r="H1978" i="1"/>
  <c r="G1978" i="1"/>
  <c r="F1978" i="1"/>
  <c r="E1978" i="1"/>
  <c r="D1978" i="1"/>
  <c r="C1978" i="1"/>
  <c r="B1978" i="1"/>
  <c r="A1978" i="1"/>
  <c r="L1977" i="1"/>
  <c r="K1977" i="1"/>
  <c r="J1977" i="1"/>
  <c r="I1977" i="1"/>
  <c r="H1977" i="1"/>
  <c r="G1977" i="1"/>
  <c r="F1977" i="1"/>
  <c r="E1977" i="1"/>
  <c r="D1977" i="1"/>
  <c r="C1977" i="1"/>
  <c r="B1977" i="1"/>
  <c r="A1977" i="1"/>
  <c r="L1976" i="1"/>
  <c r="K1976" i="1"/>
  <c r="J1976" i="1"/>
  <c r="I1976" i="1"/>
  <c r="H1976" i="1"/>
  <c r="G1976" i="1"/>
  <c r="F1976" i="1"/>
  <c r="E1976" i="1"/>
  <c r="D1976" i="1"/>
  <c r="C1976" i="1"/>
  <c r="B1976" i="1"/>
  <c r="A1976" i="1"/>
  <c r="L1975" i="1"/>
  <c r="K1975" i="1"/>
  <c r="J1975" i="1"/>
  <c r="I1975" i="1"/>
  <c r="H1975" i="1"/>
  <c r="G1975" i="1"/>
  <c r="F1975" i="1"/>
  <c r="E1975" i="1"/>
  <c r="D1975" i="1"/>
  <c r="C1975" i="1"/>
  <c r="B1975" i="1"/>
  <c r="A1975" i="1"/>
  <c r="L1974" i="1"/>
  <c r="K1974" i="1"/>
  <c r="J1974" i="1"/>
  <c r="I1974" i="1"/>
  <c r="H1974" i="1"/>
  <c r="G1974" i="1"/>
  <c r="F1974" i="1"/>
  <c r="E1974" i="1"/>
  <c r="D1974" i="1"/>
  <c r="C1974" i="1"/>
  <c r="B1974" i="1"/>
  <c r="A1974" i="1"/>
  <c r="L1973" i="1"/>
  <c r="K1973" i="1"/>
  <c r="J1973" i="1"/>
  <c r="I1973" i="1"/>
  <c r="H1973" i="1"/>
  <c r="G1973" i="1"/>
  <c r="F1973" i="1"/>
  <c r="E1973" i="1"/>
  <c r="D1973" i="1"/>
  <c r="C1973" i="1"/>
  <c r="B1973" i="1"/>
  <c r="A1973" i="1"/>
  <c r="L1972" i="1"/>
  <c r="K1972" i="1"/>
  <c r="J1972" i="1"/>
  <c r="I1972" i="1"/>
  <c r="H1972" i="1"/>
  <c r="G1972" i="1"/>
  <c r="F1972" i="1"/>
  <c r="E1972" i="1"/>
  <c r="D1972" i="1"/>
  <c r="C1972" i="1"/>
  <c r="B1972" i="1"/>
  <c r="A1972" i="1"/>
  <c r="L1971" i="1"/>
  <c r="K1971" i="1"/>
  <c r="J1971" i="1"/>
  <c r="I1971" i="1"/>
  <c r="H1971" i="1"/>
  <c r="G1971" i="1"/>
  <c r="F1971" i="1"/>
  <c r="E1971" i="1"/>
  <c r="D1971" i="1"/>
  <c r="C1971" i="1"/>
  <c r="B1971" i="1"/>
  <c r="A1971" i="1"/>
  <c r="L1970" i="1"/>
  <c r="K1970" i="1"/>
  <c r="J1970" i="1"/>
  <c r="I1970" i="1"/>
  <c r="H1970" i="1"/>
  <c r="G1970" i="1"/>
  <c r="F1970" i="1"/>
  <c r="E1970" i="1"/>
  <c r="D1970" i="1"/>
  <c r="C1970" i="1"/>
  <c r="B1970" i="1"/>
  <c r="A1970" i="1"/>
  <c r="L1969" i="1"/>
  <c r="K1969" i="1"/>
  <c r="J1969" i="1"/>
  <c r="I1969" i="1"/>
  <c r="H1969" i="1"/>
  <c r="G1969" i="1"/>
  <c r="F1969" i="1"/>
  <c r="E1969" i="1"/>
  <c r="D1969" i="1"/>
  <c r="C1969" i="1"/>
  <c r="B1969" i="1"/>
  <c r="A1969" i="1"/>
  <c r="L1968" i="1"/>
  <c r="K1968" i="1"/>
  <c r="J1968" i="1"/>
  <c r="I1968" i="1"/>
  <c r="H1968" i="1"/>
  <c r="G1968" i="1"/>
  <c r="F1968" i="1"/>
  <c r="E1968" i="1"/>
  <c r="D1968" i="1"/>
  <c r="C1968" i="1"/>
  <c r="B1968" i="1"/>
  <c r="A1968" i="1"/>
  <c r="L1967" i="1"/>
  <c r="K1967" i="1"/>
  <c r="J1967" i="1"/>
  <c r="I1967" i="1"/>
  <c r="H1967" i="1"/>
  <c r="G1967" i="1"/>
  <c r="F1967" i="1"/>
  <c r="E1967" i="1"/>
  <c r="D1967" i="1"/>
  <c r="C1967" i="1"/>
  <c r="B1967" i="1"/>
  <c r="A1967" i="1"/>
  <c r="L1966" i="1"/>
  <c r="K1966" i="1"/>
  <c r="J1966" i="1"/>
  <c r="I1966" i="1"/>
  <c r="H1966" i="1"/>
  <c r="G1966" i="1"/>
  <c r="F1966" i="1"/>
  <c r="E1966" i="1"/>
  <c r="D1966" i="1"/>
  <c r="C1966" i="1"/>
  <c r="B1966" i="1"/>
  <c r="A1966" i="1"/>
  <c r="L1965" i="1"/>
  <c r="K1965" i="1"/>
  <c r="J1965" i="1"/>
  <c r="I1965" i="1"/>
  <c r="H1965" i="1"/>
  <c r="G1965" i="1"/>
  <c r="F1965" i="1"/>
  <c r="E1965" i="1"/>
  <c r="D1965" i="1"/>
  <c r="C1965" i="1"/>
  <c r="B1965" i="1"/>
  <c r="A1965" i="1"/>
  <c r="L1964" i="1"/>
  <c r="K1964" i="1"/>
  <c r="J1964" i="1"/>
  <c r="I1964" i="1"/>
  <c r="H1964" i="1"/>
  <c r="G1964" i="1"/>
  <c r="F1964" i="1"/>
  <c r="E1964" i="1"/>
  <c r="D1964" i="1"/>
  <c r="C1964" i="1"/>
  <c r="B1964" i="1"/>
  <c r="A1964" i="1"/>
  <c r="L1963" i="1"/>
  <c r="K1963" i="1"/>
  <c r="J1963" i="1"/>
  <c r="I1963" i="1"/>
  <c r="H1963" i="1"/>
  <c r="G1963" i="1"/>
  <c r="F1963" i="1"/>
  <c r="E1963" i="1"/>
  <c r="D1963" i="1"/>
  <c r="C1963" i="1"/>
  <c r="B1963" i="1"/>
  <c r="A1963" i="1"/>
  <c r="L1962" i="1"/>
  <c r="K1962" i="1"/>
  <c r="J1962" i="1"/>
  <c r="I1962" i="1"/>
  <c r="H1962" i="1"/>
  <c r="G1962" i="1"/>
  <c r="F1962" i="1"/>
  <c r="E1962" i="1"/>
  <c r="D1962" i="1"/>
  <c r="C1962" i="1"/>
  <c r="B1962" i="1"/>
  <c r="A1962" i="1"/>
  <c r="L1961" i="1"/>
  <c r="K1961" i="1"/>
  <c r="J1961" i="1"/>
  <c r="I1961" i="1"/>
  <c r="H1961" i="1"/>
  <c r="G1961" i="1"/>
  <c r="F1961" i="1"/>
  <c r="E1961" i="1"/>
  <c r="D1961" i="1"/>
  <c r="C1961" i="1"/>
  <c r="B1961" i="1"/>
  <c r="A1961" i="1"/>
  <c r="L1960" i="1"/>
  <c r="K1960" i="1"/>
  <c r="J1960" i="1"/>
  <c r="I1960" i="1"/>
  <c r="H1960" i="1"/>
  <c r="G1960" i="1"/>
  <c r="F1960" i="1"/>
  <c r="E1960" i="1"/>
  <c r="D1960" i="1"/>
  <c r="C1960" i="1"/>
  <c r="B1960" i="1"/>
  <c r="A1960" i="1"/>
  <c r="L1959" i="1"/>
  <c r="K1959" i="1"/>
  <c r="J1959" i="1"/>
  <c r="I1959" i="1"/>
  <c r="H1959" i="1"/>
  <c r="G1959" i="1"/>
  <c r="F1959" i="1"/>
  <c r="E1959" i="1"/>
  <c r="D1959" i="1"/>
  <c r="C1959" i="1"/>
  <c r="B1959" i="1"/>
  <c r="A1959" i="1"/>
  <c r="L1958" i="1"/>
  <c r="K1958" i="1"/>
  <c r="J1958" i="1"/>
  <c r="I1958" i="1"/>
  <c r="H1958" i="1"/>
  <c r="G1958" i="1"/>
  <c r="F1958" i="1"/>
  <c r="E1958" i="1"/>
  <c r="D1958" i="1"/>
  <c r="C1958" i="1"/>
  <c r="B1958" i="1"/>
  <c r="A1958" i="1"/>
  <c r="L1957" i="1"/>
  <c r="K1957" i="1"/>
  <c r="J1957" i="1"/>
  <c r="I1957" i="1"/>
  <c r="H1957" i="1"/>
  <c r="G1957" i="1"/>
  <c r="F1957" i="1"/>
  <c r="E1957" i="1"/>
  <c r="D1957" i="1"/>
  <c r="C1957" i="1"/>
  <c r="B1957" i="1"/>
  <c r="A1957" i="1"/>
  <c r="L1956" i="1"/>
  <c r="K1956" i="1"/>
  <c r="J1956" i="1"/>
  <c r="I1956" i="1"/>
  <c r="H1956" i="1"/>
  <c r="G1956" i="1"/>
  <c r="F1956" i="1"/>
  <c r="E1956" i="1"/>
  <c r="D1956" i="1"/>
  <c r="C1956" i="1"/>
  <c r="B1956" i="1"/>
  <c r="A1956" i="1"/>
  <c r="L1955" i="1"/>
  <c r="K1955" i="1"/>
  <c r="J1955" i="1"/>
  <c r="I1955" i="1"/>
  <c r="H1955" i="1"/>
  <c r="G1955" i="1"/>
  <c r="F1955" i="1"/>
  <c r="E1955" i="1"/>
  <c r="D1955" i="1"/>
  <c r="C1955" i="1"/>
  <c r="B1955" i="1"/>
  <c r="A1955" i="1"/>
  <c r="L1954" i="1"/>
  <c r="K1954" i="1"/>
  <c r="J1954" i="1"/>
  <c r="I1954" i="1"/>
  <c r="H1954" i="1"/>
  <c r="G1954" i="1"/>
  <c r="F1954" i="1"/>
  <c r="E1954" i="1"/>
  <c r="D1954" i="1"/>
  <c r="C1954" i="1"/>
  <c r="B1954" i="1"/>
  <c r="A1954" i="1"/>
  <c r="L1953" i="1"/>
  <c r="K1953" i="1"/>
  <c r="J1953" i="1"/>
  <c r="I1953" i="1"/>
  <c r="H1953" i="1"/>
  <c r="G1953" i="1"/>
  <c r="F1953" i="1"/>
  <c r="E1953" i="1"/>
  <c r="D1953" i="1"/>
  <c r="C1953" i="1"/>
  <c r="B1953" i="1"/>
  <c r="A1953" i="1"/>
  <c r="L1952" i="1"/>
  <c r="K1952" i="1"/>
  <c r="J1952" i="1"/>
  <c r="I1952" i="1"/>
  <c r="H1952" i="1"/>
  <c r="G1952" i="1"/>
  <c r="F1952" i="1"/>
  <c r="E1952" i="1"/>
  <c r="D1952" i="1"/>
  <c r="C1952" i="1"/>
  <c r="B1952" i="1"/>
  <c r="A1952" i="1"/>
  <c r="L1951" i="1"/>
  <c r="K1951" i="1"/>
  <c r="J1951" i="1"/>
  <c r="I1951" i="1"/>
  <c r="H1951" i="1"/>
  <c r="G1951" i="1"/>
  <c r="F1951" i="1"/>
  <c r="E1951" i="1"/>
  <c r="D1951" i="1"/>
  <c r="C1951" i="1"/>
  <c r="B1951" i="1"/>
  <c r="A1951" i="1"/>
  <c r="L1950" i="1"/>
  <c r="K1950" i="1"/>
  <c r="J1950" i="1"/>
  <c r="I1950" i="1"/>
  <c r="H1950" i="1"/>
  <c r="G1950" i="1"/>
  <c r="F1950" i="1"/>
  <c r="E1950" i="1"/>
  <c r="D1950" i="1"/>
  <c r="C1950" i="1"/>
  <c r="B1950" i="1"/>
  <c r="A1950" i="1"/>
  <c r="L1949" i="1"/>
  <c r="K1949" i="1"/>
  <c r="J1949" i="1"/>
  <c r="I1949" i="1"/>
  <c r="H1949" i="1"/>
  <c r="G1949" i="1"/>
  <c r="F1949" i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<sst xmlns="http://schemas.openxmlformats.org/spreadsheetml/2006/main" count="12" uniqueCount="12">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</sst>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8593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0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2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166" fontId="18" fillId="0" borderId="10" xfId="1" applyNumberFormat="1" applyFont="1" applyBorder="1" applyAlignment="1" applyProtection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8593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54" xfId="41975"/>
    <cellStyle name="Normal 255" xfId="41976"/>
    <cellStyle name="Normal 26" xfId="41977"/>
    <cellStyle name="Normal 26 10" xfId="41978"/>
    <cellStyle name="Normal 26 11" xfId="41979"/>
    <cellStyle name="Normal 26 12" xfId="41980"/>
    <cellStyle name="Normal 26 2" xfId="41981"/>
    <cellStyle name="Normal 26 2 2" xfId="41982"/>
    <cellStyle name="Normal 26 2 2 2" xfId="41983"/>
    <cellStyle name="Normal 26 2 2 3" xfId="41984"/>
    <cellStyle name="Normal 26 2 2 4" xfId="41985"/>
    <cellStyle name="Normal 26 2 2 5" xfId="41986"/>
    <cellStyle name="Normal 26 2 2 6" xfId="41987"/>
    <cellStyle name="Normal 26 2 2 7" xfId="41988"/>
    <cellStyle name="Normal 26 2 2 8" xfId="41989"/>
    <cellStyle name="Normal 26 2 3" xfId="41990"/>
    <cellStyle name="Normal 26 2 3 2" xfId="41991"/>
    <cellStyle name="Normal 26 2 4" xfId="41992"/>
    <cellStyle name="Normal 26 2 5" xfId="41993"/>
    <cellStyle name="Normal 26 2 6" xfId="41994"/>
    <cellStyle name="Normal 26 2 7" xfId="41995"/>
    <cellStyle name="Normal 26 2 8" xfId="41996"/>
    <cellStyle name="Normal 26 2 9" xfId="41997"/>
    <cellStyle name="Normal 26 3" xfId="41998"/>
    <cellStyle name="Normal 26 3 2" xfId="41999"/>
    <cellStyle name="Normal 26 3 3" xfId="42000"/>
    <cellStyle name="Normal 26 3 4" xfId="42001"/>
    <cellStyle name="Normal 26 3 5" xfId="42002"/>
    <cellStyle name="Normal 26 3 6" xfId="42003"/>
    <cellStyle name="Normal 26 3 7" xfId="42004"/>
    <cellStyle name="Normal 26 3 8" xfId="42005"/>
    <cellStyle name="Normal 26 4" xfId="42006"/>
    <cellStyle name="Normal 26 4 2" xfId="42007"/>
    <cellStyle name="Normal 26 4 3" xfId="42008"/>
    <cellStyle name="Normal 26 4 4" xfId="42009"/>
    <cellStyle name="Normal 26 4 5" xfId="42010"/>
    <cellStyle name="Normal 26 4 6" xfId="42011"/>
    <cellStyle name="Normal 26 4 7" xfId="42012"/>
    <cellStyle name="Normal 26 4 8" xfId="42013"/>
    <cellStyle name="Normal 26 5" xfId="42014"/>
    <cellStyle name="Normal 26 5 2" xfId="42015"/>
    <cellStyle name="Normal 26 5 3" xfId="42016"/>
    <cellStyle name="Normal 26 6" xfId="42017"/>
    <cellStyle name="Normal 26 7" xfId="42018"/>
    <cellStyle name="Normal 26 8" xfId="42019"/>
    <cellStyle name="Normal 26 9" xfId="42020"/>
    <cellStyle name="Normal 27" xfId="42021"/>
    <cellStyle name="Normal 27 10" xfId="42022"/>
    <cellStyle name="Normal 27 11" xfId="42023"/>
    <cellStyle name="Normal 27 12" xfId="42024"/>
    <cellStyle name="Normal 27 2" xfId="42025"/>
    <cellStyle name="Normal 27 2 2" xfId="42026"/>
    <cellStyle name="Normal 27 2 2 2" xfId="42027"/>
    <cellStyle name="Normal 27 2 2 3" xfId="42028"/>
    <cellStyle name="Normal 27 2 2 4" xfId="42029"/>
    <cellStyle name="Normal 27 2 2 5" xfId="42030"/>
    <cellStyle name="Normal 27 2 2 6" xfId="42031"/>
    <cellStyle name="Normal 27 2 2 7" xfId="42032"/>
    <cellStyle name="Normal 27 2 2 8" xfId="42033"/>
    <cellStyle name="Normal 27 2 3" xfId="42034"/>
    <cellStyle name="Normal 27 2 3 2" xfId="42035"/>
    <cellStyle name="Normal 27 2 4" xfId="42036"/>
    <cellStyle name="Normal 27 2 5" xfId="42037"/>
    <cellStyle name="Normal 27 2 6" xfId="42038"/>
    <cellStyle name="Normal 27 2 7" xfId="42039"/>
    <cellStyle name="Normal 27 2 8" xfId="42040"/>
    <cellStyle name="Normal 27 2 9" xfId="42041"/>
    <cellStyle name="Normal 27 3" xfId="42042"/>
    <cellStyle name="Normal 27 3 2" xfId="42043"/>
    <cellStyle name="Normal 27 3 3" xfId="42044"/>
    <cellStyle name="Normal 27 3 4" xfId="42045"/>
    <cellStyle name="Normal 27 3 5" xfId="42046"/>
    <cellStyle name="Normal 27 3 6" xfId="42047"/>
    <cellStyle name="Normal 27 3 7" xfId="42048"/>
    <cellStyle name="Normal 27 3 8" xfId="42049"/>
    <cellStyle name="Normal 27 4" xfId="42050"/>
    <cellStyle name="Normal 27 4 2" xfId="42051"/>
    <cellStyle name="Normal 27 4 3" xfId="42052"/>
    <cellStyle name="Normal 27 4 4" xfId="42053"/>
    <cellStyle name="Normal 27 4 5" xfId="42054"/>
    <cellStyle name="Normal 27 4 6" xfId="42055"/>
    <cellStyle name="Normal 27 4 7" xfId="42056"/>
    <cellStyle name="Normal 27 4 8" xfId="42057"/>
    <cellStyle name="Normal 27 5" xfId="42058"/>
    <cellStyle name="Normal 27 5 2" xfId="42059"/>
    <cellStyle name="Normal 27 5 3" xfId="42060"/>
    <cellStyle name="Normal 27 6" xfId="42061"/>
    <cellStyle name="Normal 27 7" xfId="42062"/>
    <cellStyle name="Normal 27 8" xfId="42063"/>
    <cellStyle name="Normal 27 9" xfId="42064"/>
    <cellStyle name="Normal 28" xfId="42065"/>
    <cellStyle name="Normal 28 10" xfId="42066"/>
    <cellStyle name="Normal 28 11" xfId="42067"/>
    <cellStyle name="Normal 28 12" xfId="42068"/>
    <cellStyle name="Normal 28 2" xfId="42069"/>
    <cellStyle name="Normal 28 2 2" xfId="42070"/>
    <cellStyle name="Normal 28 2 2 2" xfId="42071"/>
    <cellStyle name="Normal 28 2 2 3" xfId="42072"/>
    <cellStyle name="Normal 28 2 2 4" xfId="42073"/>
    <cellStyle name="Normal 28 2 2 5" xfId="42074"/>
    <cellStyle name="Normal 28 2 2 6" xfId="42075"/>
    <cellStyle name="Normal 28 2 2 7" xfId="42076"/>
    <cellStyle name="Normal 28 2 2 8" xfId="42077"/>
    <cellStyle name="Normal 28 2 3" xfId="42078"/>
    <cellStyle name="Normal 28 2 3 2" xfId="42079"/>
    <cellStyle name="Normal 28 2 4" xfId="42080"/>
    <cellStyle name="Normal 28 2 5" xfId="42081"/>
    <cellStyle name="Normal 28 2 6" xfId="42082"/>
    <cellStyle name="Normal 28 2 7" xfId="42083"/>
    <cellStyle name="Normal 28 2 8" xfId="42084"/>
    <cellStyle name="Normal 28 2 9" xfId="42085"/>
    <cellStyle name="Normal 28 3" xfId="42086"/>
    <cellStyle name="Normal 28 3 2" xfId="42087"/>
    <cellStyle name="Normal 28 3 3" xfId="42088"/>
    <cellStyle name="Normal 28 3 4" xfId="42089"/>
    <cellStyle name="Normal 28 3 5" xfId="42090"/>
    <cellStyle name="Normal 28 3 6" xfId="42091"/>
    <cellStyle name="Normal 28 3 7" xfId="42092"/>
    <cellStyle name="Normal 28 3 8" xfId="42093"/>
    <cellStyle name="Normal 28 4" xfId="42094"/>
    <cellStyle name="Normal 28 4 2" xfId="42095"/>
    <cellStyle name="Normal 28 4 3" xfId="42096"/>
    <cellStyle name="Normal 28 4 4" xfId="42097"/>
    <cellStyle name="Normal 28 4 5" xfId="42098"/>
    <cellStyle name="Normal 28 4 6" xfId="42099"/>
    <cellStyle name="Normal 28 4 7" xfId="42100"/>
    <cellStyle name="Normal 28 4 8" xfId="42101"/>
    <cellStyle name="Normal 28 5" xfId="42102"/>
    <cellStyle name="Normal 28 5 2" xfId="42103"/>
    <cellStyle name="Normal 28 5 3" xfId="42104"/>
    <cellStyle name="Normal 28 6" xfId="42105"/>
    <cellStyle name="Normal 28 7" xfId="42106"/>
    <cellStyle name="Normal 28 8" xfId="42107"/>
    <cellStyle name="Normal 28 9" xfId="42108"/>
    <cellStyle name="Normal 29" xfId="42109"/>
    <cellStyle name="Normal 29 10" xfId="42110"/>
    <cellStyle name="Normal 29 11" xfId="42111"/>
    <cellStyle name="Normal 29 12" xfId="42112"/>
    <cellStyle name="Normal 29 2" xfId="42113"/>
    <cellStyle name="Normal 29 2 2" xfId="42114"/>
    <cellStyle name="Normal 29 2 2 2" xfId="42115"/>
    <cellStyle name="Normal 29 2 2 3" xfId="42116"/>
    <cellStyle name="Normal 29 2 2 4" xfId="42117"/>
    <cellStyle name="Normal 29 2 2 5" xfId="42118"/>
    <cellStyle name="Normal 29 2 2 6" xfId="42119"/>
    <cellStyle name="Normal 29 2 2 7" xfId="42120"/>
    <cellStyle name="Normal 29 2 2 8" xfId="42121"/>
    <cellStyle name="Normal 29 2 3" xfId="42122"/>
    <cellStyle name="Normal 29 2 3 2" xfId="42123"/>
    <cellStyle name="Normal 29 2 4" xfId="42124"/>
    <cellStyle name="Normal 29 2 5" xfId="42125"/>
    <cellStyle name="Normal 29 2 6" xfId="42126"/>
    <cellStyle name="Normal 29 2 7" xfId="42127"/>
    <cellStyle name="Normal 29 2 8" xfId="42128"/>
    <cellStyle name="Normal 29 2 9" xfId="42129"/>
    <cellStyle name="Normal 29 3" xfId="42130"/>
    <cellStyle name="Normal 29 3 2" xfId="42131"/>
    <cellStyle name="Normal 29 3 3" xfId="42132"/>
    <cellStyle name="Normal 29 3 4" xfId="42133"/>
    <cellStyle name="Normal 29 3 5" xfId="42134"/>
    <cellStyle name="Normal 29 3 6" xfId="42135"/>
    <cellStyle name="Normal 29 3 7" xfId="42136"/>
    <cellStyle name="Normal 29 3 8" xfId="42137"/>
    <cellStyle name="Normal 29 4" xfId="42138"/>
    <cellStyle name="Normal 29 4 2" xfId="42139"/>
    <cellStyle name="Normal 29 4 3" xfId="42140"/>
    <cellStyle name="Normal 29 4 4" xfId="42141"/>
    <cellStyle name="Normal 29 4 5" xfId="42142"/>
    <cellStyle name="Normal 29 4 6" xfId="42143"/>
    <cellStyle name="Normal 29 4 7" xfId="42144"/>
    <cellStyle name="Normal 29 4 8" xfId="42145"/>
    <cellStyle name="Normal 29 5" xfId="42146"/>
    <cellStyle name="Normal 29 5 2" xfId="42147"/>
    <cellStyle name="Normal 29 5 3" xfId="42148"/>
    <cellStyle name="Normal 29 6" xfId="42149"/>
    <cellStyle name="Normal 29 7" xfId="42150"/>
    <cellStyle name="Normal 29 8" xfId="42151"/>
    <cellStyle name="Normal 29 9" xfId="42152"/>
    <cellStyle name="Normal 3" xfId="42153"/>
    <cellStyle name="Normal 3 10" xfId="42154"/>
    <cellStyle name="Normal 3 2" xfId="42155"/>
    <cellStyle name="Normal 3 2 2" xfId="42156"/>
    <cellStyle name="Normal 3 2 2 2" xfId="42157"/>
    <cellStyle name="Normal 3 2 2 3" xfId="42158"/>
    <cellStyle name="Normal 3 2 2 4" xfId="42159"/>
    <cellStyle name="Normal 3 2 2 5" xfId="42160"/>
    <cellStyle name="Normal 3 2 2 6" xfId="42161"/>
    <cellStyle name="Normal 3 2 2 7" xfId="42162"/>
    <cellStyle name="Normal 3 2 2 8" xfId="42163"/>
    <cellStyle name="Normal 3 2 3" xfId="42164"/>
    <cellStyle name="Normal 3 2 3 2" xfId="42165"/>
    <cellStyle name="Normal 3 2 4" xfId="42166"/>
    <cellStyle name="Normal 3 2 5" xfId="42167"/>
    <cellStyle name="Normal 3 2 6" xfId="42168"/>
    <cellStyle name="Normal 3 2 7" xfId="42169"/>
    <cellStyle name="Normal 3 2 8" xfId="42170"/>
    <cellStyle name="Normal 3 2 9" xfId="42171"/>
    <cellStyle name="Normal 3 3" xfId="42172"/>
    <cellStyle name="Normal 3 3 2" xfId="42173"/>
    <cellStyle name="Normal 3 3 3" xfId="42174"/>
    <cellStyle name="Normal 3 3 4" xfId="42175"/>
    <cellStyle name="Normal 3 3 5" xfId="42176"/>
    <cellStyle name="Normal 3 3 6" xfId="42177"/>
    <cellStyle name="Normal 3 3 7" xfId="42178"/>
    <cellStyle name="Normal 3 3 8" xfId="42179"/>
    <cellStyle name="Normal 3 4" xfId="42180"/>
    <cellStyle name="Normal 3 4 2" xfId="42181"/>
    <cellStyle name="Normal 3 4 3" xfId="42182"/>
    <cellStyle name="Normal 3 4 4" xfId="42183"/>
    <cellStyle name="Normal 3 4 5" xfId="42184"/>
    <cellStyle name="Normal 3 4 6" xfId="42185"/>
    <cellStyle name="Normal 3 4 7" xfId="42186"/>
    <cellStyle name="Normal 3 4 8" xfId="42187"/>
    <cellStyle name="Normal 3 5" xfId="42188"/>
    <cellStyle name="Normal 3 5 2" xfId="42189"/>
    <cellStyle name="Normal 3 5 3" xfId="42190"/>
    <cellStyle name="Normal 3 6" xfId="42191"/>
    <cellStyle name="Normal 3 7" xfId="42192"/>
    <cellStyle name="Normal 3 8" xfId="42193"/>
    <cellStyle name="Normal 3 9" xfId="42194"/>
    <cellStyle name="Normal 30" xfId="42195"/>
    <cellStyle name="Normal 30 10" xfId="42196"/>
    <cellStyle name="Normal 30 11" xfId="42197"/>
    <cellStyle name="Normal 30 12" xfId="42198"/>
    <cellStyle name="Normal 30 2" xfId="42199"/>
    <cellStyle name="Normal 30 2 2" xfId="42200"/>
    <cellStyle name="Normal 30 2 2 2" xfId="42201"/>
    <cellStyle name="Normal 30 2 2 3" xfId="42202"/>
    <cellStyle name="Normal 30 2 2 4" xfId="42203"/>
    <cellStyle name="Normal 30 2 2 5" xfId="42204"/>
    <cellStyle name="Normal 30 2 2 6" xfId="42205"/>
    <cellStyle name="Normal 30 2 2 7" xfId="42206"/>
    <cellStyle name="Normal 30 2 2 8" xfId="42207"/>
    <cellStyle name="Normal 30 2 3" xfId="42208"/>
    <cellStyle name="Normal 30 2 3 2" xfId="42209"/>
    <cellStyle name="Normal 30 2 4" xfId="42210"/>
    <cellStyle name="Normal 30 2 5" xfId="42211"/>
    <cellStyle name="Normal 30 2 6" xfId="42212"/>
    <cellStyle name="Normal 30 2 7" xfId="42213"/>
    <cellStyle name="Normal 30 2 8" xfId="42214"/>
    <cellStyle name="Normal 30 2 9" xfId="42215"/>
    <cellStyle name="Normal 30 3" xfId="42216"/>
    <cellStyle name="Normal 30 3 2" xfId="42217"/>
    <cellStyle name="Normal 30 3 3" xfId="42218"/>
    <cellStyle name="Normal 30 3 4" xfId="42219"/>
    <cellStyle name="Normal 30 3 5" xfId="42220"/>
    <cellStyle name="Normal 30 3 6" xfId="42221"/>
    <cellStyle name="Normal 30 3 7" xfId="42222"/>
    <cellStyle name="Normal 30 3 8" xfId="42223"/>
    <cellStyle name="Normal 30 4" xfId="42224"/>
    <cellStyle name="Normal 30 4 2" xfId="42225"/>
    <cellStyle name="Normal 30 4 3" xfId="42226"/>
    <cellStyle name="Normal 30 4 4" xfId="42227"/>
    <cellStyle name="Normal 30 4 5" xfId="42228"/>
    <cellStyle name="Normal 30 4 6" xfId="42229"/>
    <cellStyle name="Normal 30 4 7" xfId="42230"/>
    <cellStyle name="Normal 30 4 8" xfId="42231"/>
    <cellStyle name="Normal 30 5" xfId="42232"/>
    <cellStyle name="Normal 30 5 2" xfId="42233"/>
    <cellStyle name="Normal 30 5 3" xfId="42234"/>
    <cellStyle name="Normal 30 6" xfId="42235"/>
    <cellStyle name="Normal 30 7" xfId="42236"/>
    <cellStyle name="Normal 30 8" xfId="42237"/>
    <cellStyle name="Normal 30 9" xfId="42238"/>
    <cellStyle name="Normal 31" xfId="42239"/>
    <cellStyle name="Normal 31 10" xfId="42240"/>
    <cellStyle name="Normal 31 11" xfId="42241"/>
    <cellStyle name="Normal 31 12" xfId="42242"/>
    <cellStyle name="Normal 31 2" xfId="42243"/>
    <cellStyle name="Normal 31 2 2" xfId="42244"/>
    <cellStyle name="Normal 31 2 2 2" xfId="42245"/>
    <cellStyle name="Normal 31 2 2 3" xfId="42246"/>
    <cellStyle name="Normal 31 2 2 4" xfId="42247"/>
    <cellStyle name="Normal 31 2 2 5" xfId="42248"/>
    <cellStyle name="Normal 31 2 2 6" xfId="42249"/>
    <cellStyle name="Normal 31 2 2 7" xfId="42250"/>
    <cellStyle name="Normal 31 2 2 8" xfId="42251"/>
    <cellStyle name="Normal 31 2 3" xfId="42252"/>
    <cellStyle name="Normal 31 2 3 2" xfId="42253"/>
    <cellStyle name="Normal 31 2 4" xfId="42254"/>
    <cellStyle name="Normal 31 2 5" xfId="42255"/>
    <cellStyle name="Normal 31 2 6" xfId="42256"/>
    <cellStyle name="Normal 31 2 7" xfId="42257"/>
    <cellStyle name="Normal 31 2 8" xfId="42258"/>
    <cellStyle name="Normal 31 2 9" xfId="42259"/>
    <cellStyle name="Normal 31 3" xfId="42260"/>
    <cellStyle name="Normal 31 3 2" xfId="42261"/>
    <cellStyle name="Normal 31 3 3" xfId="42262"/>
    <cellStyle name="Normal 31 3 4" xfId="42263"/>
    <cellStyle name="Normal 31 3 5" xfId="42264"/>
    <cellStyle name="Normal 31 3 6" xfId="42265"/>
    <cellStyle name="Normal 31 3 7" xfId="42266"/>
    <cellStyle name="Normal 31 3 8" xfId="42267"/>
    <cellStyle name="Normal 31 4" xfId="42268"/>
    <cellStyle name="Normal 31 4 2" xfId="42269"/>
    <cellStyle name="Normal 31 4 3" xfId="42270"/>
    <cellStyle name="Normal 31 4 4" xfId="42271"/>
    <cellStyle name="Normal 31 4 5" xfId="42272"/>
    <cellStyle name="Normal 31 4 6" xfId="42273"/>
    <cellStyle name="Normal 31 4 7" xfId="42274"/>
    <cellStyle name="Normal 31 4 8" xfId="42275"/>
    <cellStyle name="Normal 31 5" xfId="42276"/>
    <cellStyle name="Normal 31 5 2" xfId="42277"/>
    <cellStyle name="Normal 31 5 3" xfId="42278"/>
    <cellStyle name="Normal 31 6" xfId="42279"/>
    <cellStyle name="Normal 31 7" xfId="42280"/>
    <cellStyle name="Normal 31 8" xfId="42281"/>
    <cellStyle name="Normal 31 9" xfId="42282"/>
    <cellStyle name="Normal 32" xfId="42283"/>
    <cellStyle name="Normal 32 10" xfId="42284"/>
    <cellStyle name="Normal 32 11" xfId="42285"/>
    <cellStyle name="Normal 32 12" xfId="42286"/>
    <cellStyle name="Normal 32 2" xfId="42287"/>
    <cellStyle name="Normal 32 2 2" xfId="42288"/>
    <cellStyle name="Normal 32 2 2 2" xfId="42289"/>
    <cellStyle name="Normal 32 2 2 3" xfId="42290"/>
    <cellStyle name="Normal 32 2 2 4" xfId="42291"/>
    <cellStyle name="Normal 32 2 2 5" xfId="42292"/>
    <cellStyle name="Normal 32 2 2 6" xfId="42293"/>
    <cellStyle name="Normal 32 2 2 7" xfId="42294"/>
    <cellStyle name="Normal 32 2 2 8" xfId="42295"/>
    <cellStyle name="Normal 32 2 3" xfId="42296"/>
    <cellStyle name="Normal 32 2 3 2" xfId="42297"/>
    <cellStyle name="Normal 32 2 4" xfId="42298"/>
    <cellStyle name="Normal 32 2 5" xfId="42299"/>
    <cellStyle name="Normal 32 2 6" xfId="42300"/>
    <cellStyle name="Normal 32 2 7" xfId="42301"/>
    <cellStyle name="Normal 32 2 8" xfId="42302"/>
    <cellStyle name="Normal 32 2 9" xfId="42303"/>
    <cellStyle name="Normal 32 3" xfId="42304"/>
    <cellStyle name="Normal 32 3 2" xfId="42305"/>
    <cellStyle name="Normal 32 3 3" xfId="42306"/>
    <cellStyle name="Normal 32 3 4" xfId="42307"/>
    <cellStyle name="Normal 32 3 5" xfId="42308"/>
    <cellStyle name="Normal 32 3 6" xfId="42309"/>
    <cellStyle name="Normal 32 3 7" xfId="42310"/>
    <cellStyle name="Normal 32 3 8" xfId="42311"/>
    <cellStyle name="Normal 32 4" xfId="42312"/>
    <cellStyle name="Normal 32 4 2" xfId="42313"/>
    <cellStyle name="Normal 32 4 3" xfId="42314"/>
    <cellStyle name="Normal 32 4 4" xfId="42315"/>
    <cellStyle name="Normal 32 4 5" xfId="42316"/>
    <cellStyle name="Normal 32 4 6" xfId="42317"/>
    <cellStyle name="Normal 32 4 7" xfId="42318"/>
    <cellStyle name="Normal 32 4 8" xfId="42319"/>
    <cellStyle name="Normal 32 5" xfId="42320"/>
    <cellStyle name="Normal 32 5 2" xfId="42321"/>
    <cellStyle name="Normal 32 5 3" xfId="42322"/>
    <cellStyle name="Normal 32 6" xfId="42323"/>
    <cellStyle name="Normal 32 7" xfId="42324"/>
    <cellStyle name="Normal 32 8" xfId="42325"/>
    <cellStyle name="Normal 32 9" xfId="42326"/>
    <cellStyle name="Normal 33" xfId="42327"/>
    <cellStyle name="Normal 33 10" xfId="42328"/>
    <cellStyle name="Normal 33 11" xfId="42329"/>
    <cellStyle name="Normal 33 12" xfId="42330"/>
    <cellStyle name="Normal 33 2" xfId="42331"/>
    <cellStyle name="Normal 33 2 2" xfId="42332"/>
    <cellStyle name="Normal 33 2 2 2" xfId="42333"/>
    <cellStyle name="Normal 33 2 2 3" xfId="42334"/>
    <cellStyle name="Normal 33 2 2 4" xfId="42335"/>
    <cellStyle name="Normal 33 2 2 5" xfId="42336"/>
    <cellStyle name="Normal 33 2 2 6" xfId="42337"/>
    <cellStyle name="Normal 33 2 2 7" xfId="42338"/>
    <cellStyle name="Normal 33 2 2 8" xfId="42339"/>
    <cellStyle name="Normal 33 2 3" xfId="42340"/>
    <cellStyle name="Normal 33 2 3 2" xfId="42341"/>
    <cellStyle name="Normal 33 2 4" xfId="42342"/>
    <cellStyle name="Normal 33 2 5" xfId="42343"/>
    <cellStyle name="Normal 33 2 6" xfId="42344"/>
    <cellStyle name="Normal 33 2 7" xfId="42345"/>
    <cellStyle name="Normal 33 2 8" xfId="42346"/>
    <cellStyle name="Normal 33 2 9" xfId="42347"/>
    <cellStyle name="Normal 33 3" xfId="42348"/>
    <cellStyle name="Normal 33 3 2" xfId="42349"/>
    <cellStyle name="Normal 33 3 3" xfId="42350"/>
    <cellStyle name="Normal 33 3 4" xfId="42351"/>
    <cellStyle name="Normal 33 3 5" xfId="42352"/>
    <cellStyle name="Normal 33 3 6" xfId="42353"/>
    <cellStyle name="Normal 33 3 7" xfId="42354"/>
    <cellStyle name="Normal 33 3 8" xfId="42355"/>
    <cellStyle name="Normal 33 4" xfId="42356"/>
    <cellStyle name="Normal 33 4 2" xfId="42357"/>
    <cellStyle name="Normal 33 4 3" xfId="42358"/>
    <cellStyle name="Normal 33 4 4" xfId="42359"/>
    <cellStyle name="Normal 33 4 5" xfId="42360"/>
    <cellStyle name="Normal 33 4 6" xfId="42361"/>
    <cellStyle name="Normal 33 4 7" xfId="42362"/>
    <cellStyle name="Normal 33 4 8" xfId="42363"/>
    <cellStyle name="Normal 33 5" xfId="42364"/>
    <cellStyle name="Normal 33 5 2" xfId="42365"/>
    <cellStyle name="Normal 33 5 3" xfId="42366"/>
    <cellStyle name="Normal 33 6" xfId="42367"/>
    <cellStyle name="Normal 33 7" xfId="42368"/>
    <cellStyle name="Normal 33 8" xfId="42369"/>
    <cellStyle name="Normal 33 9" xfId="42370"/>
    <cellStyle name="Normal 34" xfId="42371"/>
    <cellStyle name="Normal 34 10" xfId="42372"/>
    <cellStyle name="Normal 34 2" xfId="42373"/>
    <cellStyle name="Normal 34 2 2" xfId="42374"/>
    <cellStyle name="Normal 34 2 2 2" xfId="42375"/>
    <cellStyle name="Normal 34 2 2 3" xfId="42376"/>
    <cellStyle name="Normal 34 2 2 4" xfId="42377"/>
    <cellStyle name="Normal 34 2 2 5" xfId="42378"/>
    <cellStyle name="Normal 34 2 2 6" xfId="42379"/>
    <cellStyle name="Normal 34 2 2 7" xfId="42380"/>
    <cellStyle name="Normal 34 2 2 8" xfId="42381"/>
    <cellStyle name="Normal 34 2 3" xfId="42382"/>
    <cellStyle name="Normal 34 2 3 2" xfId="42383"/>
    <cellStyle name="Normal 34 2 4" xfId="42384"/>
    <cellStyle name="Normal 34 2 5" xfId="42385"/>
    <cellStyle name="Normal 34 2 6" xfId="42386"/>
    <cellStyle name="Normal 34 2 7" xfId="42387"/>
    <cellStyle name="Normal 34 2 8" xfId="42388"/>
    <cellStyle name="Normal 34 2 9" xfId="42389"/>
    <cellStyle name="Normal 34 3" xfId="42390"/>
    <cellStyle name="Normal 34 3 2" xfId="42391"/>
    <cellStyle name="Normal 34 3 3" xfId="42392"/>
    <cellStyle name="Normal 34 3 4" xfId="42393"/>
    <cellStyle name="Normal 34 3 5" xfId="42394"/>
    <cellStyle name="Normal 34 3 6" xfId="42395"/>
    <cellStyle name="Normal 34 3 7" xfId="42396"/>
    <cellStyle name="Normal 34 3 8" xfId="42397"/>
    <cellStyle name="Normal 34 4" xfId="42398"/>
    <cellStyle name="Normal 34 4 2" xfId="42399"/>
    <cellStyle name="Normal 34 5" xfId="42400"/>
    <cellStyle name="Normal 34 6" xfId="42401"/>
    <cellStyle name="Normal 34 7" xfId="42402"/>
    <cellStyle name="Normal 34 8" xfId="42403"/>
    <cellStyle name="Normal 34 9" xfId="42404"/>
    <cellStyle name="Normal 35" xfId="42405"/>
    <cellStyle name="Normal 35 10" xfId="42406"/>
    <cellStyle name="Normal 35 2" xfId="42407"/>
    <cellStyle name="Normal 35 2 2" xfId="42408"/>
    <cellStyle name="Normal 35 2 2 2" xfId="42409"/>
    <cellStyle name="Normal 35 2 2 3" xfId="42410"/>
    <cellStyle name="Normal 35 2 2 4" xfId="42411"/>
    <cellStyle name="Normal 35 2 2 5" xfId="42412"/>
    <cellStyle name="Normal 35 2 2 6" xfId="42413"/>
    <cellStyle name="Normal 35 2 2 7" xfId="42414"/>
    <cellStyle name="Normal 35 2 2 8" xfId="42415"/>
    <cellStyle name="Normal 35 2 3" xfId="42416"/>
    <cellStyle name="Normal 35 2 3 2" xfId="42417"/>
    <cellStyle name="Normal 35 2 4" xfId="42418"/>
    <cellStyle name="Normal 35 2 5" xfId="42419"/>
    <cellStyle name="Normal 35 2 6" xfId="42420"/>
    <cellStyle name="Normal 35 2 7" xfId="42421"/>
    <cellStyle name="Normal 35 2 8" xfId="42422"/>
    <cellStyle name="Normal 35 2 9" xfId="42423"/>
    <cellStyle name="Normal 35 3" xfId="42424"/>
    <cellStyle name="Normal 35 3 2" xfId="42425"/>
    <cellStyle name="Normal 35 3 3" xfId="42426"/>
    <cellStyle name="Normal 35 3 4" xfId="42427"/>
    <cellStyle name="Normal 35 3 5" xfId="42428"/>
    <cellStyle name="Normal 35 3 6" xfId="42429"/>
    <cellStyle name="Normal 35 3 7" xfId="42430"/>
    <cellStyle name="Normal 35 3 8" xfId="42431"/>
    <cellStyle name="Normal 35 4" xfId="42432"/>
    <cellStyle name="Normal 35 4 2" xfId="42433"/>
    <cellStyle name="Normal 35 5" xfId="42434"/>
    <cellStyle name="Normal 35 6" xfId="42435"/>
    <cellStyle name="Normal 35 7" xfId="42436"/>
    <cellStyle name="Normal 35 8" xfId="42437"/>
    <cellStyle name="Normal 35 9" xfId="42438"/>
    <cellStyle name="Normal 36" xfId="42439"/>
    <cellStyle name="Normal 36 10" xfId="42440"/>
    <cellStyle name="Normal 36 2" xfId="42441"/>
    <cellStyle name="Normal 36 2 2" xfId="42442"/>
    <cellStyle name="Normal 36 2 2 2" xfId="42443"/>
    <cellStyle name="Normal 36 2 2 3" xfId="42444"/>
    <cellStyle name="Normal 36 2 2 4" xfId="42445"/>
    <cellStyle name="Normal 36 2 2 5" xfId="42446"/>
    <cellStyle name="Normal 36 2 2 6" xfId="42447"/>
    <cellStyle name="Normal 36 2 2 7" xfId="42448"/>
    <cellStyle name="Normal 36 2 2 8" xfId="42449"/>
    <cellStyle name="Normal 36 2 3" xfId="42450"/>
    <cellStyle name="Normal 36 2 3 2" xfId="42451"/>
    <cellStyle name="Normal 36 2 4" xfId="42452"/>
    <cellStyle name="Normal 36 2 5" xfId="42453"/>
    <cellStyle name="Normal 36 2 6" xfId="42454"/>
    <cellStyle name="Normal 36 2 7" xfId="42455"/>
    <cellStyle name="Normal 36 2 8" xfId="42456"/>
    <cellStyle name="Normal 36 2 9" xfId="42457"/>
    <cellStyle name="Normal 36 3" xfId="42458"/>
    <cellStyle name="Normal 36 3 2" xfId="42459"/>
    <cellStyle name="Normal 36 3 3" xfId="42460"/>
    <cellStyle name="Normal 36 3 4" xfId="42461"/>
    <cellStyle name="Normal 36 3 5" xfId="42462"/>
    <cellStyle name="Normal 36 3 6" xfId="42463"/>
    <cellStyle name="Normal 36 3 7" xfId="42464"/>
    <cellStyle name="Normal 36 3 8" xfId="42465"/>
    <cellStyle name="Normal 36 4" xfId="42466"/>
    <cellStyle name="Normal 36 4 2" xfId="42467"/>
    <cellStyle name="Normal 36 5" xfId="42468"/>
    <cellStyle name="Normal 36 6" xfId="42469"/>
    <cellStyle name="Normal 36 7" xfId="42470"/>
    <cellStyle name="Normal 36 8" xfId="42471"/>
    <cellStyle name="Normal 36 9" xfId="42472"/>
    <cellStyle name="Normal 37" xfId="42473"/>
    <cellStyle name="Normal 37 10" xfId="42474"/>
    <cellStyle name="Normal 37 2" xfId="42475"/>
    <cellStyle name="Normal 37 2 2" xfId="42476"/>
    <cellStyle name="Normal 37 2 2 2" xfId="42477"/>
    <cellStyle name="Normal 37 2 2 3" xfId="42478"/>
    <cellStyle name="Normal 37 2 2 4" xfId="42479"/>
    <cellStyle name="Normal 37 2 2 5" xfId="42480"/>
    <cellStyle name="Normal 37 2 2 6" xfId="42481"/>
    <cellStyle name="Normal 37 2 2 7" xfId="42482"/>
    <cellStyle name="Normal 37 2 2 8" xfId="42483"/>
    <cellStyle name="Normal 37 2 3" xfId="42484"/>
    <cellStyle name="Normal 37 2 3 2" xfId="42485"/>
    <cellStyle name="Normal 37 2 4" xfId="42486"/>
    <cellStyle name="Normal 37 2 5" xfId="42487"/>
    <cellStyle name="Normal 37 2 6" xfId="42488"/>
    <cellStyle name="Normal 37 2 7" xfId="42489"/>
    <cellStyle name="Normal 37 2 8" xfId="42490"/>
    <cellStyle name="Normal 37 2 9" xfId="42491"/>
    <cellStyle name="Normal 37 3" xfId="42492"/>
    <cellStyle name="Normal 37 3 2" xfId="42493"/>
    <cellStyle name="Normal 37 3 3" xfId="42494"/>
    <cellStyle name="Normal 37 3 4" xfId="42495"/>
    <cellStyle name="Normal 37 3 5" xfId="42496"/>
    <cellStyle name="Normal 37 3 6" xfId="42497"/>
    <cellStyle name="Normal 37 3 7" xfId="42498"/>
    <cellStyle name="Normal 37 3 8" xfId="42499"/>
    <cellStyle name="Normal 37 4" xfId="42500"/>
    <cellStyle name="Normal 37 4 2" xfId="42501"/>
    <cellStyle name="Normal 37 5" xfId="42502"/>
    <cellStyle name="Normal 37 6" xfId="42503"/>
    <cellStyle name="Normal 37 7" xfId="42504"/>
    <cellStyle name="Normal 37 8" xfId="42505"/>
    <cellStyle name="Normal 37 9" xfId="42506"/>
    <cellStyle name="Normal 38" xfId="42507"/>
    <cellStyle name="Normal 38 10" xfId="42508"/>
    <cellStyle name="Normal 38 2" xfId="42509"/>
    <cellStyle name="Normal 38 2 2" xfId="42510"/>
    <cellStyle name="Normal 38 2 2 2" xfId="42511"/>
    <cellStyle name="Normal 38 2 2 3" xfId="42512"/>
    <cellStyle name="Normal 38 2 2 4" xfId="42513"/>
    <cellStyle name="Normal 38 2 2 5" xfId="42514"/>
    <cellStyle name="Normal 38 2 2 6" xfId="42515"/>
    <cellStyle name="Normal 38 2 2 7" xfId="42516"/>
    <cellStyle name="Normal 38 2 2 8" xfId="42517"/>
    <cellStyle name="Normal 38 2 3" xfId="42518"/>
    <cellStyle name="Normal 38 2 3 2" xfId="42519"/>
    <cellStyle name="Normal 38 2 4" xfId="42520"/>
    <cellStyle name="Normal 38 2 5" xfId="42521"/>
    <cellStyle name="Normal 38 2 6" xfId="42522"/>
    <cellStyle name="Normal 38 2 7" xfId="42523"/>
    <cellStyle name="Normal 38 2 8" xfId="42524"/>
    <cellStyle name="Normal 38 2 9" xfId="42525"/>
    <cellStyle name="Normal 38 3" xfId="42526"/>
    <cellStyle name="Normal 38 3 2" xfId="42527"/>
    <cellStyle name="Normal 38 3 3" xfId="42528"/>
    <cellStyle name="Normal 38 3 4" xfId="42529"/>
    <cellStyle name="Normal 38 3 5" xfId="42530"/>
    <cellStyle name="Normal 38 3 6" xfId="42531"/>
    <cellStyle name="Normal 38 3 7" xfId="42532"/>
    <cellStyle name="Normal 38 3 8" xfId="42533"/>
    <cellStyle name="Normal 38 4" xfId="42534"/>
    <cellStyle name="Normal 38 4 2" xfId="42535"/>
    <cellStyle name="Normal 38 5" xfId="42536"/>
    <cellStyle name="Normal 38 6" xfId="42537"/>
    <cellStyle name="Normal 38 7" xfId="42538"/>
    <cellStyle name="Normal 38 8" xfId="42539"/>
    <cellStyle name="Normal 38 9" xfId="42540"/>
    <cellStyle name="Normal 39" xfId="42541"/>
    <cellStyle name="Normal 39 10" xfId="42542"/>
    <cellStyle name="Normal 39 2" xfId="42543"/>
    <cellStyle name="Normal 39 2 2" xfId="42544"/>
    <cellStyle name="Normal 39 2 2 2" xfId="42545"/>
    <cellStyle name="Normal 39 2 2 3" xfId="42546"/>
    <cellStyle name="Normal 39 2 2 4" xfId="42547"/>
    <cellStyle name="Normal 39 2 2 5" xfId="42548"/>
    <cellStyle name="Normal 39 2 2 6" xfId="42549"/>
    <cellStyle name="Normal 39 2 2 7" xfId="42550"/>
    <cellStyle name="Normal 39 2 2 8" xfId="42551"/>
    <cellStyle name="Normal 39 2 3" xfId="42552"/>
    <cellStyle name="Normal 39 2 3 2" xfId="42553"/>
    <cellStyle name="Normal 39 2 4" xfId="42554"/>
    <cellStyle name="Normal 39 2 5" xfId="42555"/>
    <cellStyle name="Normal 39 2 6" xfId="42556"/>
    <cellStyle name="Normal 39 2 7" xfId="42557"/>
    <cellStyle name="Normal 39 2 8" xfId="42558"/>
    <cellStyle name="Normal 39 2 9" xfId="42559"/>
    <cellStyle name="Normal 39 3" xfId="42560"/>
    <cellStyle name="Normal 39 3 2" xfId="42561"/>
    <cellStyle name="Normal 39 3 3" xfId="42562"/>
    <cellStyle name="Normal 39 3 4" xfId="42563"/>
    <cellStyle name="Normal 39 3 5" xfId="42564"/>
    <cellStyle name="Normal 39 3 6" xfId="42565"/>
    <cellStyle name="Normal 39 3 7" xfId="42566"/>
    <cellStyle name="Normal 39 3 8" xfId="42567"/>
    <cellStyle name="Normal 39 4" xfId="42568"/>
    <cellStyle name="Normal 39 4 2" xfId="42569"/>
    <cellStyle name="Normal 39 5" xfId="42570"/>
    <cellStyle name="Normal 39 6" xfId="42571"/>
    <cellStyle name="Normal 39 7" xfId="42572"/>
    <cellStyle name="Normal 39 8" xfId="42573"/>
    <cellStyle name="Normal 39 9" xfId="42574"/>
    <cellStyle name="Normal 4" xfId="42575"/>
    <cellStyle name="Normal 4 10" xfId="42576"/>
    <cellStyle name="Normal 4 11" xfId="42577"/>
    <cellStyle name="Normal 4 12" xfId="42578"/>
    <cellStyle name="Normal 4 2" xfId="42579"/>
    <cellStyle name="Normal 4 2 2" xfId="42580"/>
    <cellStyle name="Normal 4 2 2 2" xfId="42581"/>
    <cellStyle name="Normal 4 2 2 3" xfId="42582"/>
    <cellStyle name="Normal 4 2 2 4" xfId="42583"/>
    <cellStyle name="Normal 4 2 2 5" xfId="42584"/>
    <cellStyle name="Normal 4 2 2 6" xfId="42585"/>
    <cellStyle name="Normal 4 2 2 7" xfId="42586"/>
    <cellStyle name="Normal 4 2 2 8" xfId="42587"/>
    <cellStyle name="Normal 4 2 3" xfId="42588"/>
    <cellStyle name="Normal 4 2 3 2" xfId="42589"/>
    <cellStyle name="Normal 4 2 4" xfId="42590"/>
    <cellStyle name="Normal 4 2 5" xfId="42591"/>
    <cellStyle name="Normal 4 2 6" xfId="42592"/>
    <cellStyle name="Normal 4 2 7" xfId="42593"/>
    <cellStyle name="Normal 4 2 8" xfId="42594"/>
    <cellStyle name="Normal 4 2 9" xfId="42595"/>
    <cellStyle name="Normal 4 3" xfId="42596"/>
    <cellStyle name="Normal 4 3 2" xfId="42597"/>
    <cellStyle name="Normal 4 3 3" xfId="42598"/>
    <cellStyle name="Normal 4 3 4" xfId="42599"/>
    <cellStyle name="Normal 4 3 5" xfId="42600"/>
    <cellStyle name="Normal 4 3 6" xfId="42601"/>
    <cellStyle name="Normal 4 3 7" xfId="42602"/>
    <cellStyle name="Normal 4 3 8" xfId="42603"/>
    <cellStyle name="Normal 4 4" xfId="42604"/>
    <cellStyle name="Normal 4 4 2" xfId="42605"/>
    <cellStyle name="Normal 4 4 3" xfId="42606"/>
    <cellStyle name="Normal 4 4 4" xfId="42607"/>
    <cellStyle name="Normal 4 4 5" xfId="42608"/>
    <cellStyle name="Normal 4 4 6" xfId="42609"/>
    <cellStyle name="Normal 4 4 7" xfId="42610"/>
    <cellStyle name="Normal 4 4 8" xfId="42611"/>
    <cellStyle name="Normal 4 5" xfId="42612"/>
    <cellStyle name="Normal 4 5 2" xfId="42613"/>
    <cellStyle name="Normal 4 5 3" xfId="42614"/>
    <cellStyle name="Normal 4 6" xfId="42615"/>
    <cellStyle name="Normal 4 7" xfId="42616"/>
    <cellStyle name="Normal 4 8" xfId="42617"/>
    <cellStyle name="Normal 4 9" xfId="42618"/>
    <cellStyle name="Normal 40" xfId="42619"/>
    <cellStyle name="Normal 40 10" xfId="42620"/>
    <cellStyle name="Normal 40 2" xfId="42621"/>
    <cellStyle name="Normal 40 2 2" xfId="42622"/>
    <cellStyle name="Normal 40 2 2 2" xfId="42623"/>
    <cellStyle name="Normal 40 2 2 3" xfId="42624"/>
    <cellStyle name="Normal 40 2 2 4" xfId="42625"/>
    <cellStyle name="Normal 40 2 2 5" xfId="42626"/>
    <cellStyle name="Normal 40 2 2 6" xfId="42627"/>
    <cellStyle name="Normal 40 2 2 7" xfId="42628"/>
    <cellStyle name="Normal 40 2 2 8" xfId="42629"/>
    <cellStyle name="Normal 40 2 3" xfId="42630"/>
    <cellStyle name="Normal 40 2 3 2" xfId="42631"/>
    <cellStyle name="Normal 40 2 4" xfId="42632"/>
    <cellStyle name="Normal 40 2 5" xfId="42633"/>
    <cellStyle name="Normal 40 2 6" xfId="42634"/>
    <cellStyle name="Normal 40 2 7" xfId="42635"/>
    <cellStyle name="Normal 40 2 8" xfId="42636"/>
    <cellStyle name="Normal 40 2 9" xfId="42637"/>
    <cellStyle name="Normal 40 3" xfId="42638"/>
    <cellStyle name="Normal 40 3 2" xfId="42639"/>
    <cellStyle name="Normal 40 3 3" xfId="42640"/>
    <cellStyle name="Normal 40 3 4" xfId="42641"/>
    <cellStyle name="Normal 40 3 5" xfId="42642"/>
    <cellStyle name="Normal 40 3 6" xfId="42643"/>
    <cellStyle name="Normal 40 3 7" xfId="42644"/>
    <cellStyle name="Normal 40 3 8" xfId="42645"/>
    <cellStyle name="Normal 40 4" xfId="42646"/>
    <cellStyle name="Normal 40 4 2" xfId="42647"/>
    <cellStyle name="Normal 40 5" xfId="42648"/>
    <cellStyle name="Normal 40 6" xfId="42649"/>
    <cellStyle name="Normal 40 7" xfId="42650"/>
    <cellStyle name="Normal 40 8" xfId="42651"/>
    <cellStyle name="Normal 40 9" xfId="42652"/>
    <cellStyle name="Normal 41" xfId="42653"/>
    <cellStyle name="Normal 41 10" xfId="42654"/>
    <cellStyle name="Normal 41 2" xfId="42655"/>
    <cellStyle name="Normal 41 2 2" xfId="42656"/>
    <cellStyle name="Normal 41 2 2 2" xfId="42657"/>
    <cellStyle name="Normal 41 2 2 3" xfId="42658"/>
    <cellStyle name="Normal 41 2 2 4" xfId="42659"/>
    <cellStyle name="Normal 41 2 2 5" xfId="42660"/>
    <cellStyle name="Normal 41 2 2 6" xfId="42661"/>
    <cellStyle name="Normal 41 2 2 7" xfId="42662"/>
    <cellStyle name="Normal 41 2 2 8" xfId="42663"/>
    <cellStyle name="Normal 41 2 3" xfId="42664"/>
    <cellStyle name="Normal 41 2 3 2" xfId="42665"/>
    <cellStyle name="Normal 41 2 4" xfId="42666"/>
    <cellStyle name="Normal 41 2 5" xfId="42667"/>
    <cellStyle name="Normal 41 2 6" xfId="42668"/>
    <cellStyle name="Normal 41 2 7" xfId="42669"/>
    <cellStyle name="Normal 41 2 8" xfId="42670"/>
    <cellStyle name="Normal 41 2 9" xfId="42671"/>
    <cellStyle name="Normal 41 3" xfId="42672"/>
    <cellStyle name="Normal 41 3 2" xfId="42673"/>
    <cellStyle name="Normal 41 3 3" xfId="42674"/>
    <cellStyle name="Normal 41 3 4" xfId="42675"/>
    <cellStyle name="Normal 41 3 5" xfId="42676"/>
    <cellStyle name="Normal 41 3 6" xfId="42677"/>
    <cellStyle name="Normal 41 3 7" xfId="42678"/>
    <cellStyle name="Normal 41 3 8" xfId="42679"/>
    <cellStyle name="Normal 41 4" xfId="42680"/>
    <cellStyle name="Normal 41 4 2" xfId="42681"/>
    <cellStyle name="Normal 41 5" xfId="42682"/>
    <cellStyle name="Normal 41 6" xfId="42683"/>
    <cellStyle name="Normal 41 7" xfId="42684"/>
    <cellStyle name="Normal 41 8" xfId="42685"/>
    <cellStyle name="Normal 41 9" xfId="42686"/>
    <cellStyle name="Normal 42" xfId="42687"/>
    <cellStyle name="Normal 42 10" xfId="42688"/>
    <cellStyle name="Normal 42 2" xfId="42689"/>
    <cellStyle name="Normal 42 2 2" xfId="42690"/>
    <cellStyle name="Normal 42 2 2 2" xfId="42691"/>
    <cellStyle name="Normal 42 2 2 3" xfId="42692"/>
    <cellStyle name="Normal 42 2 2 4" xfId="42693"/>
    <cellStyle name="Normal 42 2 2 5" xfId="42694"/>
    <cellStyle name="Normal 42 2 2 6" xfId="42695"/>
    <cellStyle name="Normal 42 2 2 7" xfId="42696"/>
    <cellStyle name="Normal 42 2 2 8" xfId="42697"/>
    <cellStyle name="Normal 42 2 3" xfId="42698"/>
    <cellStyle name="Normal 42 2 3 2" xfId="42699"/>
    <cellStyle name="Normal 42 2 4" xfId="42700"/>
    <cellStyle name="Normal 42 2 5" xfId="42701"/>
    <cellStyle name="Normal 42 2 6" xfId="42702"/>
    <cellStyle name="Normal 42 2 7" xfId="42703"/>
    <cellStyle name="Normal 42 2 8" xfId="42704"/>
    <cellStyle name="Normal 42 2 9" xfId="42705"/>
    <cellStyle name="Normal 42 3" xfId="42706"/>
    <cellStyle name="Normal 42 3 2" xfId="42707"/>
    <cellStyle name="Normal 42 3 3" xfId="42708"/>
    <cellStyle name="Normal 42 3 4" xfId="42709"/>
    <cellStyle name="Normal 42 3 5" xfId="42710"/>
    <cellStyle name="Normal 42 3 6" xfId="42711"/>
    <cellStyle name="Normal 42 3 7" xfId="42712"/>
    <cellStyle name="Normal 42 3 8" xfId="42713"/>
    <cellStyle name="Normal 42 4" xfId="42714"/>
    <cellStyle name="Normal 42 4 2" xfId="42715"/>
    <cellStyle name="Normal 42 5" xfId="42716"/>
    <cellStyle name="Normal 42 6" xfId="42717"/>
    <cellStyle name="Normal 42 7" xfId="42718"/>
    <cellStyle name="Normal 42 8" xfId="42719"/>
    <cellStyle name="Normal 42 9" xfId="42720"/>
    <cellStyle name="Normal 43" xfId="42721"/>
    <cellStyle name="Normal 43 10" xfId="42722"/>
    <cellStyle name="Normal 43 2" xfId="42723"/>
    <cellStyle name="Normal 43 2 2" xfId="42724"/>
    <cellStyle name="Normal 43 2 2 2" xfId="42725"/>
    <cellStyle name="Normal 43 2 2 3" xfId="42726"/>
    <cellStyle name="Normal 43 2 2 4" xfId="42727"/>
    <cellStyle name="Normal 43 2 2 5" xfId="42728"/>
    <cellStyle name="Normal 43 2 2 6" xfId="42729"/>
    <cellStyle name="Normal 43 2 2 7" xfId="42730"/>
    <cellStyle name="Normal 43 2 2 8" xfId="42731"/>
    <cellStyle name="Normal 43 2 3" xfId="42732"/>
    <cellStyle name="Normal 43 2 3 2" xfId="42733"/>
    <cellStyle name="Normal 43 2 4" xfId="42734"/>
    <cellStyle name="Normal 43 2 5" xfId="42735"/>
    <cellStyle name="Normal 43 2 6" xfId="42736"/>
    <cellStyle name="Normal 43 2 7" xfId="42737"/>
    <cellStyle name="Normal 43 2 8" xfId="42738"/>
    <cellStyle name="Normal 43 2 9" xfId="42739"/>
    <cellStyle name="Normal 43 3" xfId="42740"/>
    <cellStyle name="Normal 43 3 2" xfId="42741"/>
    <cellStyle name="Normal 43 3 3" xfId="42742"/>
    <cellStyle name="Normal 43 3 4" xfId="42743"/>
    <cellStyle name="Normal 43 3 5" xfId="42744"/>
    <cellStyle name="Normal 43 3 6" xfId="42745"/>
    <cellStyle name="Normal 43 3 7" xfId="42746"/>
    <cellStyle name="Normal 43 3 8" xfId="42747"/>
    <cellStyle name="Normal 43 4" xfId="42748"/>
    <cellStyle name="Normal 43 4 2" xfId="42749"/>
    <cellStyle name="Normal 43 5" xfId="42750"/>
    <cellStyle name="Normal 43 6" xfId="42751"/>
    <cellStyle name="Normal 43 7" xfId="42752"/>
    <cellStyle name="Normal 43 8" xfId="42753"/>
    <cellStyle name="Normal 43 9" xfId="42754"/>
    <cellStyle name="Normal 44" xfId="42755"/>
    <cellStyle name="Normal 44 10" xfId="42756"/>
    <cellStyle name="Normal 44 11" xfId="42757"/>
    <cellStyle name="Normal 44 12" xfId="42758"/>
    <cellStyle name="Normal 44 2" xfId="42759"/>
    <cellStyle name="Normal 44 2 2" xfId="42760"/>
    <cellStyle name="Normal 44 2 2 2" xfId="42761"/>
    <cellStyle name="Normal 44 2 2 3" xfId="42762"/>
    <cellStyle name="Normal 44 2 2 4" xfId="42763"/>
    <cellStyle name="Normal 44 2 2 5" xfId="42764"/>
    <cellStyle name="Normal 44 2 2 6" xfId="42765"/>
    <cellStyle name="Normal 44 2 2 7" xfId="42766"/>
    <cellStyle name="Normal 44 2 2 8" xfId="42767"/>
    <cellStyle name="Normal 44 2 3" xfId="42768"/>
    <cellStyle name="Normal 44 2 3 2" xfId="42769"/>
    <cellStyle name="Normal 44 2 4" xfId="42770"/>
    <cellStyle name="Normal 44 2 5" xfId="42771"/>
    <cellStyle name="Normal 44 2 6" xfId="42772"/>
    <cellStyle name="Normal 44 2 7" xfId="42773"/>
    <cellStyle name="Normal 44 2 8" xfId="42774"/>
    <cellStyle name="Normal 44 2 9" xfId="42775"/>
    <cellStyle name="Normal 44 3" xfId="42776"/>
    <cellStyle name="Normal 44 3 2" xfId="42777"/>
    <cellStyle name="Normal 44 3 3" xfId="42778"/>
    <cellStyle name="Normal 44 3 4" xfId="42779"/>
    <cellStyle name="Normal 44 3 5" xfId="42780"/>
    <cellStyle name="Normal 44 3 6" xfId="42781"/>
    <cellStyle name="Normal 44 3 7" xfId="42782"/>
    <cellStyle name="Normal 44 3 8" xfId="42783"/>
    <cellStyle name="Normal 44 4" xfId="42784"/>
    <cellStyle name="Normal 44 4 2" xfId="42785"/>
    <cellStyle name="Normal 44 4 3" xfId="42786"/>
    <cellStyle name="Normal 44 4 4" xfId="42787"/>
    <cellStyle name="Normal 44 4 5" xfId="42788"/>
    <cellStyle name="Normal 44 4 6" xfId="42789"/>
    <cellStyle name="Normal 44 4 7" xfId="42790"/>
    <cellStyle name="Normal 44 4 8" xfId="42791"/>
    <cellStyle name="Normal 44 5" xfId="42792"/>
    <cellStyle name="Normal 44 5 2" xfId="42793"/>
    <cellStyle name="Normal 44 5 3" xfId="42794"/>
    <cellStyle name="Normal 44 6" xfId="42795"/>
    <cellStyle name="Normal 44 7" xfId="42796"/>
    <cellStyle name="Normal 44 8" xfId="42797"/>
    <cellStyle name="Normal 44 9" xfId="42798"/>
    <cellStyle name="Normal 45" xfId="42799"/>
    <cellStyle name="Normal 45 10" xfId="42800"/>
    <cellStyle name="Normal 45 2" xfId="42801"/>
    <cellStyle name="Normal 45 2 2" xfId="42802"/>
    <cellStyle name="Normal 45 2 2 2" xfId="42803"/>
    <cellStyle name="Normal 45 2 2 3" xfId="42804"/>
    <cellStyle name="Normal 45 2 2 4" xfId="42805"/>
    <cellStyle name="Normal 45 2 2 5" xfId="42806"/>
    <cellStyle name="Normal 45 2 2 6" xfId="42807"/>
    <cellStyle name="Normal 45 2 2 7" xfId="42808"/>
    <cellStyle name="Normal 45 2 2 8" xfId="42809"/>
    <cellStyle name="Normal 45 2 3" xfId="42810"/>
    <cellStyle name="Normal 45 2 3 2" xfId="42811"/>
    <cellStyle name="Normal 45 2 4" xfId="42812"/>
    <cellStyle name="Normal 45 2 5" xfId="42813"/>
    <cellStyle name="Normal 45 2 6" xfId="42814"/>
    <cellStyle name="Normal 45 2 7" xfId="42815"/>
    <cellStyle name="Normal 45 2 8" xfId="42816"/>
    <cellStyle name="Normal 45 2 9" xfId="42817"/>
    <cellStyle name="Normal 45 3" xfId="42818"/>
    <cellStyle name="Normal 45 3 2" xfId="42819"/>
    <cellStyle name="Normal 45 3 3" xfId="42820"/>
    <cellStyle name="Normal 45 3 4" xfId="42821"/>
    <cellStyle name="Normal 45 3 5" xfId="42822"/>
    <cellStyle name="Normal 45 3 6" xfId="42823"/>
    <cellStyle name="Normal 45 3 7" xfId="42824"/>
    <cellStyle name="Normal 45 3 8" xfId="42825"/>
    <cellStyle name="Normal 45 4" xfId="42826"/>
    <cellStyle name="Normal 45 4 2" xfId="42827"/>
    <cellStyle name="Normal 45 5" xfId="42828"/>
    <cellStyle name="Normal 45 6" xfId="42829"/>
    <cellStyle name="Normal 45 7" xfId="42830"/>
    <cellStyle name="Normal 45 8" xfId="42831"/>
    <cellStyle name="Normal 45 9" xfId="42832"/>
    <cellStyle name="Normal 46" xfId="42833"/>
    <cellStyle name="Normal 46 10" xfId="42834"/>
    <cellStyle name="Normal 46 11" xfId="42835"/>
    <cellStyle name="Normal 46 12" xfId="42836"/>
    <cellStyle name="Normal 46 2" xfId="42837"/>
    <cellStyle name="Normal 46 2 2" xfId="42838"/>
    <cellStyle name="Normal 46 2 2 2" xfId="42839"/>
    <cellStyle name="Normal 46 2 2 3" xfId="42840"/>
    <cellStyle name="Normal 46 2 2 4" xfId="42841"/>
    <cellStyle name="Normal 46 2 2 5" xfId="42842"/>
    <cellStyle name="Normal 46 2 2 6" xfId="42843"/>
    <cellStyle name="Normal 46 2 2 7" xfId="42844"/>
    <cellStyle name="Normal 46 2 2 8" xfId="42845"/>
    <cellStyle name="Normal 46 2 3" xfId="42846"/>
    <cellStyle name="Normal 46 2 3 2" xfId="42847"/>
    <cellStyle name="Normal 46 2 4" xfId="42848"/>
    <cellStyle name="Normal 46 2 5" xfId="42849"/>
    <cellStyle name="Normal 46 2 6" xfId="42850"/>
    <cellStyle name="Normal 46 2 7" xfId="42851"/>
    <cellStyle name="Normal 46 2 8" xfId="42852"/>
    <cellStyle name="Normal 46 2 9" xfId="42853"/>
    <cellStyle name="Normal 46 3" xfId="42854"/>
    <cellStyle name="Normal 46 3 2" xfId="42855"/>
    <cellStyle name="Normal 46 3 3" xfId="42856"/>
    <cellStyle name="Normal 46 3 4" xfId="42857"/>
    <cellStyle name="Normal 46 3 5" xfId="42858"/>
    <cellStyle name="Normal 46 3 6" xfId="42859"/>
    <cellStyle name="Normal 46 3 7" xfId="42860"/>
    <cellStyle name="Normal 46 3 8" xfId="42861"/>
    <cellStyle name="Normal 46 4" xfId="42862"/>
    <cellStyle name="Normal 46 4 2" xfId="42863"/>
    <cellStyle name="Normal 46 4 3" xfId="42864"/>
    <cellStyle name="Normal 46 4 4" xfId="42865"/>
    <cellStyle name="Normal 46 4 5" xfId="42866"/>
    <cellStyle name="Normal 46 4 6" xfId="42867"/>
    <cellStyle name="Normal 46 4 7" xfId="42868"/>
    <cellStyle name="Normal 46 4 8" xfId="42869"/>
    <cellStyle name="Normal 46 5" xfId="42870"/>
    <cellStyle name="Normal 46 5 2" xfId="42871"/>
    <cellStyle name="Normal 46 5 3" xfId="42872"/>
    <cellStyle name="Normal 46 6" xfId="42873"/>
    <cellStyle name="Normal 46 7" xfId="42874"/>
    <cellStyle name="Normal 46 8" xfId="42875"/>
    <cellStyle name="Normal 46 9" xfId="42876"/>
    <cellStyle name="Normal 47" xfId="42877"/>
    <cellStyle name="Normal 47 10" xfId="42878"/>
    <cellStyle name="Normal 47 2" xfId="42879"/>
    <cellStyle name="Normal 47 2 2" xfId="42880"/>
    <cellStyle name="Normal 47 2 2 2" xfId="42881"/>
    <cellStyle name="Normal 47 2 2 3" xfId="42882"/>
    <cellStyle name="Normal 47 2 2 4" xfId="42883"/>
    <cellStyle name="Normal 47 2 2 5" xfId="42884"/>
    <cellStyle name="Normal 47 2 2 6" xfId="42885"/>
    <cellStyle name="Normal 47 2 2 7" xfId="42886"/>
    <cellStyle name="Normal 47 2 2 8" xfId="42887"/>
    <cellStyle name="Normal 47 2 3" xfId="42888"/>
    <cellStyle name="Normal 47 2 3 2" xfId="42889"/>
    <cellStyle name="Normal 47 2 4" xfId="42890"/>
    <cellStyle name="Normal 47 2 5" xfId="42891"/>
    <cellStyle name="Normal 47 2 6" xfId="42892"/>
    <cellStyle name="Normal 47 2 7" xfId="42893"/>
    <cellStyle name="Normal 47 2 8" xfId="42894"/>
    <cellStyle name="Normal 47 2 9" xfId="42895"/>
    <cellStyle name="Normal 47 3" xfId="42896"/>
    <cellStyle name="Normal 47 3 2" xfId="42897"/>
    <cellStyle name="Normal 47 3 3" xfId="42898"/>
    <cellStyle name="Normal 47 3 4" xfId="42899"/>
    <cellStyle name="Normal 47 3 5" xfId="42900"/>
    <cellStyle name="Normal 47 3 6" xfId="42901"/>
    <cellStyle name="Normal 47 3 7" xfId="42902"/>
    <cellStyle name="Normal 47 3 8" xfId="42903"/>
    <cellStyle name="Normal 47 4" xfId="42904"/>
    <cellStyle name="Normal 47 4 2" xfId="42905"/>
    <cellStyle name="Normal 47 5" xfId="42906"/>
    <cellStyle name="Normal 47 6" xfId="42907"/>
    <cellStyle name="Normal 47 7" xfId="42908"/>
    <cellStyle name="Normal 47 8" xfId="42909"/>
    <cellStyle name="Normal 47 9" xfId="42910"/>
    <cellStyle name="Normal 48" xfId="42911"/>
    <cellStyle name="Normal 48 10" xfId="42912"/>
    <cellStyle name="Normal 48 2" xfId="42913"/>
    <cellStyle name="Normal 48 2 2" xfId="42914"/>
    <cellStyle name="Normal 48 2 2 2" xfId="42915"/>
    <cellStyle name="Normal 48 2 2 3" xfId="42916"/>
    <cellStyle name="Normal 48 2 2 4" xfId="42917"/>
    <cellStyle name="Normal 48 2 2 5" xfId="42918"/>
    <cellStyle name="Normal 48 2 2 6" xfId="42919"/>
    <cellStyle name="Normal 48 2 2 7" xfId="42920"/>
    <cellStyle name="Normal 48 2 2 8" xfId="42921"/>
    <cellStyle name="Normal 48 2 3" xfId="42922"/>
    <cellStyle name="Normal 48 2 3 2" xfId="42923"/>
    <cellStyle name="Normal 48 2 4" xfId="42924"/>
    <cellStyle name="Normal 48 2 5" xfId="42925"/>
    <cellStyle name="Normal 48 2 6" xfId="42926"/>
    <cellStyle name="Normal 48 2 7" xfId="42927"/>
    <cellStyle name="Normal 48 2 8" xfId="42928"/>
    <cellStyle name="Normal 48 2 9" xfId="42929"/>
    <cellStyle name="Normal 48 3" xfId="42930"/>
    <cellStyle name="Normal 48 3 2" xfId="42931"/>
    <cellStyle name="Normal 48 3 3" xfId="42932"/>
    <cellStyle name="Normal 48 3 4" xfId="42933"/>
    <cellStyle name="Normal 48 3 5" xfId="42934"/>
    <cellStyle name="Normal 48 3 6" xfId="42935"/>
    <cellStyle name="Normal 48 3 7" xfId="42936"/>
    <cellStyle name="Normal 48 3 8" xfId="42937"/>
    <cellStyle name="Normal 48 4" xfId="42938"/>
    <cellStyle name="Normal 48 4 2" xfId="42939"/>
    <cellStyle name="Normal 48 5" xfId="42940"/>
    <cellStyle name="Normal 48 6" xfId="42941"/>
    <cellStyle name="Normal 48 7" xfId="42942"/>
    <cellStyle name="Normal 48 8" xfId="42943"/>
    <cellStyle name="Normal 48 9" xfId="42944"/>
    <cellStyle name="Normal 49" xfId="42945"/>
    <cellStyle name="Normal 49 10" xfId="42946"/>
    <cellStyle name="Normal 49 2" xfId="42947"/>
    <cellStyle name="Normal 49 2 2" xfId="42948"/>
    <cellStyle name="Normal 49 2 2 2" xfId="42949"/>
    <cellStyle name="Normal 49 2 2 3" xfId="42950"/>
    <cellStyle name="Normal 49 2 2 4" xfId="42951"/>
    <cellStyle name="Normal 49 2 2 5" xfId="42952"/>
    <cellStyle name="Normal 49 2 2 6" xfId="42953"/>
    <cellStyle name="Normal 49 2 2 7" xfId="42954"/>
    <cellStyle name="Normal 49 2 2 8" xfId="42955"/>
    <cellStyle name="Normal 49 2 3" xfId="42956"/>
    <cellStyle name="Normal 49 2 3 2" xfId="42957"/>
    <cellStyle name="Normal 49 2 4" xfId="42958"/>
    <cellStyle name="Normal 49 2 5" xfId="42959"/>
    <cellStyle name="Normal 49 2 6" xfId="42960"/>
    <cellStyle name="Normal 49 2 7" xfId="42961"/>
    <cellStyle name="Normal 49 2 8" xfId="42962"/>
    <cellStyle name="Normal 49 2 9" xfId="42963"/>
    <cellStyle name="Normal 49 3" xfId="42964"/>
    <cellStyle name="Normal 49 3 2" xfId="42965"/>
    <cellStyle name="Normal 49 3 3" xfId="42966"/>
    <cellStyle name="Normal 49 3 4" xfId="42967"/>
    <cellStyle name="Normal 49 3 5" xfId="42968"/>
    <cellStyle name="Normal 49 3 6" xfId="42969"/>
    <cellStyle name="Normal 49 3 7" xfId="42970"/>
    <cellStyle name="Normal 49 3 8" xfId="42971"/>
    <cellStyle name="Normal 49 4" xfId="42972"/>
    <cellStyle name="Normal 49 4 2" xfId="42973"/>
    <cellStyle name="Normal 49 5" xfId="42974"/>
    <cellStyle name="Normal 49 6" xfId="42975"/>
    <cellStyle name="Normal 49 7" xfId="42976"/>
    <cellStyle name="Normal 49 8" xfId="42977"/>
    <cellStyle name="Normal 49 9" xfId="42978"/>
    <cellStyle name="Normal 5" xfId="42979"/>
    <cellStyle name="Normal 5 10" xfId="42980"/>
    <cellStyle name="Normal 5 11" xfId="42981"/>
    <cellStyle name="Normal 5 12" xfId="42982"/>
    <cellStyle name="Normal 5 2" xfId="42983"/>
    <cellStyle name="Normal 5 2 2" xfId="42984"/>
    <cellStyle name="Normal 5 2 2 2" xfId="42985"/>
    <cellStyle name="Normal 5 2 2 3" xfId="42986"/>
    <cellStyle name="Normal 5 2 2 4" xfId="42987"/>
    <cellStyle name="Normal 5 2 2 5" xfId="42988"/>
    <cellStyle name="Normal 5 2 2 6" xfId="42989"/>
    <cellStyle name="Normal 5 2 2 7" xfId="42990"/>
    <cellStyle name="Normal 5 2 2 8" xfId="42991"/>
    <cellStyle name="Normal 5 2 3" xfId="42992"/>
    <cellStyle name="Normal 5 2 3 2" xfId="42993"/>
    <cellStyle name="Normal 5 2 4" xfId="42994"/>
    <cellStyle name="Normal 5 2 5" xfId="42995"/>
    <cellStyle name="Normal 5 2 6" xfId="42996"/>
    <cellStyle name="Normal 5 2 7" xfId="42997"/>
    <cellStyle name="Normal 5 2 8" xfId="42998"/>
    <cellStyle name="Normal 5 2 9" xfId="42999"/>
    <cellStyle name="Normal 5 3" xfId="43000"/>
    <cellStyle name="Normal 5 3 2" xfId="43001"/>
    <cellStyle name="Normal 5 3 3" xfId="43002"/>
    <cellStyle name="Normal 5 3 4" xfId="43003"/>
    <cellStyle name="Normal 5 3 5" xfId="43004"/>
    <cellStyle name="Normal 5 3 6" xfId="43005"/>
    <cellStyle name="Normal 5 3 7" xfId="43006"/>
    <cellStyle name="Normal 5 3 8" xfId="43007"/>
    <cellStyle name="Normal 5 4" xfId="43008"/>
    <cellStyle name="Normal 5 4 2" xfId="43009"/>
    <cellStyle name="Normal 5 4 3" xfId="43010"/>
    <cellStyle name="Normal 5 4 4" xfId="43011"/>
    <cellStyle name="Normal 5 4 5" xfId="43012"/>
    <cellStyle name="Normal 5 4 6" xfId="43013"/>
    <cellStyle name="Normal 5 4 7" xfId="43014"/>
    <cellStyle name="Normal 5 4 8" xfId="43015"/>
    <cellStyle name="Normal 5 5" xfId="43016"/>
    <cellStyle name="Normal 5 5 2" xfId="43017"/>
    <cellStyle name="Normal 5 5 3" xfId="43018"/>
    <cellStyle name="Normal 5 6" xfId="43019"/>
    <cellStyle name="Normal 5 7" xfId="43020"/>
    <cellStyle name="Normal 5 8" xfId="43021"/>
    <cellStyle name="Normal 5 9" xfId="43022"/>
    <cellStyle name="Normal 50" xfId="43023"/>
    <cellStyle name="Normal 50 10" xfId="43024"/>
    <cellStyle name="Normal 50 2" xfId="43025"/>
    <cellStyle name="Normal 50 2 2" xfId="43026"/>
    <cellStyle name="Normal 50 2 2 2" xfId="43027"/>
    <cellStyle name="Normal 50 2 2 3" xfId="43028"/>
    <cellStyle name="Normal 50 2 2 4" xfId="43029"/>
    <cellStyle name="Normal 50 2 2 5" xfId="43030"/>
    <cellStyle name="Normal 50 2 2 6" xfId="43031"/>
    <cellStyle name="Normal 50 2 2 7" xfId="43032"/>
    <cellStyle name="Normal 50 2 2 8" xfId="43033"/>
    <cellStyle name="Normal 50 2 3" xfId="43034"/>
    <cellStyle name="Normal 50 2 3 2" xfId="43035"/>
    <cellStyle name="Normal 50 2 4" xfId="43036"/>
    <cellStyle name="Normal 50 2 5" xfId="43037"/>
    <cellStyle name="Normal 50 2 6" xfId="43038"/>
    <cellStyle name="Normal 50 2 7" xfId="43039"/>
    <cellStyle name="Normal 50 2 8" xfId="43040"/>
    <cellStyle name="Normal 50 2 9" xfId="43041"/>
    <cellStyle name="Normal 50 3" xfId="43042"/>
    <cellStyle name="Normal 50 3 2" xfId="43043"/>
    <cellStyle name="Normal 50 3 3" xfId="43044"/>
    <cellStyle name="Normal 50 3 4" xfId="43045"/>
    <cellStyle name="Normal 50 3 5" xfId="43046"/>
    <cellStyle name="Normal 50 3 6" xfId="43047"/>
    <cellStyle name="Normal 50 3 7" xfId="43048"/>
    <cellStyle name="Normal 50 3 8" xfId="43049"/>
    <cellStyle name="Normal 50 4" xfId="43050"/>
    <cellStyle name="Normal 50 4 2" xfId="43051"/>
    <cellStyle name="Normal 50 5" xfId="43052"/>
    <cellStyle name="Normal 50 6" xfId="43053"/>
    <cellStyle name="Normal 50 7" xfId="43054"/>
    <cellStyle name="Normal 50 8" xfId="43055"/>
    <cellStyle name="Normal 50 9" xfId="43056"/>
    <cellStyle name="Normal 51" xfId="43057"/>
    <cellStyle name="Normal 51 10" xfId="43058"/>
    <cellStyle name="Normal 51 2" xfId="43059"/>
    <cellStyle name="Normal 51 2 2" xfId="43060"/>
    <cellStyle name="Normal 51 2 2 2" xfId="43061"/>
    <cellStyle name="Normal 51 2 2 3" xfId="43062"/>
    <cellStyle name="Normal 51 2 2 4" xfId="43063"/>
    <cellStyle name="Normal 51 2 2 5" xfId="43064"/>
    <cellStyle name="Normal 51 2 2 6" xfId="43065"/>
    <cellStyle name="Normal 51 2 2 7" xfId="43066"/>
    <cellStyle name="Normal 51 2 2 8" xfId="43067"/>
    <cellStyle name="Normal 51 2 3" xfId="43068"/>
    <cellStyle name="Normal 51 2 3 2" xfId="43069"/>
    <cellStyle name="Normal 51 2 4" xfId="43070"/>
    <cellStyle name="Normal 51 2 5" xfId="43071"/>
    <cellStyle name="Normal 51 2 6" xfId="43072"/>
    <cellStyle name="Normal 51 2 7" xfId="43073"/>
    <cellStyle name="Normal 51 2 8" xfId="43074"/>
    <cellStyle name="Normal 51 2 9" xfId="43075"/>
    <cellStyle name="Normal 51 3" xfId="43076"/>
    <cellStyle name="Normal 51 3 2" xfId="43077"/>
    <cellStyle name="Normal 51 3 3" xfId="43078"/>
    <cellStyle name="Normal 51 3 4" xfId="43079"/>
    <cellStyle name="Normal 51 3 5" xfId="43080"/>
    <cellStyle name="Normal 51 3 6" xfId="43081"/>
    <cellStyle name="Normal 51 3 7" xfId="43082"/>
    <cellStyle name="Normal 51 3 8" xfId="43083"/>
    <cellStyle name="Normal 51 4" xfId="43084"/>
    <cellStyle name="Normal 51 4 2" xfId="43085"/>
    <cellStyle name="Normal 51 5" xfId="43086"/>
    <cellStyle name="Normal 51 6" xfId="43087"/>
    <cellStyle name="Normal 51 7" xfId="43088"/>
    <cellStyle name="Normal 51 8" xfId="43089"/>
    <cellStyle name="Normal 51 9" xfId="43090"/>
    <cellStyle name="Normal 52" xfId="43091"/>
    <cellStyle name="Normal 52 10" xfId="43092"/>
    <cellStyle name="Normal 52 2" xfId="43093"/>
    <cellStyle name="Normal 52 2 2" xfId="43094"/>
    <cellStyle name="Normal 52 2 2 2" xfId="43095"/>
    <cellStyle name="Normal 52 2 2 3" xfId="43096"/>
    <cellStyle name="Normal 52 2 2 4" xfId="43097"/>
    <cellStyle name="Normal 52 2 2 5" xfId="43098"/>
    <cellStyle name="Normal 52 2 2 6" xfId="43099"/>
    <cellStyle name="Normal 52 2 2 7" xfId="43100"/>
    <cellStyle name="Normal 52 2 2 8" xfId="43101"/>
    <cellStyle name="Normal 52 2 3" xfId="43102"/>
    <cellStyle name="Normal 52 2 3 2" xfId="43103"/>
    <cellStyle name="Normal 52 2 4" xfId="43104"/>
    <cellStyle name="Normal 52 2 5" xfId="43105"/>
    <cellStyle name="Normal 52 2 6" xfId="43106"/>
    <cellStyle name="Normal 52 2 7" xfId="43107"/>
    <cellStyle name="Normal 52 2 8" xfId="43108"/>
    <cellStyle name="Normal 52 2 9" xfId="43109"/>
    <cellStyle name="Normal 52 3" xfId="43110"/>
    <cellStyle name="Normal 52 3 2" xfId="43111"/>
    <cellStyle name="Normal 52 3 3" xfId="43112"/>
    <cellStyle name="Normal 52 3 4" xfId="43113"/>
    <cellStyle name="Normal 52 3 5" xfId="43114"/>
    <cellStyle name="Normal 52 3 6" xfId="43115"/>
    <cellStyle name="Normal 52 3 7" xfId="43116"/>
    <cellStyle name="Normal 52 3 8" xfId="43117"/>
    <cellStyle name="Normal 52 4" xfId="43118"/>
    <cellStyle name="Normal 52 4 2" xfId="43119"/>
    <cellStyle name="Normal 52 5" xfId="43120"/>
    <cellStyle name="Normal 52 6" xfId="43121"/>
    <cellStyle name="Normal 52 7" xfId="43122"/>
    <cellStyle name="Normal 52 8" xfId="43123"/>
    <cellStyle name="Normal 52 9" xfId="43124"/>
    <cellStyle name="Normal 53" xfId="43125"/>
    <cellStyle name="Normal 53 10" xfId="43126"/>
    <cellStyle name="Normal 53 2" xfId="43127"/>
    <cellStyle name="Normal 53 2 2" xfId="43128"/>
    <cellStyle name="Normal 53 2 2 2" xfId="43129"/>
    <cellStyle name="Normal 53 2 2 3" xfId="43130"/>
    <cellStyle name="Normal 53 2 2 4" xfId="43131"/>
    <cellStyle name="Normal 53 2 2 5" xfId="43132"/>
    <cellStyle name="Normal 53 2 2 6" xfId="43133"/>
    <cellStyle name="Normal 53 2 2 7" xfId="43134"/>
    <cellStyle name="Normal 53 2 2 8" xfId="43135"/>
    <cellStyle name="Normal 53 2 3" xfId="43136"/>
    <cellStyle name="Normal 53 2 3 2" xfId="43137"/>
    <cellStyle name="Normal 53 2 4" xfId="43138"/>
    <cellStyle name="Normal 53 2 5" xfId="43139"/>
    <cellStyle name="Normal 53 2 6" xfId="43140"/>
    <cellStyle name="Normal 53 2 7" xfId="43141"/>
    <cellStyle name="Normal 53 2 8" xfId="43142"/>
    <cellStyle name="Normal 53 2 9" xfId="43143"/>
    <cellStyle name="Normal 53 3" xfId="43144"/>
    <cellStyle name="Normal 53 3 2" xfId="43145"/>
    <cellStyle name="Normal 53 3 3" xfId="43146"/>
    <cellStyle name="Normal 53 3 4" xfId="43147"/>
    <cellStyle name="Normal 53 3 5" xfId="43148"/>
    <cellStyle name="Normal 53 3 6" xfId="43149"/>
    <cellStyle name="Normal 53 3 7" xfId="43150"/>
    <cellStyle name="Normal 53 3 8" xfId="43151"/>
    <cellStyle name="Normal 53 4" xfId="43152"/>
    <cellStyle name="Normal 53 4 2" xfId="43153"/>
    <cellStyle name="Normal 53 5" xfId="43154"/>
    <cellStyle name="Normal 53 6" xfId="43155"/>
    <cellStyle name="Normal 53 7" xfId="43156"/>
    <cellStyle name="Normal 53 8" xfId="43157"/>
    <cellStyle name="Normal 53 9" xfId="43158"/>
    <cellStyle name="Normal 54" xfId="43159"/>
    <cellStyle name="Normal 54 10" xfId="43160"/>
    <cellStyle name="Normal 54 2" xfId="43161"/>
    <cellStyle name="Normal 54 2 2" xfId="43162"/>
    <cellStyle name="Normal 54 2 2 2" xfId="43163"/>
    <cellStyle name="Normal 54 2 2 3" xfId="43164"/>
    <cellStyle name="Normal 54 2 2 4" xfId="43165"/>
    <cellStyle name="Normal 54 2 2 5" xfId="43166"/>
    <cellStyle name="Normal 54 2 2 6" xfId="43167"/>
    <cellStyle name="Normal 54 2 2 7" xfId="43168"/>
    <cellStyle name="Normal 54 2 2 8" xfId="43169"/>
    <cellStyle name="Normal 54 2 3" xfId="43170"/>
    <cellStyle name="Normal 54 2 3 2" xfId="43171"/>
    <cellStyle name="Normal 54 2 4" xfId="43172"/>
    <cellStyle name="Normal 54 2 5" xfId="43173"/>
    <cellStyle name="Normal 54 2 6" xfId="43174"/>
    <cellStyle name="Normal 54 2 7" xfId="43175"/>
    <cellStyle name="Normal 54 2 8" xfId="43176"/>
    <cellStyle name="Normal 54 2 9" xfId="43177"/>
    <cellStyle name="Normal 54 3" xfId="43178"/>
    <cellStyle name="Normal 54 3 2" xfId="43179"/>
    <cellStyle name="Normal 54 3 3" xfId="43180"/>
    <cellStyle name="Normal 54 3 4" xfId="43181"/>
    <cellStyle name="Normal 54 3 5" xfId="43182"/>
    <cellStyle name="Normal 54 3 6" xfId="43183"/>
    <cellStyle name="Normal 54 3 7" xfId="43184"/>
    <cellStyle name="Normal 54 3 8" xfId="43185"/>
    <cellStyle name="Normal 54 4" xfId="43186"/>
    <cellStyle name="Normal 54 4 2" xfId="43187"/>
    <cellStyle name="Normal 54 5" xfId="43188"/>
    <cellStyle name="Normal 54 6" xfId="43189"/>
    <cellStyle name="Normal 54 7" xfId="43190"/>
    <cellStyle name="Normal 54 8" xfId="43191"/>
    <cellStyle name="Normal 54 9" xfId="43192"/>
    <cellStyle name="Normal 55" xfId="43193"/>
    <cellStyle name="Normal 55 10" xfId="43194"/>
    <cellStyle name="Normal 55 2" xfId="43195"/>
    <cellStyle name="Normal 55 2 2" xfId="43196"/>
    <cellStyle name="Normal 55 2 2 2" xfId="43197"/>
    <cellStyle name="Normal 55 2 2 3" xfId="43198"/>
    <cellStyle name="Normal 55 2 2 4" xfId="43199"/>
    <cellStyle name="Normal 55 2 2 5" xfId="43200"/>
    <cellStyle name="Normal 55 2 2 6" xfId="43201"/>
    <cellStyle name="Normal 55 2 2 7" xfId="43202"/>
    <cellStyle name="Normal 55 2 2 8" xfId="43203"/>
    <cellStyle name="Normal 55 2 3" xfId="43204"/>
    <cellStyle name="Normal 55 2 3 2" xfId="43205"/>
    <cellStyle name="Normal 55 2 4" xfId="43206"/>
    <cellStyle name="Normal 55 2 5" xfId="43207"/>
    <cellStyle name="Normal 55 2 6" xfId="43208"/>
    <cellStyle name="Normal 55 2 7" xfId="43209"/>
    <cellStyle name="Normal 55 2 8" xfId="43210"/>
    <cellStyle name="Normal 55 2 9" xfId="43211"/>
    <cellStyle name="Normal 55 3" xfId="43212"/>
    <cellStyle name="Normal 55 3 2" xfId="43213"/>
    <cellStyle name="Normal 55 3 3" xfId="43214"/>
    <cellStyle name="Normal 55 3 4" xfId="43215"/>
    <cellStyle name="Normal 55 3 5" xfId="43216"/>
    <cellStyle name="Normal 55 3 6" xfId="43217"/>
    <cellStyle name="Normal 55 3 7" xfId="43218"/>
    <cellStyle name="Normal 55 3 8" xfId="43219"/>
    <cellStyle name="Normal 55 4" xfId="43220"/>
    <cellStyle name="Normal 55 4 2" xfId="43221"/>
    <cellStyle name="Normal 55 5" xfId="43222"/>
    <cellStyle name="Normal 55 6" xfId="43223"/>
    <cellStyle name="Normal 55 7" xfId="43224"/>
    <cellStyle name="Normal 55 8" xfId="43225"/>
    <cellStyle name="Normal 55 9" xfId="43226"/>
    <cellStyle name="Normal 56" xfId="43227"/>
    <cellStyle name="Normal 56 10" xfId="43228"/>
    <cellStyle name="Normal 56 2" xfId="43229"/>
    <cellStyle name="Normal 56 2 2" xfId="43230"/>
    <cellStyle name="Normal 56 2 2 2" xfId="43231"/>
    <cellStyle name="Normal 56 2 2 3" xfId="43232"/>
    <cellStyle name="Normal 56 2 2 4" xfId="43233"/>
    <cellStyle name="Normal 56 2 2 5" xfId="43234"/>
    <cellStyle name="Normal 56 2 2 6" xfId="43235"/>
    <cellStyle name="Normal 56 2 2 7" xfId="43236"/>
    <cellStyle name="Normal 56 2 2 8" xfId="43237"/>
    <cellStyle name="Normal 56 2 3" xfId="43238"/>
    <cellStyle name="Normal 56 2 3 2" xfId="43239"/>
    <cellStyle name="Normal 56 2 4" xfId="43240"/>
    <cellStyle name="Normal 56 2 5" xfId="43241"/>
    <cellStyle name="Normal 56 2 6" xfId="43242"/>
    <cellStyle name="Normal 56 2 7" xfId="43243"/>
    <cellStyle name="Normal 56 2 8" xfId="43244"/>
    <cellStyle name="Normal 56 2 9" xfId="43245"/>
    <cellStyle name="Normal 56 3" xfId="43246"/>
    <cellStyle name="Normal 56 3 2" xfId="43247"/>
    <cellStyle name="Normal 56 3 3" xfId="43248"/>
    <cellStyle name="Normal 56 3 4" xfId="43249"/>
    <cellStyle name="Normal 56 3 5" xfId="43250"/>
    <cellStyle name="Normal 56 3 6" xfId="43251"/>
    <cellStyle name="Normal 56 3 7" xfId="43252"/>
    <cellStyle name="Normal 56 3 8" xfId="43253"/>
    <cellStyle name="Normal 56 4" xfId="43254"/>
    <cellStyle name="Normal 56 4 2" xfId="43255"/>
    <cellStyle name="Normal 56 5" xfId="43256"/>
    <cellStyle name="Normal 56 6" xfId="43257"/>
    <cellStyle name="Normal 56 7" xfId="43258"/>
    <cellStyle name="Normal 56 8" xfId="43259"/>
    <cellStyle name="Normal 56 9" xfId="43260"/>
    <cellStyle name="Normal 57" xfId="43261"/>
    <cellStyle name="Normal 57 10" xfId="43262"/>
    <cellStyle name="Normal 57 2" xfId="43263"/>
    <cellStyle name="Normal 57 2 2" xfId="43264"/>
    <cellStyle name="Normal 57 2 2 2" xfId="43265"/>
    <cellStyle name="Normal 57 2 2 3" xfId="43266"/>
    <cellStyle name="Normal 57 2 2 4" xfId="43267"/>
    <cellStyle name="Normal 57 2 2 5" xfId="43268"/>
    <cellStyle name="Normal 57 2 2 6" xfId="43269"/>
    <cellStyle name="Normal 57 2 2 7" xfId="43270"/>
    <cellStyle name="Normal 57 2 2 8" xfId="43271"/>
    <cellStyle name="Normal 57 2 3" xfId="43272"/>
    <cellStyle name="Normal 57 2 3 2" xfId="43273"/>
    <cellStyle name="Normal 57 2 4" xfId="43274"/>
    <cellStyle name="Normal 57 2 5" xfId="43275"/>
    <cellStyle name="Normal 57 2 6" xfId="43276"/>
    <cellStyle name="Normal 57 2 7" xfId="43277"/>
    <cellStyle name="Normal 57 2 8" xfId="43278"/>
    <cellStyle name="Normal 57 2 9" xfId="43279"/>
    <cellStyle name="Normal 57 3" xfId="43280"/>
    <cellStyle name="Normal 57 3 2" xfId="43281"/>
    <cellStyle name="Normal 57 3 3" xfId="43282"/>
    <cellStyle name="Normal 57 3 4" xfId="43283"/>
    <cellStyle name="Normal 57 3 5" xfId="43284"/>
    <cellStyle name="Normal 57 3 6" xfId="43285"/>
    <cellStyle name="Normal 57 3 7" xfId="43286"/>
    <cellStyle name="Normal 57 3 8" xfId="43287"/>
    <cellStyle name="Normal 57 4" xfId="43288"/>
    <cellStyle name="Normal 57 4 2" xfId="43289"/>
    <cellStyle name="Normal 57 5" xfId="43290"/>
    <cellStyle name="Normal 57 6" xfId="43291"/>
    <cellStyle name="Normal 57 7" xfId="43292"/>
    <cellStyle name="Normal 57 8" xfId="43293"/>
    <cellStyle name="Normal 57 9" xfId="43294"/>
    <cellStyle name="Normal 58" xfId="43295"/>
    <cellStyle name="Normal 58 10" xfId="43296"/>
    <cellStyle name="Normal 58 2" xfId="43297"/>
    <cellStyle name="Normal 58 2 2" xfId="43298"/>
    <cellStyle name="Normal 58 2 2 2" xfId="43299"/>
    <cellStyle name="Normal 58 2 2 3" xfId="43300"/>
    <cellStyle name="Normal 58 2 2 4" xfId="43301"/>
    <cellStyle name="Normal 58 2 2 5" xfId="43302"/>
    <cellStyle name="Normal 58 2 2 6" xfId="43303"/>
    <cellStyle name="Normal 58 2 2 7" xfId="43304"/>
    <cellStyle name="Normal 58 2 2 8" xfId="43305"/>
    <cellStyle name="Normal 58 2 3" xfId="43306"/>
    <cellStyle name="Normal 58 2 3 2" xfId="43307"/>
    <cellStyle name="Normal 58 2 4" xfId="43308"/>
    <cellStyle name="Normal 58 2 5" xfId="43309"/>
    <cellStyle name="Normal 58 2 6" xfId="43310"/>
    <cellStyle name="Normal 58 2 7" xfId="43311"/>
    <cellStyle name="Normal 58 2 8" xfId="43312"/>
    <cellStyle name="Normal 58 2 9" xfId="43313"/>
    <cellStyle name="Normal 58 3" xfId="43314"/>
    <cellStyle name="Normal 58 3 2" xfId="43315"/>
    <cellStyle name="Normal 58 3 3" xfId="43316"/>
    <cellStyle name="Normal 58 3 4" xfId="43317"/>
    <cellStyle name="Normal 58 3 5" xfId="43318"/>
    <cellStyle name="Normal 58 3 6" xfId="43319"/>
    <cellStyle name="Normal 58 3 7" xfId="43320"/>
    <cellStyle name="Normal 58 3 8" xfId="43321"/>
    <cellStyle name="Normal 58 4" xfId="43322"/>
    <cellStyle name="Normal 58 4 2" xfId="43323"/>
    <cellStyle name="Normal 58 5" xfId="43324"/>
    <cellStyle name="Normal 58 6" xfId="43325"/>
    <cellStyle name="Normal 58 7" xfId="43326"/>
    <cellStyle name="Normal 58 8" xfId="43327"/>
    <cellStyle name="Normal 58 9" xfId="43328"/>
    <cellStyle name="Normal 59" xfId="43329"/>
    <cellStyle name="Normal 59 10" xfId="43330"/>
    <cellStyle name="Normal 59 2" xfId="43331"/>
    <cellStyle name="Normal 59 2 2" xfId="43332"/>
    <cellStyle name="Normal 59 2 2 2" xfId="43333"/>
    <cellStyle name="Normal 59 2 2 3" xfId="43334"/>
    <cellStyle name="Normal 59 2 2 4" xfId="43335"/>
    <cellStyle name="Normal 59 2 2 5" xfId="43336"/>
    <cellStyle name="Normal 59 2 2 6" xfId="43337"/>
    <cellStyle name="Normal 59 2 2 7" xfId="43338"/>
    <cellStyle name="Normal 59 2 2 8" xfId="43339"/>
    <cellStyle name="Normal 59 2 3" xfId="43340"/>
    <cellStyle name="Normal 59 2 3 2" xfId="43341"/>
    <cellStyle name="Normal 59 2 4" xfId="43342"/>
    <cellStyle name="Normal 59 2 5" xfId="43343"/>
    <cellStyle name="Normal 59 2 6" xfId="43344"/>
    <cellStyle name="Normal 59 2 7" xfId="43345"/>
    <cellStyle name="Normal 59 2 8" xfId="43346"/>
    <cellStyle name="Normal 59 2 9" xfId="43347"/>
    <cellStyle name="Normal 59 3" xfId="43348"/>
    <cellStyle name="Normal 59 3 2" xfId="43349"/>
    <cellStyle name="Normal 59 3 3" xfId="43350"/>
    <cellStyle name="Normal 59 3 4" xfId="43351"/>
    <cellStyle name="Normal 59 3 5" xfId="43352"/>
    <cellStyle name="Normal 59 3 6" xfId="43353"/>
    <cellStyle name="Normal 59 3 7" xfId="43354"/>
    <cellStyle name="Normal 59 3 8" xfId="43355"/>
    <cellStyle name="Normal 59 4" xfId="43356"/>
    <cellStyle name="Normal 59 4 2" xfId="43357"/>
    <cellStyle name="Normal 59 5" xfId="43358"/>
    <cellStyle name="Normal 59 6" xfId="43359"/>
    <cellStyle name="Normal 59 7" xfId="43360"/>
    <cellStyle name="Normal 59 8" xfId="43361"/>
    <cellStyle name="Normal 59 9" xfId="43362"/>
    <cellStyle name="Normal 6" xfId="43363"/>
    <cellStyle name="Normal 6 10" xfId="43364"/>
    <cellStyle name="Normal 6 11" xfId="43365"/>
    <cellStyle name="Normal 6 12" xfId="43366"/>
    <cellStyle name="Normal 6 2" xfId="43367"/>
    <cellStyle name="Normal 6 2 2" xfId="43368"/>
    <cellStyle name="Normal 6 2 2 2" xfId="43369"/>
    <cellStyle name="Normal 6 2 2 3" xfId="43370"/>
    <cellStyle name="Normal 6 2 2 4" xfId="43371"/>
    <cellStyle name="Normal 6 2 2 5" xfId="43372"/>
    <cellStyle name="Normal 6 2 2 6" xfId="43373"/>
    <cellStyle name="Normal 6 2 2 7" xfId="43374"/>
    <cellStyle name="Normal 6 2 2 8" xfId="43375"/>
    <cellStyle name="Normal 6 2 3" xfId="43376"/>
    <cellStyle name="Normal 6 2 3 2" xfId="43377"/>
    <cellStyle name="Normal 6 2 4" xfId="43378"/>
    <cellStyle name="Normal 6 2 5" xfId="43379"/>
    <cellStyle name="Normal 6 2 6" xfId="43380"/>
    <cellStyle name="Normal 6 2 7" xfId="43381"/>
    <cellStyle name="Normal 6 2 8" xfId="43382"/>
    <cellStyle name="Normal 6 2 9" xfId="43383"/>
    <cellStyle name="Normal 6 3" xfId="43384"/>
    <cellStyle name="Normal 6 3 2" xfId="43385"/>
    <cellStyle name="Normal 6 3 3" xfId="43386"/>
    <cellStyle name="Normal 6 3 4" xfId="43387"/>
    <cellStyle name="Normal 6 3 5" xfId="43388"/>
    <cellStyle name="Normal 6 3 6" xfId="43389"/>
    <cellStyle name="Normal 6 3 7" xfId="43390"/>
    <cellStyle name="Normal 6 3 8" xfId="43391"/>
    <cellStyle name="Normal 6 4" xfId="43392"/>
    <cellStyle name="Normal 6 4 2" xfId="43393"/>
    <cellStyle name="Normal 6 4 3" xfId="43394"/>
    <cellStyle name="Normal 6 4 4" xfId="43395"/>
    <cellStyle name="Normal 6 4 5" xfId="43396"/>
    <cellStyle name="Normal 6 4 6" xfId="43397"/>
    <cellStyle name="Normal 6 4 7" xfId="43398"/>
    <cellStyle name="Normal 6 4 8" xfId="43399"/>
    <cellStyle name="Normal 6 5" xfId="43400"/>
    <cellStyle name="Normal 6 5 2" xfId="43401"/>
    <cellStyle name="Normal 6 5 3" xfId="43402"/>
    <cellStyle name="Normal 6 6" xfId="43403"/>
    <cellStyle name="Normal 6 7" xfId="43404"/>
    <cellStyle name="Normal 6 8" xfId="43405"/>
    <cellStyle name="Normal 6 9" xfId="43406"/>
    <cellStyle name="Normal 60" xfId="43407"/>
    <cellStyle name="Normal 60 10" xfId="43408"/>
    <cellStyle name="Normal 60 2" xfId="43409"/>
    <cellStyle name="Normal 60 2 2" xfId="43410"/>
    <cellStyle name="Normal 60 2 2 2" xfId="43411"/>
    <cellStyle name="Normal 60 2 2 3" xfId="43412"/>
    <cellStyle name="Normal 60 2 2 4" xfId="43413"/>
    <cellStyle name="Normal 60 2 2 5" xfId="43414"/>
    <cellStyle name="Normal 60 2 2 6" xfId="43415"/>
    <cellStyle name="Normal 60 2 2 7" xfId="43416"/>
    <cellStyle name="Normal 60 2 2 8" xfId="43417"/>
    <cellStyle name="Normal 60 2 3" xfId="43418"/>
    <cellStyle name="Normal 60 2 3 2" xfId="43419"/>
    <cellStyle name="Normal 60 2 4" xfId="43420"/>
    <cellStyle name="Normal 60 2 5" xfId="43421"/>
    <cellStyle name="Normal 60 2 6" xfId="43422"/>
    <cellStyle name="Normal 60 2 7" xfId="43423"/>
    <cellStyle name="Normal 60 2 8" xfId="43424"/>
    <cellStyle name="Normal 60 2 9" xfId="43425"/>
    <cellStyle name="Normal 60 3" xfId="43426"/>
    <cellStyle name="Normal 60 3 2" xfId="43427"/>
    <cellStyle name="Normal 60 3 3" xfId="43428"/>
    <cellStyle name="Normal 60 3 4" xfId="43429"/>
    <cellStyle name="Normal 60 3 5" xfId="43430"/>
    <cellStyle name="Normal 60 3 6" xfId="43431"/>
    <cellStyle name="Normal 60 3 7" xfId="43432"/>
    <cellStyle name="Normal 60 3 8" xfId="43433"/>
    <cellStyle name="Normal 60 4" xfId="43434"/>
    <cellStyle name="Normal 60 4 2" xfId="43435"/>
    <cellStyle name="Normal 60 5" xfId="43436"/>
    <cellStyle name="Normal 60 6" xfId="43437"/>
    <cellStyle name="Normal 60 7" xfId="43438"/>
    <cellStyle name="Normal 60 8" xfId="43439"/>
    <cellStyle name="Normal 60 9" xfId="43440"/>
    <cellStyle name="Normal 61" xfId="43441"/>
    <cellStyle name="Normal 61 10" xfId="43442"/>
    <cellStyle name="Normal 61 2" xfId="43443"/>
    <cellStyle name="Normal 61 2 2" xfId="43444"/>
    <cellStyle name="Normal 61 2 2 2" xfId="43445"/>
    <cellStyle name="Normal 61 2 2 3" xfId="43446"/>
    <cellStyle name="Normal 61 2 2 4" xfId="43447"/>
    <cellStyle name="Normal 61 2 2 5" xfId="43448"/>
    <cellStyle name="Normal 61 2 2 6" xfId="43449"/>
    <cellStyle name="Normal 61 2 2 7" xfId="43450"/>
    <cellStyle name="Normal 61 2 2 8" xfId="43451"/>
    <cellStyle name="Normal 61 2 3" xfId="43452"/>
    <cellStyle name="Normal 61 2 3 2" xfId="43453"/>
    <cellStyle name="Normal 61 2 4" xfId="43454"/>
    <cellStyle name="Normal 61 2 5" xfId="43455"/>
    <cellStyle name="Normal 61 2 6" xfId="43456"/>
    <cellStyle name="Normal 61 2 7" xfId="43457"/>
    <cellStyle name="Normal 61 2 8" xfId="43458"/>
    <cellStyle name="Normal 61 2 9" xfId="43459"/>
    <cellStyle name="Normal 61 3" xfId="43460"/>
    <cellStyle name="Normal 61 3 2" xfId="43461"/>
    <cellStyle name="Normal 61 3 3" xfId="43462"/>
    <cellStyle name="Normal 61 3 4" xfId="43463"/>
    <cellStyle name="Normal 61 3 5" xfId="43464"/>
    <cellStyle name="Normal 61 3 6" xfId="43465"/>
    <cellStyle name="Normal 61 3 7" xfId="43466"/>
    <cellStyle name="Normal 61 3 8" xfId="43467"/>
    <cellStyle name="Normal 61 4" xfId="43468"/>
    <cellStyle name="Normal 61 4 2" xfId="43469"/>
    <cellStyle name="Normal 61 5" xfId="43470"/>
    <cellStyle name="Normal 61 6" xfId="43471"/>
    <cellStyle name="Normal 61 7" xfId="43472"/>
    <cellStyle name="Normal 61 8" xfId="43473"/>
    <cellStyle name="Normal 61 9" xfId="43474"/>
    <cellStyle name="Normal 62" xfId="43475"/>
    <cellStyle name="Normal 62 10" xfId="43476"/>
    <cellStyle name="Normal 62 2" xfId="43477"/>
    <cellStyle name="Normal 62 2 2" xfId="43478"/>
    <cellStyle name="Normal 62 2 2 2" xfId="43479"/>
    <cellStyle name="Normal 62 2 2 3" xfId="43480"/>
    <cellStyle name="Normal 62 2 2 4" xfId="43481"/>
    <cellStyle name="Normal 62 2 2 5" xfId="43482"/>
    <cellStyle name="Normal 62 2 2 6" xfId="43483"/>
    <cellStyle name="Normal 62 2 2 7" xfId="43484"/>
    <cellStyle name="Normal 62 2 2 8" xfId="43485"/>
    <cellStyle name="Normal 62 2 3" xfId="43486"/>
    <cellStyle name="Normal 62 2 3 2" xfId="43487"/>
    <cellStyle name="Normal 62 2 4" xfId="43488"/>
    <cellStyle name="Normal 62 2 5" xfId="43489"/>
    <cellStyle name="Normal 62 2 6" xfId="43490"/>
    <cellStyle name="Normal 62 2 7" xfId="43491"/>
    <cellStyle name="Normal 62 2 8" xfId="43492"/>
    <cellStyle name="Normal 62 2 9" xfId="43493"/>
    <cellStyle name="Normal 62 3" xfId="43494"/>
    <cellStyle name="Normal 62 3 2" xfId="43495"/>
    <cellStyle name="Normal 62 3 3" xfId="43496"/>
    <cellStyle name="Normal 62 3 4" xfId="43497"/>
    <cellStyle name="Normal 62 3 5" xfId="43498"/>
    <cellStyle name="Normal 62 3 6" xfId="43499"/>
    <cellStyle name="Normal 62 3 7" xfId="43500"/>
    <cellStyle name="Normal 62 3 8" xfId="43501"/>
    <cellStyle name="Normal 62 4" xfId="43502"/>
    <cellStyle name="Normal 62 4 2" xfId="43503"/>
    <cellStyle name="Normal 62 5" xfId="43504"/>
    <cellStyle name="Normal 62 6" xfId="43505"/>
    <cellStyle name="Normal 62 7" xfId="43506"/>
    <cellStyle name="Normal 62 8" xfId="43507"/>
    <cellStyle name="Normal 62 9" xfId="43508"/>
    <cellStyle name="Normal 63" xfId="43509"/>
    <cellStyle name="Normal 63 10" xfId="43510"/>
    <cellStyle name="Normal 63 2" xfId="43511"/>
    <cellStyle name="Normal 63 2 2" xfId="43512"/>
    <cellStyle name="Normal 63 2 2 2" xfId="43513"/>
    <cellStyle name="Normal 63 2 2 3" xfId="43514"/>
    <cellStyle name="Normal 63 2 2 4" xfId="43515"/>
    <cellStyle name="Normal 63 2 2 5" xfId="43516"/>
    <cellStyle name="Normal 63 2 2 6" xfId="43517"/>
    <cellStyle name="Normal 63 2 2 7" xfId="43518"/>
    <cellStyle name="Normal 63 2 2 8" xfId="43519"/>
    <cellStyle name="Normal 63 2 3" xfId="43520"/>
    <cellStyle name="Normal 63 2 3 2" xfId="43521"/>
    <cellStyle name="Normal 63 2 4" xfId="43522"/>
    <cellStyle name="Normal 63 2 5" xfId="43523"/>
    <cellStyle name="Normal 63 2 6" xfId="43524"/>
    <cellStyle name="Normal 63 2 7" xfId="43525"/>
    <cellStyle name="Normal 63 2 8" xfId="43526"/>
    <cellStyle name="Normal 63 2 9" xfId="43527"/>
    <cellStyle name="Normal 63 3" xfId="43528"/>
    <cellStyle name="Normal 63 3 2" xfId="43529"/>
    <cellStyle name="Normal 63 3 3" xfId="43530"/>
    <cellStyle name="Normal 63 3 4" xfId="43531"/>
    <cellStyle name="Normal 63 3 5" xfId="43532"/>
    <cellStyle name="Normal 63 3 6" xfId="43533"/>
    <cellStyle name="Normal 63 3 7" xfId="43534"/>
    <cellStyle name="Normal 63 3 8" xfId="43535"/>
    <cellStyle name="Normal 63 4" xfId="43536"/>
    <cellStyle name="Normal 63 4 2" xfId="43537"/>
    <cellStyle name="Normal 63 5" xfId="43538"/>
    <cellStyle name="Normal 63 6" xfId="43539"/>
    <cellStyle name="Normal 63 7" xfId="43540"/>
    <cellStyle name="Normal 63 8" xfId="43541"/>
    <cellStyle name="Normal 63 9" xfId="43542"/>
    <cellStyle name="Normal 64" xfId="43543"/>
    <cellStyle name="Normal 64 10" xfId="43544"/>
    <cellStyle name="Normal 64 2" xfId="43545"/>
    <cellStyle name="Normal 64 2 2" xfId="43546"/>
    <cellStyle name="Normal 64 2 2 2" xfId="43547"/>
    <cellStyle name="Normal 64 2 2 3" xfId="43548"/>
    <cellStyle name="Normal 64 2 2 4" xfId="43549"/>
    <cellStyle name="Normal 64 2 2 5" xfId="43550"/>
    <cellStyle name="Normal 64 2 2 6" xfId="43551"/>
    <cellStyle name="Normal 64 2 2 7" xfId="43552"/>
    <cellStyle name="Normal 64 2 2 8" xfId="43553"/>
    <cellStyle name="Normal 64 2 3" xfId="43554"/>
    <cellStyle name="Normal 64 2 3 2" xfId="43555"/>
    <cellStyle name="Normal 64 2 4" xfId="43556"/>
    <cellStyle name="Normal 64 2 5" xfId="43557"/>
    <cellStyle name="Normal 64 2 6" xfId="43558"/>
    <cellStyle name="Normal 64 2 7" xfId="43559"/>
    <cellStyle name="Normal 64 2 8" xfId="43560"/>
    <cellStyle name="Normal 64 2 9" xfId="43561"/>
    <cellStyle name="Normal 64 3" xfId="43562"/>
    <cellStyle name="Normal 64 3 2" xfId="43563"/>
    <cellStyle name="Normal 64 3 3" xfId="43564"/>
    <cellStyle name="Normal 64 3 4" xfId="43565"/>
    <cellStyle name="Normal 64 3 5" xfId="43566"/>
    <cellStyle name="Normal 64 3 6" xfId="43567"/>
    <cellStyle name="Normal 64 3 7" xfId="43568"/>
    <cellStyle name="Normal 64 3 8" xfId="43569"/>
    <cellStyle name="Normal 64 4" xfId="43570"/>
    <cellStyle name="Normal 64 4 2" xfId="43571"/>
    <cellStyle name="Normal 64 5" xfId="43572"/>
    <cellStyle name="Normal 64 6" xfId="43573"/>
    <cellStyle name="Normal 64 7" xfId="43574"/>
    <cellStyle name="Normal 64 8" xfId="43575"/>
    <cellStyle name="Normal 64 9" xfId="43576"/>
    <cellStyle name="Normal 65" xfId="43577"/>
    <cellStyle name="Normal 65 10" xfId="43578"/>
    <cellStyle name="Normal 65 11" xfId="43579"/>
    <cellStyle name="Normal 65 12" xfId="43580"/>
    <cellStyle name="Normal 65 2" xfId="43581"/>
    <cellStyle name="Normal 65 2 2" xfId="43582"/>
    <cellStyle name="Normal 65 2 2 2" xfId="43583"/>
    <cellStyle name="Normal 65 2 2 3" xfId="43584"/>
    <cellStyle name="Normal 65 2 2 4" xfId="43585"/>
    <cellStyle name="Normal 65 2 2 5" xfId="43586"/>
    <cellStyle name="Normal 65 2 2 6" xfId="43587"/>
    <cellStyle name="Normal 65 2 2 7" xfId="43588"/>
    <cellStyle name="Normal 65 2 2 8" xfId="43589"/>
    <cellStyle name="Normal 65 2 3" xfId="43590"/>
    <cellStyle name="Normal 65 2 3 2" xfId="43591"/>
    <cellStyle name="Normal 65 2 4" xfId="43592"/>
    <cellStyle name="Normal 65 2 5" xfId="43593"/>
    <cellStyle name="Normal 65 2 6" xfId="43594"/>
    <cellStyle name="Normal 65 2 7" xfId="43595"/>
    <cellStyle name="Normal 65 2 8" xfId="43596"/>
    <cellStyle name="Normal 65 2 9" xfId="43597"/>
    <cellStyle name="Normal 65 3" xfId="43598"/>
    <cellStyle name="Normal 65 3 2" xfId="43599"/>
    <cellStyle name="Normal 65 3 3" xfId="43600"/>
    <cellStyle name="Normal 65 3 4" xfId="43601"/>
    <cellStyle name="Normal 65 3 5" xfId="43602"/>
    <cellStyle name="Normal 65 3 6" xfId="43603"/>
    <cellStyle name="Normal 65 3 7" xfId="43604"/>
    <cellStyle name="Normal 65 3 8" xfId="43605"/>
    <cellStyle name="Normal 65 4" xfId="43606"/>
    <cellStyle name="Normal 65 4 2" xfId="43607"/>
    <cellStyle name="Normal 65 4 3" xfId="43608"/>
    <cellStyle name="Normal 65 4 4" xfId="43609"/>
    <cellStyle name="Normal 65 4 5" xfId="43610"/>
    <cellStyle name="Normal 65 4 6" xfId="43611"/>
    <cellStyle name="Normal 65 4 7" xfId="43612"/>
    <cellStyle name="Normal 65 4 8" xfId="43613"/>
    <cellStyle name="Normal 65 5" xfId="43614"/>
    <cellStyle name="Normal 65 5 2" xfId="43615"/>
    <cellStyle name="Normal 65 5 3" xfId="43616"/>
    <cellStyle name="Normal 65 6" xfId="43617"/>
    <cellStyle name="Normal 65 7" xfId="43618"/>
    <cellStyle name="Normal 65 8" xfId="43619"/>
    <cellStyle name="Normal 65 9" xfId="43620"/>
    <cellStyle name="Normal 66" xfId="43621"/>
    <cellStyle name="Normal 66 10" xfId="43622"/>
    <cellStyle name="Normal 66 11" xfId="43623"/>
    <cellStyle name="Normal 66 12" xfId="43624"/>
    <cellStyle name="Normal 66 2" xfId="43625"/>
    <cellStyle name="Normal 66 2 2" xfId="43626"/>
    <cellStyle name="Normal 66 2 2 2" xfId="43627"/>
    <cellStyle name="Normal 66 2 2 3" xfId="43628"/>
    <cellStyle name="Normal 66 2 2 4" xfId="43629"/>
    <cellStyle name="Normal 66 2 2 5" xfId="43630"/>
    <cellStyle name="Normal 66 2 2 6" xfId="43631"/>
    <cellStyle name="Normal 66 2 2 7" xfId="43632"/>
    <cellStyle name="Normal 66 2 2 8" xfId="43633"/>
    <cellStyle name="Normal 66 2 3" xfId="43634"/>
    <cellStyle name="Normal 66 2 3 2" xfId="43635"/>
    <cellStyle name="Normal 66 2 4" xfId="43636"/>
    <cellStyle name="Normal 66 2 5" xfId="43637"/>
    <cellStyle name="Normal 66 2 6" xfId="43638"/>
    <cellStyle name="Normal 66 2 7" xfId="43639"/>
    <cellStyle name="Normal 66 2 8" xfId="43640"/>
    <cellStyle name="Normal 66 2 9" xfId="43641"/>
    <cellStyle name="Normal 66 3" xfId="43642"/>
    <cellStyle name="Normal 66 3 2" xfId="43643"/>
    <cellStyle name="Normal 66 3 3" xfId="43644"/>
    <cellStyle name="Normal 66 3 4" xfId="43645"/>
    <cellStyle name="Normal 66 3 5" xfId="43646"/>
    <cellStyle name="Normal 66 3 6" xfId="43647"/>
    <cellStyle name="Normal 66 3 7" xfId="43648"/>
    <cellStyle name="Normal 66 3 8" xfId="43649"/>
    <cellStyle name="Normal 66 4" xfId="43650"/>
    <cellStyle name="Normal 66 4 2" xfId="43651"/>
    <cellStyle name="Normal 66 4 3" xfId="43652"/>
    <cellStyle name="Normal 66 4 4" xfId="43653"/>
    <cellStyle name="Normal 66 4 5" xfId="43654"/>
    <cellStyle name="Normal 66 4 6" xfId="43655"/>
    <cellStyle name="Normal 66 4 7" xfId="43656"/>
    <cellStyle name="Normal 66 4 8" xfId="43657"/>
    <cellStyle name="Normal 66 5" xfId="43658"/>
    <cellStyle name="Normal 66 5 2" xfId="43659"/>
    <cellStyle name="Normal 66 5 3" xfId="43660"/>
    <cellStyle name="Normal 66 6" xfId="43661"/>
    <cellStyle name="Normal 66 7" xfId="43662"/>
    <cellStyle name="Normal 66 8" xfId="43663"/>
    <cellStyle name="Normal 66 9" xfId="43664"/>
    <cellStyle name="Normal 67" xfId="43665"/>
    <cellStyle name="Normal 67 10" xfId="43666"/>
    <cellStyle name="Normal 67 2" xfId="43667"/>
    <cellStyle name="Normal 67 2 2" xfId="43668"/>
    <cellStyle name="Normal 67 2 2 2" xfId="43669"/>
    <cellStyle name="Normal 67 2 2 3" xfId="43670"/>
    <cellStyle name="Normal 67 2 2 4" xfId="43671"/>
    <cellStyle name="Normal 67 2 2 5" xfId="43672"/>
    <cellStyle name="Normal 67 2 2 6" xfId="43673"/>
    <cellStyle name="Normal 67 2 2 7" xfId="43674"/>
    <cellStyle name="Normal 67 2 2 8" xfId="43675"/>
    <cellStyle name="Normal 67 2 3" xfId="43676"/>
    <cellStyle name="Normal 67 2 3 2" xfId="43677"/>
    <cellStyle name="Normal 67 2 4" xfId="43678"/>
    <cellStyle name="Normal 67 2 5" xfId="43679"/>
    <cellStyle name="Normal 67 2 6" xfId="43680"/>
    <cellStyle name="Normal 67 2 7" xfId="43681"/>
    <cellStyle name="Normal 67 2 8" xfId="43682"/>
    <cellStyle name="Normal 67 2 9" xfId="43683"/>
    <cellStyle name="Normal 67 3" xfId="43684"/>
    <cellStyle name="Normal 67 3 2" xfId="43685"/>
    <cellStyle name="Normal 67 3 3" xfId="43686"/>
    <cellStyle name="Normal 67 3 4" xfId="43687"/>
    <cellStyle name="Normal 67 3 5" xfId="43688"/>
    <cellStyle name="Normal 67 3 6" xfId="43689"/>
    <cellStyle name="Normal 67 3 7" xfId="43690"/>
    <cellStyle name="Normal 67 3 8" xfId="43691"/>
    <cellStyle name="Normal 67 4" xfId="43692"/>
    <cellStyle name="Normal 67 4 2" xfId="43693"/>
    <cellStyle name="Normal 67 5" xfId="43694"/>
    <cellStyle name="Normal 67 6" xfId="43695"/>
    <cellStyle name="Normal 67 7" xfId="43696"/>
    <cellStyle name="Normal 67 8" xfId="43697"/>
    <cellStyle name="Normal 67 9" xfId="43698"/>
    <cellStyle name="Normal 68" xfId="43699"/>
    <cellStyle name="Normal 68 10" xfId="43700"/>
    <cellStyle name="Normal 68 2" xfId="43701"/>
    <cellStyle name="Normal 68 2 2" xfId="43702"/>
    <cellStyle name="Normal 68 2 2 2" xfId="43703"/>
    <cellStyle name="Normal 68 2 2 3" xfId="43704"/>
    <cellStyle name="Normal 68 2 2 4" xfId="43705"/>
    <cellStyle name="Normal 68 2 2 5" xfId="43706"/>
    <cellStyle name="Normal 68 2 2 6" xfId="43707"/>
    <cellStyle name="Normal 68 2 2 7" xfId="43708"/>
    <cellStyle name="Normal 68 2 2 8" xfId="43709"/>
    <cellStyle name="Normal 68 2 3" xfId="43710"/>
    <cellStyle name="Normal 68 2 3 2" xfId="43711"/>
    <cellStyle name="Normal 68 2 4" xfId="43712"/>
    <cellStyle name="Normal 68 2 5" xfId="43713"/>
    <cellStyle name="Normal 68 2 6" xfId="43714"/>
    <cellStyle name="Normal 68 2 7" xfId="43715"/>
    <cellStyle name="Normal 68 2 8" xfId="43716"/>
    <cellStyle name="Normal 68 2 9" xfId="43717"/>
    <cellStyle name="Normal 68 3" xfId="43718"/>
    <cellStyle name="Normal 68 3 2" xfId="43719"/>
    <cellStyle name="Normal 68 3 3" xfId="43720"/>
    <cellStyle name="Normal 68 3 4" xfId="43721"/>
    <cellStyle name="Normal 68 3 5" xfId="43722"/>
    <cellStyle name="Normal 68 3 6" xfId="43723"/>
    <cellStyle name="Normal 68 3 7" xfId="43724"/>
    <cellStyle name="Normal 68 3 8" xfId="43725"/>
    <cellStyle name="Normal 68 4" xfId="43726"/>
    <cellStyle name="Normal 68 4 2" xfId="43727"/>
    <cellStyle name="Normal 68 5" xfId="43728"/>
    <cellStyle name="Normal 68 6" xfId="43729"/>
    <cellStyle name="Normal 68 7" xfId="43730"/>
    <cellStyle name="Normal 68 8" xfId="43731"/>
    <cellStyle name="Normal 68 9" xfId="43732"/>
    <cellStyle name="Normal 69" xfId="43733"/>
    <cellStyle name="Normal 69 10" xfId="43734"/>
    <cellStyle name="Normal 69 2" xfId="43735"/>
    <cellStyle name="Normal 69 2 2" xfId="43736"/>
    <cellStyle name="Normal 69 2 2 2" xfId="43737"/>
    <cellStyle name="Normal 69 2 2 3" xfId="43738"/>
    <cellStyle name="Normal 69 2 2 4" xfId="43739"/>
    <cellStyle name="Normal 69 2 2 5" xfId="43740"/>
    <cellStyle name="Normal 69 2 2 6" xfId="43741"/>
    <cellStyle name="Normal 69 2 2 7" xfId="43742"/>
    <cellStyle name="Normal 69 2 2 8" xfId="43743"/>
    <cellStyle name="Normal 69 2 3" xfId="43744"/>
    <cellStyle name="Normal 69 2 3 2" xfId="43745"/>
    <cellStyle name="Normal 69 2 4" xfId="43746"/>
    <cellStyle name="Normal 69 2 5" xfId="43747"/>
    <cellStyle name="Normal 69 2 6" xfId="43748"/>
    <cellStyle name="Normal 69 2 7" xfId="43749"/>
    <cellStyle name="Normal 69 2 8" xfId="43750"/>
    <cellStyle name="Normal 69 2 9" xfId="43751"/>
    <cellStyle name="Normal 69 3" xfId="43752"/>
    <cellStyle name="Normal 69 3 2" xfId="43753"/>
    <cellStyle name="Normal 69 3 3" xfId="43754"/>
    <cellStyle name="Normal 69 3 4" xfId="43755"/>
    <cellStyle name="Normal 69 3 5" xfId="43756"/>
    <cellStyle name="Normal 69 3 6" xfId="43757"/>
    <cellStyle name="Normal 69 3 7" xfId="43758"/>
    <cellStyle name="Normal 69 3 8" xfId="43759"/>
    <cellStyle name="Normal 69 4" xfId="43760"/>
    <cellStyle name="Normal 69 4 2" xfId="43761"/>
    <cellStyle name="Normal 69 5" xfId="43762"/>
    <cellStyle name="Normal 69 6" xfId="43763"/>
    <cellStyle name="Normal 69 7" xfId="43764"/>
    <cellStyle name="Normal 69 8" xfId="43765"/>
    <cellStyle name="Normal 69 9" xfId="43766"/>
    <cellStyle name="Normal 7" xfId="43767"/>
    <cellStyle name="Normal 7 10" xfId="43768"/>
    <cellStyle name="Normal 7 11" xfId="43769"/>
    <cellStyle name="Normal 7 12" xfId="43770"/>
    <cellStyle name="Normal 7 2" xfId="43771"/>
    <cellStyle name="Normal 7 2 2" xfId="43772"/>
    <cellStyle name="Normal 7 2 2 2" xfId="43773"/>
    <cellStyle name="Normal 7 2 2 3" xfId="43774"/>
    <cellStyle name="Normal 7 2 2 4" xfId="43775"/>
    <cellStyle name="Normal 7 2 2 5" xfId="43776"/>
    <cellStyle name="Normal 7 2 2 6" xfId="43777"/>
    <cellStyle name="Normal 7 2 2 7" xfId="43778"/>
    <cellStyle name="Normal 7 2 2 8" xfId="43779"/>
    <cellStyle name="Normal 7 2 3" xfId="43780"/>
    <cellStyle name="Normal 7 2 3 2" xfId="43781"/>
    <cellStyle name="Normal 7 2 4" xfId="43782"/>
    <cellStyle name="Normal 7 2 5" xfId="43783"/>
    <cellStyle name="Normal 7 2 6" xfId="43784"/>
    <cellStyle name="Normal 7 2 7" xfId="43785"/>
    <cellStyle name="Normal 7 2 8" xfId="43786"/>
    <cellStyle name="Normal 7 2 9" xfId="43787"/>
    <cellStyle name="Normal 7 3" xfId="43788"/>
    <cellStyle name="Normal 7 3 2" xfId="43789"/>
    <cellStyle name="Normal 7 3 3" xfId="43790"/>
    <cellStyle name="Normal 7 3 4" xfId="43791"/>
    <cellStyle name="Normal 7 3 5" xfId="43792"/>
    <cellStyle name="Normal 7 3 6" xfId="43793"/>
    <cellStyle name="Normal 7 3 7" xfId="43794"/>
    <cellStyle name="Normal 7 3 8" xfId="43795"/>
    <cellStyle name="Normal 7 4" xfId="43796"/>
    <cellStyle name="Normal 7 4 2" xfId="43797"/>
    <cellStyle name="Normal 7 4 3" xfId="43798"/>
    <cellStyle name="Normal 7 4 4" xfId="43799"/>
    <cellStyle name="Normal 7 4 5" xfId="43800"/>
    <cellStyle name="Normal 7 4 6" xfId="43801"/>
    <cellStyle name="Normal 7 4 7" xfId="43802"/>
    <cellStyle name="Normal 7 4 8" xfId="43803"/>
    <cellStyle name="Normal 7 5" xfId="43804"/>
    <cellStyle name="Normal 7 5 2" xfId="43805"/>
    <cellStyle name="Normal 7 5 3" xfId="43806"/>
    <cellStyle name="Normal 7 6" xfId="43807"/>
    <cellStyle name="Normal 7 7" xfId="43808"/>
    <cellStyle name="Normal 7 8" xfId="43809"/>
    <cellStyle name="Normal 7 9" xfId="43810"/>
    <cellStyle name="Normal 70" xfId="43811"/>
    <cellStyle name="Normal 70 2" xfId="43812"/>
    <cellStyle name="Normal 70 2 2" xfId="43813"/>
    <cellStyle name="Normal 70 2 3" xfId="43814"/>
    <cellStyle name="Normal 70 2 4" xfId="43815"/>
    <cellStyle name="Normal 70 2 5" xfId="43816"/>
    <cellStyle name="Normal 70 2 6" xfId="43817"/>
    <cellStyle name="Normal 70 2 7" xfId="43818"/>
    <cellStyle name="Normal 70 2 8" xfId="43819"/>
    <cellStyle name="Normal 70 3" xfId="43820"/>
    <cellStyle name="Normal 70 3 2" xfId="43821"/>
    <cellStyle name="Normal 70 4" xfId="43822"/>
    <cellStyle name="Normal 70 5" xfId="43823"/>
    <cellStyle name="Normal 70 6" xfId="43824"/>
    <cellStyle name="Normal 70 7" xfId="43825"/>
    <cellStyle name="Normal 70 8" xfId="43826"/>
    <cellStyle name="Normal 70 9" xfId="43827"/>
    <cellStyle name="Normal 71" xfId="43828"/>
    <cellStyle name="Normal 71 2" xfId="43829"/>
    <cellStyle name="Normal 71 2 2" xfId="43830"/>
    <cellStyle name="Normal 71 2 3" xfId="43831"/>
    <cellStyle name="Normal 71 2 4" xfId="43832"/>
    <cellStyle name="Normal 71 2 5" xfId="43833"/>
    <cellStyle name="Normal 71 2 6" xfId="43834"/>
    <cellStyle name="Normal 71 2 7" xfId="43835"/>
    <cellStyle name="Normal 71 2 8" xfId="43836"/>
    <cellStyle name="Normal 71 3" xfId="43837"/>
    <cellStyle name="Normal 71 3 2" xfId="43838"/>
    <cellStyle name="Normal 71 4" xfId="43839"/>
    <cellStyle name="Normal 71 5" xfId="43840"/>
    <cellStyle name="Normal 71 6" xfId="43841"/>
    <cellStyle name="Normal 71 7" xfId="43842"/>
    <cellStyle name="Normal 71 8" xfId="43843"/>
    <cellStyle name="Normal 71 9" xfId="43844"/>
    <cellStyle name="Normal 72" xfId="43845"/>
    <cellStyle name="Normal 72 2" xfId="43846"/>
    <cellStyle name="Normal 72 2 2" xfId="43847"/>
    <cellStyle name="Normal 72 2 3" xfId="43848"/>
    <cellStyle name="Normal 72 2 4" xfId="43849"/>
    <cellStyle name="Normal 72 2 5" xfId="43850"/>
    <cellStyle name="Normal 72 2 6" xfId="43851"/>
    <cellStyle name="Normal 72 2 7" xfId="43852"/>
    <cellStyle name="Normal 72 2 8" xfId="43853"/>
    <cellStyle name="Normal 72 3" xfId="43854"/>
    <cellStyle name="Normal 72 3 2" xfId="43855"/>
    <cellStyle name="Normal 72 4" xfId="43856"/>
    <cellStyle name="Normal 72 5" xfId="43857"/>
    <cellStyle name="Normal 72 6" xfId="43858"/>
    <cellStyle name="Normal 72 7" xfId="43859"/>
    <cellStyle name="Normal 72 8" xfId="43860"/>
    <cellStyle name="Normal 72 9" xfId="43861"/>
    <cellStyle name="Normal 73" xfId="43862"/>
    <cellStyle name="Normal 73 2" xfId="43863"/>
    <cellStyle name="Normal 73 2 2" xfId="43864"/>
    <cellStyle name="Normal 73 2 3" xfId="43865"/>
    <cellStyle name="Normal 73 2 4" xfId="43866"/>
    <cellStyle name="Normal 73 2 5" xfId="43867"/>
    <cellStyle name="Normal 73 2 6" xfId="43868"/>
    <cellStyle name="Normal 73 2 7" xfId="43869"/>
    <cellStyle name="Normal 73 2 8" xfId="43870"/>
    <cellStyle name="Normal 73 3" xfId="43871"/>
    <cellStyle name="Normal 73 3 2" xfId="43872"/>
    <cellStyle name="Normal 73 4" xfId="43873"/>
    <cellStyle name="Normal 73 5" xfId="43874"/>
    <cellStyle name="Normal 73 6" xfId="43875"/>
    <cellStyle name="Normal 73 7" xfId="43876"/>
    <cellStyle name="Normal 73 8" xfId="43877"/>
    <cellStyle name="Normal 73 9" xfId="43878"/>
    <cellStyle name="Normal 74" xfId="43879"/>
    <cellStyle name="Normal 74 2" xfId="43880"/>
    <cellStyle name="Normal 74 2 2" xfId="43881"/>
    <cellStyle name="Normal 74 2 3" xfId="43882"/>
    <cellStyle name="Normal 74 2 4" xfId="43883"/>
    <cellStyle name="Normal 74 2 5" xfId="43884"/>
    <cellStyle name="Normal 74 2 6" xfId="43885"/>
    <cellStyle name="Normal 74 2 7" xfId="43886"/>
    <cellStyle name="Normal 74 2 8" xfId="43887"/>
    <cellStyle name="Normal 74 3" xfId="43888"/>
    <cellStyle name="Normal 74 3 2" xfId="43889"/>
    <cellStyle name="Normal 74 4" xfId="43890"/>
    <cellStyle name="Normal 74 5" xfId="43891"/>
    <cellStyle name="Normal 74 6" xfId="43892"/>
    <cellStyle name="Normal 74 7" xfId="43893"/>
    <cellStyle name="Normal 74 8" xfId="43894"/>
    <cellStyle name="Normal 74 9" xfId="43895"/>
    <cellStyle name="Normal 75" xfId="43896"/>
    <cellStyle name="Normal 75 10" xfId="43897"/>
    <cellStyle name="Normal 75 11" xfId="43898"/>
    <cellStyle name="Normal 75 2" xfId="43899"/>
    <cellStyle name="Normal 75 2 2" xfId="43900"/>
    <cellStyle name="Normal 75 2 3" xfId="43901"/>
    <cellStyle name="Normal 75 2 4" xfId="43902"/>
    <cellStyle name="Normal 75 2 5" xfId="43903"/>
    <cellStyle name="Normal 75 2 6" xfId="43904"/>
    <cellStyle name="Normal 75 2 7" xfId="43905"/>
    <cellStyle name="Normal 75 2 8" xfId="43906"/>
    <cellStyle name="Normal 75 3" xfId="43907"/>
    <cellStyle name="Normal 75 3 2" xfId="43908"/>
    <cellStyle name="Normal 75 3 3" xfId="43909"/>
    <cellStyle name="Normal 75 3 4" xfId="43910"/>
    <cellStyle name="Normal 75 3 5" xfId="43911"/>
    <cellStyle name="Normal 75 3 6" xfId="43912"/>
    <cellStyle name="Normal 75 3 7" xfId="43913"/>
    <cellStyle name="Normal 75 3 8" xfId="43914"/>
    <cellStyle name="Normal 75 4" xfId="43915"/>
    <cellStyle name="Normal 75 4 2" xfId="43916"/>
    <cellStyle name="Normal 75 4 3" xfId="43917"/>
    <cellStyle name="Normal 75 5" xfId="43918"/>
    <cellStyle name="Normal 75 6" xfId="43919"/>
    <cellStyle name="Normal 75 7" xfId="43920"/>
    <cellStyle name="Normal 75 8" xfId="43921"/>
    <cellStyle name="Normal 75 9" xfId="43922"/>
    <cellStyle name="Normal 76" xfId="43923"/>
    <cellStyle name="Normal 76 10" xfId="43924"/>
    <cellStyle name="Normal 76 11" xfId="43925"/>
    <cellStyle name="Normal 76 2" xfId="43926"/>
    <cellStyle name="Normal 76 2 2" xfId="43927"/>
    <cellStyle name="Normal 76 2 3" xfId="43928"/>
    <cellStyle name="Normal 76 2 4" xfId="43929"/>
    <cellStyle name="Normal 76 2 5" xfId="43930"/>
    <cellStyle name="Normal 76 2 6" xfId="43931"/>
    <cellStyle name="Normal 76 2 7" xfId="43932"/>
    <cellStyle name="Normal 76 2 8" xfId="43933"/>
    <cellStyle name="Normal 76 3" xfId="43934"/>
    <cellStyle name="Normal 76 3 2" xfId="43935"/>
    <cellStyle name="Normal 76 3 3" xfId="43936"/>
    <cellStyle name="Normal 76 3 4" xfId="43937"/>
    <cellStyle name="Normal 76 3 5" xfId="43938"/>
    <cellStyle name="Normal 76 3 6" xfId="43939"/>
    <cellStyle name="Normal 76 3 7" xfId="43940"/>
    <cellStyle name="Normal 76 3 8" xfId="43941"/>
    <cellStyle name="Normal 76 4" xfId="43942"/>
    <cellStyle name="Normal 76 4 2" xfId="43943"/>
    <cellStyle name="Normal 76 4 3" xfId="43944"/>
    <cellStyle name="Normal 76 5" xfId="43945"/>
    <cellStyle name="Normal 76 6" xfId="43946"/>
    <cellStyle name="Normal 76 7" xfId="43947"/>
    <cellStyle name="Normal 76 8" xfId="43948"/>
    <cellStyle name="Normal 76 9" xfId="43949"/>
    <cellStyle name="Normal 77" xfId="43950"/>
    <cellStyle name="Normal 77 2" xfId="43951"/>
    <cellStyle name="Normal 77 2 2" xfId="43952"/>
    <cellStyle name="Normal 77 2 3" xfId="43953"/>
    <cellStyle name="Normal 77 2 4" xfId="43954"/>
    <cellStyle name="Normal 77 2 5" xfId="43955"/>
    <cellStyle name="Normal 77 2 6" xfId="43956"/>
    <cellStyle name="Normal 77 2 7" xfId="43957"/>
    <cellStyle name="Normal 77 2 8" xfId="43958"/>
    <cellStyle name="Normal 77 3" xfId="43959"/>
    <cellStyle name="Normal 77 3 2" xfId="43960"/>
    <cellStyle name="Normal 77 4" xfId="43961"/>
    <cellStyle name="Normal 77 5" xfId="43962"/>
    <cellStyle name="Normal 77 6" xfId="43963"/>
    <cellStyle name="Normal 77 7" xfId="43964"/>
    <cellStyle name="Normal 77 8" xfId="43965"/>
    <cellStyle name="Normal 77 9" xfId="43966"/>
    <cellStyle name="Normal 78" xfId="43967"/>
    <cellStyle name="Normal 78 2" xfId="43968"/>
    <cellStyle name="Normal 78 2 2" xfId="43969"/>
    <cellStyle name="Normal 78 2 3" xfId="43970"/>
    <cellStyle name="Normal 78 2 4" xfId="43971"/>
    <cellStyle name="Normal 78 2 5" xfId="43972"/>
    <cellStyle name="Normal 78 2 6" xfId="43973"/>
    <cellStyle name="Normal 78 2 7" xfId="43974"/>
    <cellStyle name="Normal 78 2 8" xfId="43975"/>
    <cellStyle name="Normal 78 3" xfId="43976"/>
    <cellStyle name="Normal 78 3 2" xfId="43977"/>
    <cellStyle name="Normal 78 4" xfId="43978"/>
    <cellStyle name="Normal 78 5" xfId="43979"/>
    <cellStyle name="Normal 78 6" xfId="43980"/>
    <cellStyle name="Normal 78 7" xfId="43981"/>
    <cellStyle name="Normal 78 8" xfId="43982"/>
    <cellStyle name="Normal 78 9" xfId="43983"/>
    <cellStyle name="Normal 79" xfId="43984"/>
    <cellStyle name="Normal 79 2" xfId="43985"/>
    <cellStyle name="Normal 79 2 2" xfId="43986"/>
    <cellStyle name="Normal 79 2 3" xfId="43987"/>
    <cellStyle name="Normal 79 2 4" xfId="43988"/>
    <cellStyle name="Normal 79 2 5" xfId="43989"/>
    <cellStyle name="Normal 79 2 6" xfId="43990"/>
    <cellStyle name="Normal 79 2 7" xfId="43991"/>
    <cellStyle name="Normal 79 2 8" xfId="43992"/>
    <cellStyle name="Normal 79 3" xfId="43993"/>
    <cellStyle name="Normal 79 3 2" xfId="43994"/>
    <cellStyle name="Normal 79 4" xfId="43995"/>
    <cellStyle name="Normal 79 5" xfId="43996"/>
    <cellStyle name="Normal 79 6" xfId="43997"/>
    <cellStyle name="Normal 79 7" xfId="43998"/>
    <cellStyle name="Normal 79 8" xfId="43999"/>
    <cellStyle name="Normal 79 9" xfId="44000"/>
    <cellStyle name="Normal 8" xfId="44001"/>
    <cellStyle name="Normal 8 10" xfId="44002"/>
    <cellStyle name="Normal 8 11" xfId="44003"/>
    <cellStyle name="Normal 8 12" xfId="44004"/>
    <cellStyle name="Normal 8 2" xfId="44005"/>
    <cellStyle name="Normal 8 2 2" xfId="44006"/>
    <cellStyle name="Normal 8 2 2 2" xfId="44007"/>
    <cellStyle name="Normal 8 2 2 3" xfId="44008"/>
    <cellStyle name="Normal 8 2 2 4" xfId="44009"/>
    <cellStyle name="Normal 8 2 2 5" xfId="44010"/>
    <cellStyle name="Normal 8 2 2 6" xfId="44011"/>
    <cellStyle name="Normal 8 2 2 7" xfId="44012"/>
    <cellStyle name="Normal 8 2 2 8" xfId="44013"/>
    <cellStyle name="Normal 8 2 3" xfId="44014"/>
    <cellStyle name="Normal 8 2 3 2" xfId="44015"/>
    <cellStyle name="Normal 8 2 4" xfId="44016"/>
    <cellStyle name="Normal 8 2 5" xfId="44017"/>
    <cellStyle name="Normal 8 2 6" xfId="44018"/>
    <cellStyle name="Normal 8 2 7" xfId="44019"/>
    <cellStyle name="Normal 8 2 8" xfId="44020"/>
    <cellStyle name="Normal 8 2 9" xfId="44021"/>
    <cellStyle name="Normal 8 3" xfId="44022"/>
    <cellStyle name="Normal 8 3 2" xfId="44023"/>
    <cellStyle name="Normal 8 3 3" xfId="44024"/>
    <cellStyle name="Normal 8 3 4" xfId="44025"/>
    <cellStyle name="Normal 8 3 5" xfId="44026"/>
    <cellStyle name="Normal 8 3 6" xfId="44027"/>
    <cellStyle name="Normal 8 3 7" xfId="44028"/>
    <cellStyle name="Normal 8 3 8" xfId="44029"/>
    <cellStyle name="Normal 8 4" xfId="44030"/>
    <cellStyle name="Normal 8 4 2" xfId="44031"/>
    <cellStyle name="Normal 8 4 3" xfId="44032"/>
    <cellStyle name="Normal 8 4 4" xfId="44033"/>
    <cellStyle name="Normal 8 4 5" xfId="44034"/>
    <cellStyle name="Normal 8 4 6" xfId="44035"/>
    <cellStyle name="Normal 8 4 7" xfId="44036"/>
    <cellStyle name="Normal 8 4 8" xfId="44037"/>
    <cellStyle name="Normal 8 5" xfId="44038"/>
    <cellStyle name="Normal 8 5 2" xfId="44039"/>
    <cellStyle name="Normal 8 5 3" xfId="44040"/>
    <cellStyle name="Normal 8 6" xfId="44041"/>
    <cellStyle name="Normal 8 7" xfId="44042"/>
    <cellStyle name="Normal 8 8" xfId="44043"/>
    <cellStyle name="Normal 8 9" xfId="44044"/>
    <cellStyle name="Normal 80" xfId="44045"/>
    <cellStyle name="Normal 80 2" xfId="44046"/>
    <cellStyle name="Normal 80 2 2" xfId="44047"/>
    <cellStyle name="Normal 80 2 3" xfId="44048"/>
    <cellStyle name="Normal 80 2 4" xfId="44049"/>
    <cellStyle name="Normal 80 2 5" xfId="44050"/>
    <cellStyle name="Normal 80 2 6" xfId="44051"/>
    <cellStyle name="Normal 80 2 7" xfId="44052"/>
    <cellStyle name="Normal 80 2 8" xfId="44053"/>
    <cellStyle name="Normal 80 3" xfId="44054"/>
    <cellStyle name="Normal 80 3 2" xfId="44055"/>
    <cellStyle name="Normal 80 4" xfId="44056"/>
    <cellStyle name="Normal 80 5" xfId="44057"/>
    <cellStyle name="Normal 80 6" xfId="44058"/>
    <cellStyle name="Normal 80 7" xfId="44059"/>
    <cellStyle name="Normal 80 8" xfId="44060"/>
    <cellStyle name="Normal 80 9" xfId="44061"/>
    <cellStyle name="Normal 81" xfId="44062"/>
    <cellStyle name="Normal 81 2" xfId="44063"/>
    <cellStyle name="Normal 81 2 2" xfId="44064"/>
    <cellStyle name="Normal 81 2 3" xfId="44065"/>
    <cellStyle name="Normal 81 2 4" xfId="44066"/>
    <cellStyle name="Normal 81 2 5" xfId="44067"/>
    <cellStyle name="Normal 81 2 6" xfId="44068"/>
    <cellStyle name="Normal 81 2 7" xfId="44069"/>
    <cellStyle name="Normal 81 2 8" xfId="44070"/>
    <cellStyle name="Normal 81 3" xfId="44071"/>
    <cellStyle name="Normal 81 3 2" xfId="44072"/>
    <cellStyle name="Normal 81 4" xfId="44073"/>
    <cellStyle name="Normal 81 5" xfId="44074"/>
    <cellStyle name="Normal 81 6" xfId="44075"/>
    <cellStyle name="Normal 81 7" xfId="44076"/>
    <cellStyle name="Normal 81 8" xfId="44077"/>
    <cellStyle name="Normal 81 9" xfId="44078"/>
    <cellStyle name="Normal 82" xfId="44079"/>
    <cellStyle name="Normal 82 2" xfId="44080"/>
    <cellStyle name="Normal 82 2 2" xfId="44081"/>
    <cellStyle name="Normal 82 2 3" xfId="44082"/>
    <cellStyle name="Normal 82 2 4" xfId="44083"/>
    <cellStyle name="Normal 82 2 5" xfId="44084"/>
    <cellStyle name="Normal 82 2 6" xfId="44085"/>
    <cellStyle name="Normal 82 2 7" xfId="44086"/>
    <cellStyle name="Normal 82 2 8" xfId="44087"/>
    <cellStyle name="Normal 82 3" xfId="44088"/>
    <cellStyle name="Normal 82 3 2" xfId="44089"/>
    <cellStyle name="Normal 82 4" xfId="44090"/>
    <cellStyle name="Normal 82 5" xfId="44091"/>
    <cellStyle name="Normal 82 6" xfId="44092"/>
    <cellStyle name="Normal 82 7" xfId="44093"/>
    <cellStyle name="Normal 82 8" xfId="44094"/>
    <cellStyle name="Normal 82 9" xfId="44095"/>
    <cellStyle name="Normal 83" xfId="44096"/>
    <cellStyle name="Normal 83 2" xfId="44097"/>
    <cellStyle name="Normal 83 2 2" xfId="44098"/>
    <cellStyle name="Normal 83 2 3" xfId="44099"/>
    <cellStyle name="Normal 83 2 4" xfId="44100"/>
    <cellStyle name="Normal 83 2 5" xfId="44101"/>
    <cellStyle name="Normal 83 2 6" xfId="44102"/>
    <cellStyle name="Normal 83 2 7" xfId="44103"/>
    <cellStyle name="Normal 83 2 8" xfId="44104"/>
    <cellStyle name="Normal 83 3" xfId="44105"/>
    <cellStyle name="Normal 83 3 2" xfId="44106"/>
    <cellStyle name="Normal 83 4" xfId="44107"/>
    <cellStyle name="Normal 83 5" xfId="44108"/>
    <cellStyle name="Normal 83 6" xfId="44109"/>
    <cellStyle name="Normal 83 7" xfId="44110"/>
    <cellStyle name="Normal 83 8" xfId="44111"/>
    <cellStyle name="Normal 83 9" xfId="44112"/>
    <cellStyle name="Normal 84" xfId="44113"/>
    <cellStyle name="Normal 84 2" xfId="44114"/>
    <cellStyle name="Normal 84 2 2" xfId="44115"/>
    <cellStyle name="Normal 84 2 3" xfId="44116"/>
    <cellStyle name="Normal 84 2 4" xfId="44117"/>
    <cellStyle name="Normal 84 2 5" xfId="44118"/>
    <cellStyle name="Normal 84 2 6" xfId="44119"/>
    <cellStyle name="Normal 84 2 7" xfId="44120"/>
    <cellStyle name="Normal 84 2 8" xfId="44121"/>
    <cellStyle name="Normal 84 3" xfId="44122"/>
    <cellStyle name="Normal 84 3 2" xfId="44123"/>
    <cellStyle name="Normal 84 4" xfId="44124"/>
    <cellStyle name="Normal 84 5" xfId="44125"/>
    <cellStyle name="Normal 84 6" xfId="44126"/>
    <cellStyle name="Normal 84 7" xfId="44127"/>
    <cellStyle name="Normal 84 8" xfId="44128"/>
    <cellStyle name="Normal 84 9" xfId="44129"/>
    <cellStyle name="Normal 85" xfId="44130"/>
    <cellStyle name="Normal 85 2" xfId="44131"/>
    <cellStyle name="Normal 85 2 2" xfId="44132"/>
    <cellStyle name="Normal 85 2 3" xfId="44133"/>
    <cellStyle name="Normal 85 2 4" xfId="44134"/>
    <cellStyle name="Normal 85 2 5" xfId="44135"/>
    <cellStyle name="Normal 85 2 6" xfId="44136"/>
    <cellStyle name="Normal 85 2 7" xfId="44137"/>
    <cellStyle name="Normal 85 2 8" xfId="44138"/>
    <cellStyle name="Normal 85 3" xfId="44139"/>
    <cellStyle name="Normal 85 3 2" xfId="44140"/>
    <cellStyle name="Normal 85 4" xfId="44141"/>
    <cellStyle name="Normal 85 5" xfId="44142"/>
    <cellStyle name="Normal 85 6" xfId="44143"/>
    <cellStyle name="Normal 85 7" xfId="44144"/>
    <cellStyle name="Normal 85 8" xfId="44145"/>
    <cellStyle name="Normal 85 9" xfId="44146"/>
    <cellStyle name="Normal 86" xfId="44147"/>
    <cellStyle name="Normal 86 2" xfId="44148"/>
    <cellStyle name="Normal 86 2 2" xfId="44149"/>
    <cellStyle name="Normal 86 2 3" xfId="44150"/>
    <cellStyle name="Normal 86 2 4" xfId="44151"/>
    <cellStyle name="Normal 86 2 5" xfId="44152"/>
    <cellStyle name="Normal 86 2 6" xfId="44153"/>
    <cellStyle name="Normal 86 2 7" xfId="44154"/>
    <cellStyle name="Normal 86 2 8" xfId="44155"/>
    <cellStyle name="Normal 86 3" xfId="44156"/>
    <cellStyle name="Normal 86 3 2" xfId="44157"/>
    <cellStyle name="Normal 86 4" xfId="44158"/>
    <cellStyle name="Normal 86 5" xfId="44159"/>
    <cellStyle name="Normal 86 6" xfId="44160"/>
    <cellStyle name="Normal 86 7" xfId="44161"/>
    <cellStyle name="Normal 86 8" xfId="44162"/>
    <cellStyle name="Normal 86 9" xfId="44163"/>
    <cellStyle name="Normal 87" xfId="44164"/>
    <cellStyle name="Normal 87 2" xfId="44165"/>
    <cellStyle name="Normal 87 2 2" xfId="44166"/>
    <cellStyle name="Normal 87 2 3" xfId="44167"/>
    <cellStyle name="Normal 87 2 4" xfId="44168"/>
    <cellStyle name="Normal 87 2 5" xfId="44169"/>
    <cellStyle name="Normal 87 2 6" xfId="44170"/>
    <cellStyle name="Normal 87 2 7" xfId="44171"/>
    <cellStyle name="Normal 87 2 8" xfId="44172"/>
    <cellStyle name="Normal 87 3" xfId="44173"/>
    <cellStyle name="Normal 87 3 2" xfId="44174"/>
    <cellStyle name="Normal 87 4" xfId="44175"/>
    <cellStyle name="Normal 87 5" xfId="44176"/>
    <cellStyle name="Normal 87 6" xfId="44177"/>
    <cellStyle name="Normal 87 7" xfId="44178"/>
    <cellStyle name="Normal 87 8" xfId="44179"/>
    <cellStyle name="Normal 87 9" xfId="44180"/>
    <cellStyle name="Normal 88" xfId="44181"/>
    <cellStyle name="Normal 88 2" xfId="44182"/>
    <cellStyle name="Normal 88 2 2" xfId="44183"/>
    <cellStyle name="Normal 88 2 3" xfId="44184"/>
    <cellStyle name="Normal 88 2 4" xfId="44185"/>
    <cellStyle name="Normal 88 2 5" xfId="44186"/>
    <cellStyle name="Normal 88 2 6" xfId="44187"/>
    <cellStyle name="Normal 88 2 7" xfId="44188"/>
    <cellStyle name="Normal 88 2 8" xfId="44189"/>
    <cellStyle name="Normal 88 3" xfId="44190"/>
    <cellStyle name="Normal 88 3 2" xfId="44191"/>
    <cellStyle name="Normal 88 4" xfId="44192"/>
    <cellStyle name="Normal 88 5" xfId="44193"/>
    <cellStyle name="Normal 88 6" xfId="44194"/>
    <cellStyle name="Normal 88 7" xfId="44195"/>
    <cellStyle name="Normal 88 8" xfId="44196"/>
    <cellStyle name="Normal 88 9" xfId="44197"/>
    <cellStyle name="Normal 89" xfId="44198"/>
    <cellStyle name="Normal 89 2" xfId="44199"/>
    <cellStyle name="Normal 89 2 2" xfId="44200"/>
    <cellStyle name="Normal 89 2 3" xfId="44201"/>
    <cellStyle name="Normal 89 2 4" xfId="44202"/>
    <cellStyle name="Normal 89 2 5" xfId="44203"/>
    <cellStyle name="Normal 89 2 6" xfId="44204"/>
    <cellStyle name="Normal 89 2 7" xfId="44205"/>
    <cellStyle name="Normal 89 2 8" xfId="44206"/>
    <cellStyle name="Normal 89 3" xfId="44207"/>
    <cellStyle name="Normal 89 3 2" xfId="44208"/>
    <cellStyle name="Normal 89 4" xfId="44209"/>
    <cellStyle name="Normal 89 5" xfId="44210"/>
    <cellStyle name="Normal 89 6" xfId="44211"/>
    <cellStyle name="Normal 89 7" xfId="44212"/>
    <cellStyle name="Normal 89 8" xfId="44213"/>
    <cellStyle name="Normal 89 9" xfId="44214"/>
    <cellStyle name="Normal 9" xfId="44215"/>
    <cellStyle name="Normal 9 10" xfId="44216"/>
    <cellStyle name="Normal 9 10 2" xfId="44217"/>
    <cellStyle name="Normal 9 10 3" xfId="44218"/>
    <cellStyle name="Normal 9 11" xfId="44219"/>
    <cellStyle name="Normal 9 11 2" xfId="44220"/>
    <cellStyle name="Normal 9 11 3" xfId="44221"/>
    <cellStyle name="Normal 9 12" xfId="44222"/>
    <cellStyle name="Normal 9 13" xfId="44223"/>
    <cellStyle name="Normal 9 14" xfId="44224"/>
    <cellStyle name="Normal 9 15" xfId="44225"/>
    <cellStyle name="Normal 9 16" xfId="44226"/>
    <cellStyle name="Normal 9 17" xfId="44227"/>
    <cellStyle name="Normal 9 18" xfId="44228"/>
    <cellStyle name="Normal 9 2" xfId="44229"/>
    <cellStyle name="Normal 9 2 10" xfId="44230"/>
    <cellStyle name="Normal 9 2 11" xfId="44231"/>
    <cellStyle name="Normal 9 2 12" xfId="44232"/>
    <cellStyle name="Normal 9 2 13" xfId="44233"/>
    <cellStyle name="Normal 9 2 14" xfId="44234"/>
    <cellStyle name="Normal 9 2 15" xfId="44235"/>
    <cellStyle name="Normal 9 2 2" xfId="44236"/>
    <cellStyle name="Normal 9 2 2 2" xfId="44237"/>
    <cellStyle name="Normal 9 2 2 3" xfId="44238"/>
    <cellStyle name="Normal 9 2 2 4" xfId="44239"/>
    <cellStyle name="Normal 9 2 2 5" xfId="44240"/>
    <cellStyle name="Normal 9 2 2 6" xfId="44241"/>
    <cellStyle name="Normal 9 2 2 7" xfId="44242"/>
    <cellStyle name="Normal 9 2 2 8" xfId="44243"/>
    <cellStyle name="Normal 9 2 3" xfId="44244"/>
    <cellStyle name="Normal 9 2 3 2" xfId="44245"/>
    <cellStyle name="Normal 9 2 3 3" xfId="44246"/>
    <cellStyle name="Normal 9 2 3 4" xfId="44247"/>
    <cellStyle name="Normal 9 2 3 5" xfId="44248"/>
    <cellStyle name="Normal 9 2 3 6" xfId="44249"/>
    <cellStyle name="Normal 9 2 3 7" xfId="44250"/>
    <cellStyle name="Normal 9 2 3 8" xfId="44251"/>
    <cellStyle name="Normal 9 2 4" xfId="44252"/>
    <cellStyle name="Normal 9 2 4 2" xfId="44253"/>
    <cellStyle name="Normal 9 2 4 3" xfId="44254"/>
    <cellStyle name="Normal 9 2 5" xfId="44255"/>
    <cellStyle name="Normal 9 2 5 2" xfId="44256"/>
    <cellStyle name="Normal 9 2 5 3" xfId="44257"/>
    <cellStyle name="Normal 9 2 6" xfId="44258"/>
    <cellStyle name="Normal 9 2 6 2" xfId="44259"/>
    <cellStyle name="Normal 9 2 6 3" xfId="44260"/>
    <cellStyle name="Normal 9 2 7" xfId="44261"/>
    <cellStyle name="Normal 9 2 7 2" xfId="44262"/>
    <cellStyle name="Normal 9 2 7 3" xfId="44263"/>
    <cellStyle name="Normal 9 2 8" xfId="44264"/>
    <cellStyle name="Normal 9 2 8 2" xfId="44265"/>
    <cellStyle name="Normal 9 2 8 3" xfId="44266"/>
    <cellStyle name="Normal 9 2 9" xfId="44267"/>
    <cellStyle name="Normal 9 3" xfId="44268"/>
    <cellStyle name="Normal 9 3 2" xfId="44269"/>
    <cellStyle name="Normal 9 3 2 2" xfId="44270"/>
    <cellStyle name="Normal 9 3 2 3" xfId="44271"/>
    <cellStyle name="Normal 9 3 2 4" xfId="44272"/>
    <cellStyle name="Normal 9 3 2 5" xfId="44273"/>
    <cellStyle name="Normal 9 3 2 6" xfId="44274"/>
    <cellStyle name="Normal 9 3 2 7" xfId="44275"/>
    <cellStyle name="Normal 9 3 2 8" xfId="44276"/>
    <cellStyle name="Normal 9 3 3" xfId="44277"/>
    <cellStyle name="Normal 9 3 3 2" xfId="44278"/>
    <cellStyle name="Normal 9 3 4" xfId="44279"/>
    <cellStyle name="Normal 9 3 5" xfId="44280"/>
    <cellStyle name="Normal 9 3 6" xfId="44281"/>
    <cellStyle name="Normal 9 3 7" xfId="44282"/>
    <cellStyle name="Normal 9 3 8" xfId="44283"/>
    <cellStyle name="Normal 9 3 9" xfId="44284"/>
    <cellStyle name="Normal 9 4" xfId="44285"/>
    <cellStyle name="Normal 9 4 2" xfId="44286"/>
    <cellStyle name="Normal 9 4 2 2" xfId="44287"/>
    <cellStyle name="Normal 9 4 2 3" xfId="44288"/>
    <cellStyle name="Normal 9 4 2 4" xfId="44289"/>
    <cellStyle name="Normal 9 4 2 5" xfId="44290"/>
    <cellStyle name="Normal 9 4 2 6" xfId="44291"/>
    <cellStyle name="Normal 9 4 2 7" xfId="44292"/>
    <cellStyle name="Normal 9 4 2 8" xfId="44293"/>
    <cellStyle name="Normal 9 4 3" xfId="44294"/>
    <cellStyle name="Normal 9 4 3 2" xfId="44295"/>
    <cellStyle name="Normal 9 4 4" xfId="44296"/>
    <cellStyle name="Normal 9 4 5" xfId="44297"/>
    <cellStyle name="Normal 9 4 6" xfId="44298"/>
    <cellStyle name="Normal 9 4 7" xfId="44299"/>
    <cellStyle name="Normal 9 4 8" xfId="44300"/>
    <cellStyle name="Normal 9 4 9" xfId="44301"/>
    <cellStyle name="Normal 9 5" xfId="44302"/>
    <cellStyle name="Normal 9 5 2" xfId="44303"/>
    <cellStyle name="Normal 9 5 2 2" xfId="44304"/>
    <cellStyle name="Normal 9 5 2 3" xfId="44305"/>
    <cellStyle name="Normal 9 5 2 4" xfId="44306"/>
    <cellStyle name="Normal 9 5 2 5" xfId="44307"/>
    <cellStyle name="Normal 9 5 2 6" xfId="44308"/>
    <cellStyle name="Normal 9 5 2 7" xfId="44309"/>
    <cellStyle name="Normal 9 5 2 8" xfId="44310"/>
    <cellStyle name="Normal 9 5 3" xfId="44311"/>
    <cellStyle name="Normal 9 5 3 2" xfId="44312"/>
    <cellStyle name="Normal 9 5 4" xfId="44313"/>
    <cellStyle name="Normal 9 5 5" xfId="44314"/>
    <cellStyle name="Normal 9 5 6" xfId="44315"/>
    <cellStyle name="Normal 9 5 7" xfId="44316"/>
    <cellStyle name="Normal 9 5 8" xfId="44317"/>
    <cellStyle name="Normal 9 5 9" xfId="44318"/>
    <cellStyle name="Normal 9 6" xfId="44319"/>
    <cellStyle name="Normal 9 6 2" xfId="44320"/>
    <cellStyle name="Normal 9 6 3" xfId="44321"/>
    <cellStyle name="Normal 9 6 4" xfId="44322"/>
    <cellStyle name="Normal 9 6 5" xfId="44323"/>
    <cellStyle name="Normal 9 6 6" xfId="44324"/>
    <cellStyle name="Normal 9 6 7" xfId="44325"/>
    <cellStyle name="Normal 9 6 8" xfId="44326"/>
    <cellStyle name="Normal 9 7" xfId="44327"/>
    <cellStyle name="Normal 9 7 2" xfId="44328"/>
    <cellStyle name="Normal 9 7 3" xfId="44329"/>
    <cellStyle name="Normal 9 7 4" xfId="44330"/>
    <cellStyle name="Normal 9 7 5" xfId="44331"/>
    <cellStyle name="Normal 9 7 6" xfId="44332"/>
    <cellStyle name="Normal 9 7 7" xfId="44333"/>
    <cellStyle name="Normal 9 7 8" xfId="44334"/>
    <cellStyle name="Normal 9 8" xfId="44335"/>
    <cellStyle name="Normal 9 8 2" xfId="44336"/>
    <cellStyle name="Normal 9 8 3" xfId="44337"/>
    <cellStyle name="Normal 9 9" xfId="44338"/>
    <cellStyle name="Normal 9 9 2" xfId="44339"/>
    <cellStyle name="Normal 9 9 3" xfId="44340"/>
    <cellStyle name="Normal 90" xfId="44341"/>
    <cellStyle name="Normal 90 2" xfId="44342"/>
    <cellStyle name="Normal 90 2 2" xfId="44343"/>
    <cellStyle name="Normal 90 2 3" xfId="44344"/>
    <cellStyle name="Normal 90 2 4" xfId="44345"/>
    <cellStyle name="Normal 90 2 5" xfId="44346"/>
    <cellStyle name="Normal 90 2 6" xfId="44347"/>
    <cellStyle name="Normal 90 2 7" xfId="44348"/>
    <cellStyle name="Normal 90 2 8" xfId="44349"/>
    <cellStyle name="Normal 90 3" xfId="44350"/>
    <cellStyle name="Normal 90 3 2" xfId="44351"/>
    <cellStyle name="Normal 90 4" xfId="44352"/>
    <cellStyle name="Normal 90 5" xfId="44353"/>
    <cellStyle name="Normal 90 6" xfId="44354"/>
    <cellStyle name="Normal 90 7" xfId="44355"/>
    <cellStyle name="Normal 90 8" xfId="44356"/>
    <cellStyle name="Normal 90 9" xfId="44357"/>
    <cellStyle name="Normal 91" xfId="44358"/>
    <cellStyle name="Normal 91 2" xfId="44359"/>
    <cellStyle name="Normal 91 2 2" xfId="44360"/>
    <cellStyle name="Normal 91 2 3" xfId="44361"/>
    <cellStyle name="Normal 91 2 4" xfId="44362"/>
    <cellStyle name="Normal 91 2 5" xfId="44363"/>
    <cellStyle name="Normal 91 2 6" xfId="44364"/>
    <cellStyle name="Normal 91 2 7" xfId="44365"/>
    <cellStyle name="Normal 91 2 8" xfId="44366"/>
    <cellStyle name="Normal 91 3" xfId="44367"/>
    <cellStyle name="Normal 91 3 2" xfId="44368"/>
    <cellStyle name="Normal 91 4" xfId="44369"/>
    <cellStyle name="Normal 91 5" xfId="44370"/>
    <cellStyle name="Normal 91 6" xfId="44371"/>
    <cellStyle name="Normal 91 7" xfId="44372"/>
    <cellStyle name="Normal 91 8" xfId="44373"/>
    <cellStyle name="Normal 91 9" xfId="44374"/>
    <cellStyle name="Normal 92" xfId="44375"/>
    <cellStyle name="Normal 92 2" xfId="44376"/>
    <cellStyle name="Normal 92 2 2" xfId="44377"/>
    <cellStyle name="Normal 92 2 3" xfId="44378"/>
    <cellStyle name="Normal 92 2 4" xfId="44379"/>
    <cellStyle name="Normal 92 2 5" xfId="44380"/>
    <cellStyle name="Normal 92 2 6" xfId="44381"/>
    <cellStyle name="Normal 92 2 7" xfId="44382"/>
    <cellStyle name="Normal 92 2 8" xfId="44383"/>
    <cellStyle name="Normal 92 3" xfId="44384"/>
    <cellStyle name="Normal 92 3 2" xfId="44385"/>
    <cellStyle name="Normal 92 4" xfId="44386"/>
    <cellStyle name="Normal 92 5" xfId="44387"/>
    <cellStyle name="Normal 92 6" xfId="44388"/>
    <cellStyle name="Normal 92 7" xfId="44389"/>
    <cellStyle name="Normal 92 8" xfId="44390"/>
    <cellStyle name="Normal 92 9" xfId="44391"/>
    <cellStyle name="Normal 93" xfId="44392"/>
    <cellStyle name="Normal 93 2" xfId="44393"/>
    <cellStyle name="Normal 93 2 2" xfId="44394"/>
    <cellStyle name="Normal 93 2 3" xfId="44395"/>
    <cellStyle name="Normal 93 2 4" xfId="44396"/>
    <cellStyle name="Normal 93 2 5" xfId="44397"/>
    <cellStyle name="Normal 93 2 6" xfId="44398"/>
    <cellStyle name="Normal 93 2 7" xfId="44399"/>
    <cellStyle name="Normal 93 2 8" xfId="44400"/>
    <cellStyle name="Normal 93 3" xfId="44401"/>
    <cellStyle name="Normal 93 3 2" xfId="44402"/>
    <cellStyle name="Normal 93 4" xfId="44403"/>
    <cellStyle name="Normal 93 5" xfId="44404"/>
    <cellStyle name="Normal 93 6" xfId="44405"/>
    <cellStyle name="Normal 93 7" xfId="44406"/>
    <cellStyle name="Normal 93 8" xfId="44407"/>
    <cellStyle name="Normal 93 9" xfId="44408"/>
    <cellStyle name="Normal 94" xfId="44409"/>
    <cellStyle name="Normal 94 2" xfId="44410"/>
    <cellStyle name="Normal 94 2 2" xfId="44411"/>
    <cellStyle name="Normal 94 2 3" xfId="44412"/>
    <cellStyle name="Normal 94 2 4" xfId="44413"/>
    <cellStyle name="Normal 94 2 5" xfId="44414"/>
    <cellStyle name="Normal 94 2 6" xfId="44415"/>
    <cellStyle name="Normal 94 2 7" xfId="44416"/>
    <cellStyle name="Normal 94 2 8" xfId="44417"/>
    <cellStyle name="Normal 94 3" xfId="44418"/>
    <cellStyle name="Normal 94 3 2" xfId="44419"/>
    <cellStyle name="Normal 94 4" xfId="44420"/>
    <cellStyle name="Normal 94 5" xfId="44421"/>
    <cellStyle name="Normal 94 6" xfId="44422"/>
    <cellStyle name="Normal 94 7" xfId="44423"/>
    <cellStyle name="Normal 94 8" xfId="44424"/>
    <cellStyle name="Normal 94 9" xfId="44425"/>
    <cellStyle name="Normal 95" xfId="44426"/>
    <cellStyle name="Normal 95 2" xfId="44427"/>
    <cellStyle name="Normal 95 2 2" xfId="44428"/>
    <cellStyle name="Normal 95 2 3" xfId="44429"/>
    <cellStyle name="Normal 95 2 4" xfId="44430"/>
    <cellStyle name="Normal 95 2 5" xfId="44431"/>
    <cellStyle name="Normal 95 2 6" xfId="44432"/>
    <cellStyle name="Normal 95 2 7" xfId="44433"/>
    <cellStyle name="Normal 95 2 8" xfId="44434"/>
    <cellStyle name="Normal 95 3" xfId="44435"/>
    <cellStyle name="Normal 95 3 2" xfId="44436"/>
    <cellStyle name="Normal 95 4" xfId="44437"/>
    <cellStyle name="Normal 95 5" xfId="44438"/>
    <cellStyle name="Normal 95 6" xfId="44439"/>
    <cellStyle name="Normal 95 7" xfId="44440"/>
    <cellStyle name="Normal 95 8" xfId="44441"/>
    <cellStyle name="Normal 95 9" xfId="44442"/>
    <cellStyle name="Normal 96" xfId="44443"/>
    <cellStyle name="Normal 96 2" xfId="44444"/>
    <cellStyle name="Normal 96 2 2" xfId="44445"/>
    <cellStyle name="Normal 96 2 3" xfId="44446"/>
    <cellStyle name="Normal 96 2 4" xfId="44447"/>
    <cellStyle name="Normal 96 2 5" xfId="44448"/>
    <cellStyle name="Normal 96 2 6" xfId="44449"/>
    <cellStyle name="Normal 96 2 7" xfId="44450"/>
    <cellStyle name="Normal 96 2 8" xfId="44451"/>
    <cellStyle name="Normal 96 3" xfId="44452"/>
    <cellStyle name="Normal 96 3 2" xfId="44453"/>
    <cellStyle name="Normal 96 4" xfId="44454"/>
    <cellStyle name="Normal 96 5" xfId="44455"/>
    <cellStyle name="Normal 96 6" xfId="44456"/>
    <cellStyle name="Normal 96 7" xfId="44457"/>
    <cellStyle name="Normal 96 8" xfId="44458"/>
    <cellStyle name="Normal 96 9" xfId="44459"/>
    <cellStyle name="Normal 97" xfId="44460"/>
    <cellStyle name="Normal 97 2" xfId="44461"/>
    <cellStyle name="Normal 97 2 2" xfId="44462"/>
    <cellStyle name="Normal 97 2 3" xfId="44463"/>
    <cellStyle name="Normal 97 2 4" xfId="44464"/>
    <cellStyle name="Normal 97 2 5" xfId="44465"/>
    <cellStyle name="Normal 97 2 6" xfId="44466"/>
    <cellStyle name="Normal 97 2 7" xfId="44467"/>
    <cellStyle name="Normal 97 2 8" xfId="44468"/>
    <cellStyle name="Normal 97 3" xfId="44469"/>
    <cellStyle name="Normal 97 3 2" xfId="44470"/>
    <cellStyle name="Normal 97 4" xfId="44471"/>
    <cellStyle name="Normal 97 5" xfId="44472"/>
    <cellStyle name="Normal 97 6" xfId="44473"/>
    <cellStyle name="Normal 97 7" xfId="44474"/>
    <cellStyle name="Normal 97 8" xfId="44475"/>
    <cellStyle name="Normal 97 9" xfId="44476"/>
    <cellStyle name="Normal 98" xfId="44477"/>
    <cellStyle name="Normal 98 2" xfId="44478"/>
    <cellStyle name="Normal 98 2 2" xfId="44479"/>
    <cellStyle name="Normal 98 2 3" xfId="44480"/>
    <cellStyle name="Normal 98 2 4" xfId="44481"/>
    <cellStyle name="Normal 98 2 5" xfId="44482"/>
    <cellStyle name="Normal 98 2 6" xfId="44483"/>
    <cellStyle name="Normal 98 2 7" xfId="44484"/>
    <cellStyle name="Normal 98 2 8" xfId="44485"/>
    <cellStyle name="Normal 98 3" xfId="44486"/>
    <cellStyle name="Normal 98 3 2" xfId="44487"/>
    <cellStyle name="Normal 98 4" xfId="44488"/>
    <cellStyle name="Normal 98 5" xfId="44489"/>
    <cellStyle name="Normal 98 6" xfId="44490"/>
    <cellStyle name="Normal 98 7" xfId="44491"/>
    <cellStyle name="Normal 98 8" xfId="44492"/>
    <cellStyle name="Normal 98 9" xfId="44493"/>
    <cellStyle name="Normal 99" xfId="44494"/>
    <cellStyle name="Normal 99 2" xfId="44495"/>
    <cellStyle name="Normal 99 2 2" xfId="44496"/>
    <cellStyle name="Normal 99 2 3" xfId="44497"/>
    <cellStyle name="Normal 99 2 4" xfId="44498"/>
    <cellStyle name="Normal 99 2 5" xfId="44499"/>
    <cellStyle name="Normal 99 2 6" xfId="44500"/>
    <cellStyle name="Normal 99 2 7" xfId="44501"/>
    <cellStyle name="Normal 99 2 8" xfId="44502"/>
    <cellStyle name="Normal 99 3" xfId="44503"/>
    <cellStyle name="Normal 99 3 2" xfId="44504"/>
    <cellStyle name="Normal 99 4" xfId="44505"/>
    <cellStyle name="Normal 99 5" xfId="44506"/>
    <cellStyle name="Normal 99 6" xfId="44507"/>
    <cellStyle name="Normal 99 7" xfId="44508"/>
    <cellStyle name="Normal 99 8" xfId="44509"/>
    <cellStyle name="Normal 99 9" xfId="44510"/>
    <cellStyle name="Nota 10" xfId="44511"/>
    <cellStyle name="Nota 10 10" xfId="44512"/>
    <cellStyle name="Nota 10 11" xfId="44513"/>
    <cellStyle name="Nota 10 12" xfId="44514"/>
    <cellStyle name="Nota 10 2" xfId="44515"/>
    <cellStyle name="Nota 10 2 2" xfId="44516"/>
    <cellStyle name="Nota 10 2 2 2" xfId="44517"/>
    <cellStyle name="Nota 10 2 2 3" xfId="44518"/>
    <cellStyle name="Nota 10 2 2 4" xfId="44519"/>
    <cellStyle name="Nota 10 2 2 5" xfId="44520"/>
    <cellStyle name="Nota 10 2 2 6" xfId="44521"/>
    <cellStyle name="Nota 10 2 2 7" xfId="44522"/>
    <cellStyle name="Nota 10 2 2 8" xfId="44523"/>
    <cellStyle name="Nota 10 2 3" xfId="44524"/>
    <cellStyle name="Nota 10 2 3 2" xfId="44525"/>
    <cellStyle name="Nota 10 2 4" xfId="44526"/>
    <cellStyle name="Nota 10 2 5" xfId="44527"/>
    <cellStyle name="Nota 10 2 6" xfId="44528"/>
    <cellStyle name="Nota 10 2 7" xfId="44529"/>
    <cellStyle name="Nota 10 2 8" xfId="44530"/>
    <cellStyle name="Nota 10 2 9" xfId="44531"/>
    <cellStyle name="Nota 10 3" xfId="44532"/>
    <cellStyle name="Nota 10 3 2" xfId="44533"/>
    <cellStyle name="Nota 10 3 3" xfId="44534"/>
    <cellStyle name="Nota 10 3 4" xfId="44535"/>
    <cellStyle name="Nota 10 3 5" xfId="44536"/>
    <cellStyle name="Nota 10 3 6" xfId="44537"/>
    <cellStyle name="Nota 10 3 7" xfId="44538"/>
    <cellStyle name="Nota 10 3 8" xfId="44539"/>
    <cellStyle name="Nota 10 4" xfId="44540"/>
    <cellStyle name="Nota 10 4 2" xfId="44541"/>
    <cellStyle name="Nota 10 4 3" xfId="44542"/>
    <cellStyle name="Nota 10 4 4" xfId="44543"/>
    <cellStyle name="Nota 10 4 5" xfId="44544"/>
    <cellStyle name="Nota 10 4 6" xfId="44545"/>
    <cellStyle name="Nota 10 4 7" xfId="44546"/>
    <cellStyle name="Nota 10 4 8" xfId="44547"/>
    <cellStyle name="Nota 10 5" xfId="44548"/>
    <cellStyle name="Nota 10 5 2" xfId="44549"/>
    <cellStyle name="Nota 10 5 3" xfId="44550"/>
    <cellStyle name="Nota 10 6" xfId="44551"/>
    <cellStyle name="Nota 10 7" xfId="44552"/>
    <cellStyle name="Nota 10 8" xfId="44553"/>
    <cellStyle name="Nota 10 9" xfId="44554"/>
    <cellStyle name="Nota 100" xfId="44555"/>
    <cellStyle name="Nota 100 2" xfId="44556"/>
    <cellStyle name="Nota 100 2 2" xfId="44557"/>
    <cellStyle name="Nota 100 2 3" xfId="44558"/>
    <cellStyle name="Nota 100 2 4" xfId="44559"/>
    <cellStyle name="Nota 100 2 5" xfId="44560"/>
    <cellStyle name="Nota 100 2 6" xfId="44561"/>
    <cellStyle name="Nota 100 2 7" xfId="44562"/>
    <cellStyle name="Nota 100 2 8" xfId="44563"/>
    <cellStyle name="Nota 100 3" xfId="44564"/>
    <cellStyle name="Nota 100 3 2" xfId="44565"/>
    <cellStyle name="Nota 100 4" xfId="44566"/>
    <cellStyle name="Nota 100 5" xfId="44567"/>
    <cellStyle name="Nota 100 6" xfId="44568"/>
    <cellStyle name="Nota 100 7" xfId="44569"/>
    <cellStyle name="Nota 100 8" xfId="44570"/>
    <cellStyle name="Nota 100 9" xfId="44571"/>
    <cellStyle name="Nota 101" xfId="44572"/>
    <cellStyle name="Nota 101 2" xfId="44573"/>
    <cellStyle name="Nota 101 2 2" xfId="44574"/>
    <cellStyle name="Nota 101 2 3" xfId="44575"/>
    <cellStyle name="Nota 101 2 4" xfId="44576"/>
    <cellStyle name="Nota 101 2 5" xfId="44577"/>
    <cellStyle name="Nota 101 2 6" xfId="44578"/>
    <cellStyle name="Nota 101 2 7" xfId="44579"/>
    <cellStyle name="Nota 101 2 8" xfId="44580"/>
    <cellStyle name="Nota 101 3" xfId="44581"/>
    <cellStyle name="Nota 101 3 2" xfId="44582"/>
    <cellStyle name="Nota 101 4" xfId="44583"/>
    <cellStyle name="Nota 101 5" xfId="44584"/>
    <cellStyle name="Nota 101 6" xfId="44585"/>
    <cellStyle name="Nota 101 7" xfId="44586"/>
    <cellStyle name="Nota 101 8" xfId="44587"/>
    <cellStyle name="Nota 101 9" xfId="44588"/>
    <cellStyle name="Nota 102" xfId="44589"/>
    <cellStyle name="Nota 102 2" xfId="44590"/>
    <cellStyle name="Nota 102 2 2" xfId="44591"/>
    <cellStyle name="Nota 102 2 3" xfId="44592"/>
    <cellStyle name="Nota 102 2 4" xfId="44593"/>
    <cellStyle name="Nota 102 2 5" xfId="44594"/>
    <cellStyle name="Nota 102 2 6" xfId="44595"/>
    <cellStyle name="Nota 102 2 7" xfId="44596"/>
    <cellStyle name="Nota 102 2 8" xfId="44597"/>
    <cellStyle name="Nota 102 3" xfId="44598"/>
    <cellStyle name="Nota 102 3 2" xfId="44599"/>
    <cellStyle name="Nota 102 4" xfId="44600"/>
    <cellStyle name="Nota 102 5" xfId="44601"/>
    <cellStyle name="Nota 102 6" xfId="44602"/>
    <cellStyle name="Nota 102 7" xfId="44603"/>
    <cellStyle name="Nota 102 8" xfId="44604"/>
    <cellStyle name="Nota 102 9" xfId="44605"/>
    <cellStyle name="Nota 103" xfId="44606"/>
    <cellStyle name="Nota 103 2" xfId="44607"/>
    <cellStyle name="Nota 103 2 2" xfId="44608"/>
    <cellStyle name="Nota 103 2 3" xfId="44609"/>
    <cellStyle name="Nota 103 2 4" xfId="44610"/>
    <cellStyle name="Nota 103 2 5" xfId="44611"/>
    <cellStyle name="Nota 103 2 6" xfId="44612"/>
    <cellStyle name="Nota 103 2 7" xfId="44613"/>
    <cellStyle name="Nota 103 2 8" xfId="44614"/>
    <cellStyle name="Nota 103 3" xfId="44615"/>
    <cellStyle name="Nota 103 3 2" xfId="44616"/>
    <cellStyle name="Nota 103 4" xfId="44617"/>
    <cellStyle name="Nota 103 5" xfId="44618"/>
    <cellStyle name="Nota 103 6" xfId="44619"/>
    <cellStyle name="Nota 103 7" xfId="44620"/>
    <cellStyle name="Nota 103 8" xfId="44621"/>
    <cellStyle name="Nota 103 9" xfId="44622"/>
    <cellStyle name="Nota 104" xfId="44623"/>
    <cellStyle name="Nota 104 2" xfId="44624"/>
    <cellStyle name="Nota 104 2 2" xfId="44625"/>
    <cellStyle name="Nota 104 2 3" xfId="44626"/>
    <cellStyle name="Nota 104 2 4" xfId="44627"/>
    <cellStyle name="Nota 104 2 5" xfId="44628"/>
    <cellStyle name="Nota 104 2 6" xfId="44629"/>
    <cellStyle name="Nota 104 2 7" xfId="44630"/>
    <cellStyle name="Nota 104 2 8" xfId="44631"/>
    <cellStyle name="Nota 104 3" xfId="44632"/>
    <cellStyle name="Nota 104 3 2" xfId="44633"/>
    <cellStyle name="Nota 104 4" xfId="44634"/>
    <cellStyle name="Nota 104 5" xfId="44635"/>
    <cellStyle name="Nota 104 6" xfId="44636"/>
    <cellStyle name="Nota 104 7" xfId="44637"/>
    <cellStyle name="Nota 104 8" xfId="44638"/>
    <cellStyle name="Nota 104 9" xfId="44639"/>
    <cellStyle name="Nota 105" xfId="44640"/>
    <cellStyle name="Nota 105 2" xfId="44641"/>
    <cellStyle name="Nota 105 2 2" xfId="44642"/>
    <cellStyle name="Nota 105 2 3" xfId="44643"/>
    <cellStyle name="Nota 105 2 4" xfId="44644"/>
    <cellStyle name="Nota 105 2 5" xfId="44645"/>
    <cellStyle name="Nota 105 2 6" xfId="44646"/>
    <cellStyle name="Nota 105 2 7" xfId="44647"/>
    <cellStyle name="Nota 105 2 8" xfId="44648"/>
    <cellStyle name="Nota 105 3" xfId="44649"/>
    <cellStyle name="Nota 105 3 2" xfId="44650"/>
    <cellStyle name="Nota 105 4" xfId="44651"/>
    <cellStyle name="Nota 105 5" xfId="44652"/>
    <cellStyle name="Nota 105 6" xfId="44653"/>
    <cellStyle name="Nota 105 7" xfId="44654"/>
    <cellStyle name="Nota 105 8" xfId="44655"/>
    <cellStyle name="Nota 105 9" xfId="44656"/>
    <cellStyle name="Nota 106" xfId="44657"/>
    <cellStyle name="Nota 106 2" xfId="44658"/>
    <cellStyle name="Nota 106 2 2" xfId="44659"/>
    <cellStyle name="Nota 106 2 3" xfId="44660"/>
    <cellStyle name="Nota 106 2 4" xfId="44661"/>
    <cellStyle name="Nota 106 2 5" xfId="44662"/>
    <cellStyle name="Nota 106 2 6" xfId="44663"/>
    <cellStyle name="Nota 106 2 7" xfId="44664"/>
    <cellStyle name="Nota 106 2 8" xfId="44665"/>
    <cellStyle name="Nota 106 3" xfId="44666"/>
    <cellStyle name="Nota 106 3 2" xfId="44667"/>
    <cellStyle name="Nota 106 4" xfId="44668"/>
    <cellStyle name="Nota 106 5" xfId="44669"/>
    <cellStyle name="Nota 106 6" xfId="44670"/>
    <cellStyle name="Nota 106 7" xfId="44671"/>
    <cellStyle name="Nota 106 8" xfId="44672"/>
    <cellStyle name="Nota 106 9" xfId="44673"/>
    <cellStyle name="Nota 107" xfId="44674"/>
    <cellStyle name="Nota 107 2" xfId="44675"/>
    <cellStyle name="Nota 107 2 2" xfId="44676"/>
    <cellStyle name="Nota 107 2 3" xfId="44677"/>
    <cellStyle name="Nota 107 2 4" xfId="44678"/>
    <cellStyle name="Nota 107 2 5" xfId="44679"/>
    <cellStyle name="Nota 107 2 6" xfId="44680"/>
    <cellStyle name="Nota 107 2 7" xfId="44681"/>
    <cellStyle name="Nota 107 2 8" xfId="44682"/>
    <cellStyle name="Nota 107 3" xfId="44683"/>
    <cellStyle name="Nota 107 3 2" xfId="44684"/>
    <cellStyle name="Nota 107 4" xfId="44685"/>
    <cellStyle name="Nota 107 5" xfId="44686"/>
    <cellStyle name="Nota 107 6" xfId="44687"/>
    <cellStyle name="Nota 107 7" xfId="44688"/>
    <cellStyle name="Nota 107 8" xfId="44689"/>
    <cellStyle name="Nota 107 9" xfId="44690"/>
    <cellStyle name="Nota 108" xfId="44691"/>
    <cellStyle name="Nota 108 2" xfId="44692"/>
    <cellStyle name="Nota 108 2 2" xfId="44693"/>
    <cellStyle name="Nota 108 2 3" xfId="44694"/>
    <cellStyle name="Nota 108 2 4" xfId="44695"/>
    <cellStyle name="Nota 108 2 5" xfId="44696"/>
    <cellStyle name="Nota 108 2 6" xfId="44697"/>
    <cellStyle name="Nota 108 2 7" xfId="44698"/>
    <cellStyle name="Nota 108 2 8" xfId="44699"/>
    <cellStyle name="Nota 108 3" xfId="44700"/>
    <cellStyle name="Nota 108 3 2" xfId="44701"/>
    <cellStyle name="Nota 108 4" xfId="44702"/>
    <cellStyle name="Nota 108 5" xfId="44703"/>
    <cellStyle name="Nota 108 6" xfId="44704"/>
    <cellStyle name="Nota 108 7" xfId="44705"/>
    <cellStyle name="Nota 108 8" xfId="44706"/>
    <cellStyle name="Nota 108 9" xfId="44707"/>
    <cellStyle name="Nota 109" xfId="44708"/>
    <cellStyle name="Nota 109 2" xfId="44709"/>
    <cellStyle name="Nota 109 2 2" xfId="44710"/>
    <cellStyle name="Nota 109 2 3" xfId="44711"/>
    <cellStyle name="Nota 109 2 4" xfId="44712"/>
    <cellStyle name="Nota 109 2 5" xfId="44713"/>
    <cellStyle name="Nota 109 2 6" xfId="44714"/>
    <cellStyle name="Nota 109 2 7" xfId="44715"/>
    <cellStyle name="Nota 109 2 8" xfId="44716"/>
    <cellStyle name="Nota 109 3" xfId="44717"/>
    <cellStyle name="Nota 109 3 2" xfId="44718"/>
    <cellStyle name="Nota 109 4" xfId="44719"/>
    <cellStyle name="Nota 109 5" xfId="44720"/>
    <cellStyle name="Nota 109 6" xfId="44721"/>
    <cellStyle name="Nota 109 7" xfId="44722"/>
    <cellStyle name="Nota 109 8" xfId="44723"/>
    <cellStyle name="Nota 109 9" xfId="44724"/>
    <cellStyle name="Nota 11" xfId="44725"/>
    <cellStyle name="Nota 11 10" xfId="44726"/>
    <cellStyle name="Nota 11 11" xfId="44727"/>
    <cellStyle name="Nota 11 12" xfId="44728"/>
    <cellStyle name="Nota 11 2" xfId="44729"/>
    <cellStyle name="Nota 11 2 2" xfId="44730"/>
    <cellStyle name="Nota 11 2 2 2" xfId="44731"/>
    <cellStyle name="Nota 11 2 2 3" xfId="44732"/>
    <cellStyle name="Nota 11 2 2 4" xfId="44733"/>
    <cellStyle name="Nota 11 2 2 5" xfId="44734"/>
    <cellStyle name="Nota 11 2 2 6" xfId="44735"/>
    <cellStyle name="Nota 11 2 2 7" xfId="44736"/>
    <cellStyle name="Nota 11 2 2 8" xfId="44737"/>
    <cellStyle name="Nota 11 2 3" xfId="44738"/>
    <cellStyle name="Nota 11 2 3 2" xfId="44739"/>
    <cellStyle name="Nota 11 2 4" xfId="44740"/>
    <cellStyle name="Nota 11 2 5" xfId="44741"/>
    <cellStyle name="Nota 11 2 6" xfId="44742"/>
    <cellStyle name="Nota 11 2 7" xfId="44743"/>
    <cellStyle name="Nota 11 2 8" xfId="44744"/>
    <cellStyle name="Nota 11 2 9" xfId="44745"/>
    <cellStyle name="Nota 11 3" xfId="44746"/>
    <cellStyle name="Nota 11 3 2" xfId="44747"/>
    <cellStyle name="Nota 11 3 3" xfId="44748"/>
    <cellStyle name="Nota 11 3 4" xfId="44749"/>
    <cellStyle name="Nota 11 3 5" xfId="44750"/>
    <cellStyle name="Nota 11 3 6" xfId="44751"/>
    <cellStyle name="Nota 11 3 7" xfId="44752"/>
    <cellStyle name="Nota 11 3 8" xfId="44753"/>
    <cellStyle name="Nota 11 4" xfId="44754"/>
    <cellStyle name="Nota 11 4 2" xfId="44755"/>
    <cellStyle name="Nota 11 4 3" xfId="44756"/>
    <cellStyle name="Nota 11 4 4" xfId="44757"/>
    <cellStyle name="Nota 11 4 5" xfId="44758"/>
    <cellStyle name="Nota 11 4 6" xfId="44759"/>
    <cellStyle name="Nota 11 4 7" xfId="44760"/>
    <cellStyle name="Nota 11 4 8" xfId="44761"/>
    <cellStyle name="Nota 11 5" xfId="44762"/>
    <cellStyle name="Nota 11 5 2" xfId="44763"/>
    <cellStyle name="Nota 11 5 3" xfId="44764"/>
    <cellStyle name="Nota 11 6" xfId="44765"/>
    <cellStyle name="Nota 11 7" xfId="44766"/>
    <cellStyle name="Nota 11 8" xfId="44767"/>
    <cellStyle name="Nota 11 9" xfId="44768"/>
    <cellStyle name="Nota 110" xfId="44769"/>
    <cellStyle name="Nota 110 2" xfId="44770"/>
    <cellStyle name="Nota 110 2 2" xfId="44771"/>
    <cellStyle name="Nota 110 2 3" xfId="44772"/>
    <cellStyle name="Nota 110 2 4" xfId="44773"/>
    <cellStyle name="Nota 110 2 5" xfId="44774"/>
    <cellStyle name="Nota 110 2 6" xfId="44775"/>
    <cellStyle name="Nota 110 2 7" xfId="44776"/>
    <cellStyle name="Nota 110 2 8" xfId="44777"/>
    <cellStyle name="Nota 110 3" xfId="44778"/>
    <cellStyle name="Nota 110 3 2" xfId="44779"/>
    <cellStyle name="Nota 110 4" xfId="44780"/>
    <cellStyle name="Nota 110 5" xfId="44781"/>
    <cellStyle name="Nota 110 6" xfId="44782"/>
    <cellStyle name="Nota 110 7" xfId="44783"/>
    <cellStyle name="Nota 110 8" xfId="44784"/>
    <cellStyle name="Nota 110 9" xfId="44785"/>
    <cellStyle name="Nota 111" xfId="44786"/>
    <cellStyle name="Nota 111 2" xfId="44787"/>
    <cellStyle name="Nota 111 2 2" xfId="44788"/>
    <cellStyle name="Nota 111 2 3" xfId="44789"/>
    <cellStyle name="Nota 111 2 4" xfId="44790"/>
    <cellStyle name="Nota 111 2 5" xfId="44791"/>
    <cellStyle name="Nota 111 2 6" xfId="44792"/>
    <cellStyle name="Nota 111 2 7" xfId="44793"/>
    <cellStyle name="Nota 111 2 8" xfId="44794"/>
    <cellStyle name="Nota 111 3" xfId="44795"/>
    <cellStyle name="Nota 111 3 2" xfId="44796"/>
    <cellStyle name="Nota 111 4" xfId="44797"/>
    <cellStyle name="Nota 111 5" xfId="44798"/>
    <cellStyle name="Nota 111 6" xfId="44799"/>
    <cellStyle name="Nota 111 7" xfId="44800"/>
    <cellStyle name="Nota 111 8" xfId="44801"/>
    <cellStyle name="Nota 111 9" xfId="44802"/>
    <cellStyle name="Nota 112" xfId="44803"/>
    <cellStyle name="Nota 112 2" xfId="44804"/>
    <cellStyle name="Nota 112 2 2" xfId="44805"/>
    <cellStyle name="Nota 112 2 3" xfId="44806"/>
    <cellStyle name="Nota 112 2 4" xfId="44807"/>
    <cellStyle name="Nota 112 2 5" xfId="44808"/>
    <cellStyle name="Nota 112 2 6" xfId="44809"/>
    <cellStyle name="Nota 112 2 7" xfId="44810"/>
    <cellStyle name="Nota 112 2 8" xfId="44811"/>
    <cellStyle name="Nota 112 3" xfId="44812"/>
    <cellStyle name="Nota 112 3 2" xfId="44813"/>
    <cellStyle name="Nota 112 4" xfId="44814"/>
    <cellStyle name="Nota 112 5" xfId="44815"/>
    <cellStyle name="Nota 112 6" xfId="44816"/>
    <cellStyle name="Nota 112 7" xfId="44817"/>
    <cellStyle name="Nota 112 8" xfId="44818"/>
    <cellStyle name="Nota 112 9" xfId="44819"/>
    <cellStyle name="Nota 113" xfId="44820"/>
    <cellStyle name="Nota 113 2" xfId="44821"/>
    <cellStyle name="Nota 113 2 2" xfId="44822"/>
    <cellStyle name="Nota 113 2 3" xfId="44823"/>
    <cellStyle name="Nota 113 2 4" xfId="44824"/>
    <cellStyle name="Nota 113 2 5" xfId="44825"/>
    <cellStyle name="Nota 113 2 6" xfId="44826"/>
    <cellStyle name="Nota 113 2 7" xfId="44827"/>
    <cellStyle name="Nota 113 2 8" xfId="44828"/>
    <cellStyle name="Nota 113 3" xfId="44829"/>
    <cellStyle name="Nota 113 3 2" xfId="44830"/>
    <cellStyle name="Nota 113 4" xfId="44831"/>
    <cellStyle name="Nota 113 5" xfId="44832"/>
    <cellStyle name="Nota 113 6" xfId="44833"/>
    <cellStyle name="Nota 113 7" xfId="44834"/>
    <cellStyle name="Nota 113 8" xfId="44835"/>
    <cellStyle name="Nota 113 9" xfId="44836"/>
    <cellStyle name="Nota 114" xfId="44837"/>
    <cellStyle name="Nota 114 2" xfId="44838"/>
    <cellStyle name="Nota 114 2 2" xfId="44839"/>
    <cellStyle name="Nota 114 2 3" xfId="44840"/>
    <cellStyle name="Nota 114 2 4" xfId="44841"/>
    <cellStyle name="Nota 114 2 5" xfId="44842"/>
    <cellStyle name="Nota 114 2 6" xfId="44843"/>
    <cellStyle name="Nota 114 2 7" xfId="44844"/>
    <cellStyle name="Nota 114 2 8" xfId="44845"/>
    <cellStyle name="Nota 114 3" xfId="44846"/>
    <cellStyle name="Nota 114 3 2" xfId="44847"/>
    <cellStyle name="Nota 114 4" xfId="44848"/>
    <cellStyle name="Nota 114 5" xfId="44849"/>
    <cellStyle name="Nota 114 6" xfId="44850"/>
    <cellStyle name="Nota 114 7" xfId="44851"/>
    <cellStyle name="Nota 114 8" xfId="44852"/>
    <cellStyle name="Nota 114 9" xfId="44853"/>
    <cellStyle name="Nota 115" xfId="44854"/>
    <cellStyle name="Nota 115 2" xfId="44855"/>
    <cellStyle name="Nota 115 2 2" xfId="44856"/>
    <cellStyle name="Nota 115 2 3" xfId="44857"/>
    <cellStyle name="Nota 115 2 4" xfId="44858"/>
    <cellStyle name="Nota 115 2 5" xfId="44859"/>
    <cellStyle name="Nota 115 2 6" xfId="44860"/>
    <cellStyle name="Nota 115 2 7" xfId="44861"/>
    <cellStyle name="Nota 115 2 8" xfId="44862"/>
    <cellStyle name="Nota 115 3" xfId="44863"/>
    <cellStyle name="Nota 115 3 2" xfId="44864"/>
    <cellStyle name="Nota 115 4" xfId="44865"/>
    <cellStyle name="Nota 115 5" xfId="44866"/>
    <cellStyle name="Nota 115 6" xfId="44867"/>
    <cellStyle name="Nota 115 7" xfId="44868"/>
    <cellStyle name="Nota 115 8" xfId="44869"/>
    <cellStyle name="Nota 115 9" xfId="44870"/>
    <cellStyle name="Nota 116" xfId="44871"/>
    <cellStyle name="Nota 116 2" xfId="44872"/>
    <cellStyle name="Nota 116 2 2" xfId="44873"/>
    <cellStyle name="Nota 116 2 3" xfId="44874"/>
    <cellStyle name="Nota 116 2 4" xfId="44875"/>
    <cellStyle name="Nota 116 2 5" xfId="44876"/>
    <cellStyle name="Nota 116 2 6" xfId="44877"/>
    <cellStyle name="Nota 116 2 7" xfId="44878"/>
    <cellStyle name="Nota 116 2 8" xfId="44879"/>
    <cellStyle name="Nota 116 3" xfId="44880"/>
    <cellStyle name="Nota 116 3 2" xfId="44881"/>
    <cellStyle name="Nota 116 4" xfId="44882"/>
    <cellStyle name="Nota 116 5" xfId="44883"/>
    <cellStyle name="Nota 116 6" xfId="44884"/>
    <cellStyle name="Nota 116 7" xfId="44885"/>
    <cellStyle name="Nota 116 8" xfId="44886"/>
    <cellStyle name="Nota 116 9" xfId="44887"/>
    <cellStyle name="Nota 117" xfId="44888"/>
    <cellStyle name="Nota 117 2" xfId="44889"/>
    <cellStyle name="Nota 117 2 2" xfId="44890"/>
    <cellStyle name="Nota 117 2 3" xfId="44891"/>
    <cellStyle name="Nota 117 2 4" xfId="44892"/>
    <cellStyle name="Nota 117 2 5" xfId="44893"/>
    <cellStyle name="Nota 117 2 6" xfId="44894"/>
    <cellStyle name="Nota 117 2 7" xfId="44895"/>
    <cellStyle name="Nota 117 2 8" xfId="44896"/>
    <cellStyle name="Nota 117 3" xfId="44897"/>
    <cellStyle name="Nota 117 3 2" xfId="44898"/>
    <cellStyle name="Nota 117 4" xfId="44899"/>
    <cellStyle name="Nota 117 5" xfId="44900"/>
    <cellStyle name="Nota 117 6" xfId="44901"/>
    <cellStyle name="Nota 117 7" xfId="44902"/>
    <cellStyle name="Nota 117 8" xfId="44903"/>
    <cellStyle name="Nota 117 9" xfId="44904"/>
    <cellStyle name="Nota 118" xfId="44905"/>
    <cellStyle name="Nota 118 2" xfId="44906"/>
    <cellStyle name="Nota 118 2 2" xfId="44907"/>
    <cellStyle name="Nota 118 2 3" xfId="44908"/>
    <cellStyle name="Nota 118 2 4" xfId="44909"/>
    <cellStyle name="Nota 118 2 5" xfId="44910"/>
    <cellStyle name="Nota 118 2 6" xfId="44911"/>
    <cellStyle name="Nota 118 2 7" xfId="44912"/>
    <cellStyle name="Nota 118 2 8" xfId="44913"/>
    <cellStyle name="Nota 118 3" xfId="44914"/>
    <cellStyle name="Nota 118 3 2" xfId="44915"/>
    <cellStyle name="Nota 118 4" xfId="44916"/>
    <cellStyle name="Nota 118 5" xfId="44917"/>
    <cellStyle name="Nota 118 6" xfId="44918"/>
    <cellStyle name="Nota 118 7" xfId="44919"/>
    <cellStyle name="Nota 118 8" xfId="44920"/>
    <cellStyle name="Nota 118 9" xfId="44921"/>
    <cellStyle name="Nota 119" xfId="44922"/>
    <cellStyle name="Nota 119 2" xfId="44923"/>
    <cellStyle name="Nota 119 2 2" xfId="44924"/>
    <cellStyle name="Nota 119 2 3" xfId="44925"/>
    <cellStyle name="Nota 119 2 4" xfId="44926"/>
    <cellStyle name="Nota 119 2 5" xfId="44927"/>
    <cellStyle name="Nota 119 2 6" xfId="44928"/>
    <cellStyle name="Nota 119 2 7" xfId="44929"/>
    <cellStyle name="Nota 119 2 8" xfId="44930"/>
    <cellStyle name="Nota 119 3" xfId="44931"/>
    <cellStyle name="Nota 119 3 2" xfId="44932"/>
    <cellStyle name="Nota 119 4" xfId="44933"/>
    <cellStyle name="Nota 119 5" xfId="44934"/>
    <cellStyle name="Nota 119 6" xfId="44935"/>
    <cellStyle name="Nota 119 7" xfId="44936"/>
    <cellStyle name="Nota 119 8" xfId="44937"/>
    <cellStyle name="Nota 119 9" xfId="44938"/>
    <cellStyle name="Nota 12" xfId="44939"/>
    <cellStyle name="Nota 12 10" xfId="44940"/>
    <cellStyle name="Nota 12 11" xfId="44941"/>
    <cellStyle name="Nota 12 12" xfId="44942"/>
    <cellStyle name="Nota 12 2" xfId="44943"/>
    <cellStyle name="Nota 12 2 2" xfId="44944"/>
    <cellStyle name="Nota 12 2 2 2" xfId="44945"/>
    <cellStyle name="Nota 12 2 2 3" xfId="44946"/>
    <cellStyle name="Nota 12 2 2 4" xfId="44947"/>
    <cellStyle name="Nota 12 2 2 5" xfId="44948"/>
    <cellStyle name="Nota 12 2 2 6" xfId="44949"/>
    <cellStyle name="Nota 12 2 2 7" xfId="44950"/>
    <cellStyle name="Nota 12 2 2 8" xfId="44951"/>
    <cellStyle name="Nota 12 2 3" xfId="44952"/>
    <cellStyle name="Nota 12 2 3 2" xfId="44953"/>
    <cellStyle name="Nota 12 2 4" xfId="44954"/>
    <cellStyle name="Nota 12 2 5" xfId="44955"/>
    <cellStyle name="Nota 12 2 6" xfId="44956"/>
    <cellStyle name="Nota 12 2 7" xfId="44957"/>
    <cellStyle name="Nota 12 2 8" xfId="44958"/>
    <cellStyle name="Nota 12 2 9" xfId="44959"/>
    <cellStyle name="Nota 12 3" xfId="44960"/>
    <cellStyle name="Nota 12 3 2" xfId="44961"/>
    <cellStyle name="Nota 12 3 3" xfId="44962"/>
    <cellStyle name="Nota 12 3 4" xfId="44963"/>
    <cellStyle name="Nota 12 3 5" xfId="44964"/>
    <cellStyle name="Nota 12 3 6" xfId="44965"/>
    <cellStyle name="Nota 12 3 7" xfId="44966"/>
    <cellStyle name="Nota 12 3 8" xfId="44967"/>
    <cellStyle name="Nota 12 4" xfId="44968"/>
    <cellStyle name="Nota 12 4 2" xfId="44969"/>
    <cellStyle name="Nota 12 4 3" xfId="44970"/>
    <cellStyle name="Nota 12 4 4" xfId="44971"/>
    <cellStyle name="Nota 12 4 5" xfId="44972"/>
    <cellStyle name="Nota 12 4 6" xfId="44973"/>
    <cellStyle name="Nota 12 4 7" xfId="44974"/>
    <cellStyle name="Nota 12 4 8" xfId="44975"/>
    <cellStyle name="Nota 12 5" xfId="44976"/>
    <cellStyle name="Nota 12 5 2" xfId="44977"/>
    <cellStyle name="Nota 12 5 3" xfId="44978"/>
    <cellStyle name="Nota 12 6" xfId="44979"/>
    <cellStyle name="Nota 12 7" xfId="44980"/>
    <cellStyle name="Nota 12 8" xfId="44981"/>
    <cellStyle name="Nota 12 9" xfId="44982"/>
    <cellStyle name="Nota 120" xfId="44983"/>
    <cellStyle name="Nota 120 2" xfId="44984"/>
    <cellStyle name="Nota 120 2 2" xfId="44985"/>
    <cellStyle name="Nota 120 2 3" xfId="44986"/>
    <cellStyle name="Nota 120 2 4" xfId="44987"/>
    <cellStyle name="Nota 120 2 5" xfId="44988"/>
    <cellStyle name="Nota 120 2 6" xfId="44989"/>
    <cellStyle name="Nota 120 2 7" xfId="44990"/>
    <cellStyle name="Nota 120 2 8" xfId="44991"/>
    <cellStyle name="Nota 120 3" xfId="44992"/>
    <cellStyle name="Nota 120 3 2" xfId="44993"/>
    <cellStyle name="Nota 120 4" xfId="44994"/>
    <cellStyle name="Nota 120 5" xfId="44995"/>
    <cellStyle name="Nota 120 6" xfId="44996"/>
    <cellStyle name="Nota 120 7" xfId="44997"/>
    <cellStyle name="Nota 120 8" xfId="44998"/>
    <cellStyle name="Nota 120 9" xfId="44999"/>
    <cellStyle name="Nota 121" xfId="45000"/>
    <cellStyle name="Nota 121 2" xfId="45001"/>
    <cellStyle name="Nota 121 2 2" xfId="45002"/>
    <cellStyle name="Nota 121 2 3" xfId="45003"/>
    <cellStyle name="Nota 121 2 4" xfId="45004"/>
    <cellStyle name="Nota 121 2 5" xfId="45005"/>
    <cellStyle name="Nota 121 2 6" xfId="45006"/>
    <cellStyle name="Nota 121 2 7" xfId="45007"/>
    <cellStyle name="Nota 121 2 8" xfId="45008"/>
    <cellStyle name="Nota 121 3" xfId="45009"/>
    <cellStyle name="Nota 121 3 2" xfId="45010"/>
    <cellStyle name="Nota 121 4" xfId="45011"/>
    <cellStyle name="Nota 121 5" xfId="45012"/>
    <cellStyle name="Nota 121 6" xfId="45013"/>
    <cellStyle name="Nota 121 7" xfId="45014"/>
    <cellStyle name="Nota 121 8" xfId="45015"/>
    <cellStyle name="Nota 121 9" xfId="45016"/>
    <cellStyle name="Nota 122" xfId="45017"/>
    <cellStyle name="Nota 122 2" xfId="45018"/>
    <cellStyle name="Nota 122 2 2" xfId="45019"/>
    <cellStyle name="Nota 122 2 3" xfId="45020"/>
    <cellStyle name="Nota 122 2 4" xfId="45021"/>
    <cellStyle name="Nota 122 2 5" xfId="45022"/>
    <cellStyle name="Nota 122 2 6" xfId="45023"/>
    <cellStyle name="Nota 122 2 7" xfId="45024"/>
    <cellStyle name="Nota 122 2 8" xfId="45025"/>
    <cellStyle name="Nota 122 3" xfId="45026"/>
    <cellStyle name="Nota 122 3 2" xfId="45027"/>
    <cellStyle name="Nota 122 4" xfId="45028"/>
    <cellStyle name="Nota 122 5" xfId="45029"/>
    <cellStyle name="Nota 122 6" xfId="45030"/>
    <cellStyle name="Nota 122 7" xfId="45031"/>
    <cellStyle name="Nota 122 8" xfId="45032"/>
    <cellStyle name="Nota 122 9" xfId="45033"/>
    <cellStyle name="Nota 123" xfId="45034"/>
    <cellStyle name="Nota 123 2" xfId="45035"/>
    <cellStyle name="Nota 123 2 2" xfId="45036"/>
    <cellStyle name="Nota 123 2 3" xfId="45037"/>
    <cellStyle name="Nota 123 2 4" xfId="45038"/>
    <cellStyle name="Nota 123 2 5" xfId="45039"/>
    <cellStyle name="Nota 123 2 6" xfId="45040"/>
    <cellStyle name="Nota 123 2 7" xfId="45041"/>
    <cellStyle name="Nota 123 2 8" xfId="45042"/>
    <cellStyle name="Nota 123 3" xfId="45043"/>
    <cellStyle name="Nota 123 3 2" xfId="45044"/>
    <cellStyle name="Nota 123 4" xfId="45045"/>
    <cellStyle name="Nota 123 5" xfId="45046"/>
    <cellStyle name="Nota 123 6" xfId="45047"/>
    <cellStyle name="Nota 123 7" xfId="45048"/>
    <cellStyle name="Nota 123 8" xfId="45049"/>
    <cellStyle name="Nota 123 9" xfId="45050"/>
    <cellStyle name="Nota 124" xfId="45051"/>
    <cellStyle name="Nota 124 2" xfId="45052"/>
    <cellStyle name="Nota 124 2 2" xfId="45053"/>
    <cellStyle name="Nota 124 2 3" xfId="45054"/>
    <cellStyle name="Nota 124 2 4" xfId="45055"/>
    <cellStyle name="Nota 124 2 5" xfId="45056"/>
    <cellStyle name="Nota 124 2 6" xfId="45057"/>
    <cellStyle name="Nota 124 2 7" xfId="45058"/>
    <cellStyle name="Nota 124 2 8" xfId="45059"/>
    <cellStyle name="Nota 124 3" xfId="45060"/>
    <cellStyle name="Nota 124 3 2" xfId="45061"/>
    <cellStyle name="Nota 124 4" xfId="45062"/>
    <cellStyle name="Nota 124 5" xfId="45063"/>
    <cellStyle name="Nota 124 6" xfId="45064"/>
    <cellStyle name="Nota 124 7" xfId="45065"/>
    <cellStyle name="Nota 124 8" xfId="45066"/>
    <cellStyle name="Nota 124 9" xfId="45067"/>
    <cellStyle name="Nota 125" xfId="45068"/>
    <cellStyle name="Nota 125 2" xfId="45069"/>
    <cellStyle name="Nota 125 2 2" xfId="45070"/>
    <cellStyle name="Nota 125 2 3" xfId="45071"/>
    <cellStyle name="Nota 125 2 4" xfId="45072"/>
    <cellStyle name="Nota 125 2 5" xfId="45073"/>
    <cellStyle name="Nota 125 2 6" xfId="45074"/>
    <cellStyle name="Nota 125 2 7" xfId="45075"/>
    <cellStyle name="Nota 125 2 8" xfId="45076"/>
    <cellStyle name="Nota 125 3" xfId="45077"/>
    <cellStyle name="Nota 125 3 2" xfId="45078"/>
    <cellStyle name="Nota 125 4" xfId="45079"/>
    <cellStyle name="Nota 125 5" xfId="45080"/>
    <cellStyle name="Nota 125 6" xfId="45081"/>
    <cellStyle name="Nota 125 7" xfId="45082"/>
    <cellStyle name="Nota 125 8" xfId="45083"/>
    <cellStyle name="Nota 125 9" xfId="45084"/>
    <cellStyle name="Nota 126" xfId="45085"/>
    <cellStyle name="Nota 126 2" xfId="45086"/>
    <cellStyle name="Nota 126 2 2" xfId="45087"/>
    <cellStyle name="Nota 126 2 3" xfId="45088"/>
    <cellStyle name="Nota 126 2 4" xfId="45089"/>
    <cellStyle name="Nota 126 2 5" xfId="45090"/>
    <cellStyle name="Nota 126 2 6" xfId="45091"/>
    <cellStyle name="Nota 126 2 7" xfId="45092"/>
    <cellStyle name="Nota 126 2 8" xfId="45093"/>
    <cellStyle name="Nota 126 3" xfId="45094"/>
    <cellStyle name="Nota 126 3 2" xfId="45095"/>
    <cellStyle name="Nota 126 4" xfId="45096"/>
    <cellStyle name="Nota 126 5" xfId="45097"/>
    <cellStyle name="Nota 126 6" xfId="45098"/>
    <cellStyle name="Nota 126 7" xfId="45099"/>
    <cellStyle name="Nota 126 8" xfId="45100"/>
    <cellStyle name="Nota 126 9" xfId="45101"/>
    <cellStyle name="Nota 127" xfId="45102"/>
    <cellStyle name="Nota 127 2" xfId="45103"/>
    <cellStyle name="Nota 127 2 2" xfId="45104"/>
    <cellStyle name="Nota 127 2 3" xfId="45105"/>
    <cellStyle name="Nota 127 2 4" xfId="45106"/>
    <cellStyle name="Nota 127 2 5" xfId="45107"/>
    <cellStyle name="Nota 127 2 6" xfId="45108"/>
    <cellStyle name="Nota 127 2 7" xfId="45109"/>
    <cellStyle name="Nota 127 2 8" xfId="45110"/>
    <cellStyle name="Nota 127 3" xfId="45111"/>
    <cellStyle name="Nota 127 3 2" xfId="45112"/>
    <cellStyle name="Nota 127 4" xfId="45113"/>
    <cellStyle name="Nota 127 5" xfId="45114"/>
    <cellStyle name="Nota 127 6" xfId="45115"/>
    <cellStyle name="Nota 127 7" xfId="45116"/>
    <cellStyle name="Nota 127 8" xfId="45117"/>
    <cellStyle name="Nota 127 9" xfId="45118"/>
    <cellStyle name="Nota 128" xfId="45119"/>
    <cellStyle name="Nota 128 2" xfId="45120"/>
    <cellStyle name="Nota 128 2 2" xfId="45121"/>
    <cellStyle name="Nota 128 2 3" xfId="45122"/>
    <cellStyle name="Nota 128 2 4" xfId="45123"/>
    <cellStyle name="Nota 128 2 5" xfId="45124"/>
    <cellStyle name="Nota 128 2 6" xfId="45125"/>
    <cellStyle name="Nota 128 2 7" xfId="45126"/>
    <cellStyle name="Nota 128 2 8" xfId="45127"/>
    <cellStyle name="Nota 128 3" xfId="45128"/>
    <cellStyle name="Nota 128 3 2" xfId="45129"/>
    <cellStyle name="Nota 128 4" xfId="45130"/>
    <cellStyle name="Nota 128 5" xfId="45131"/>
    <cellStyle name="Nota 128 6" xfId="45132"/>
    <cellStyle name="Nota 128 7" xfId="45133"/>
    <cellStyle name="Nota 128 8" xfId="45134"/>
    <cellStyle name="Nota 128 9" xfId="45135"/>
    <cellStyle name="Nota 129" xfId="45136"/>
    <cellStyle name="Nota 129 2" xfId="45137"/>
    <cellStyle name="Nota 129 2 2" xfId="45138"/>
    <cellStyle name="Nota 129 2 3" xfId="45139"/>
    <cellStyle name="Nota 129 2 4" xfId="45140"/>
    <cellStyle name="Nota 129 2 5" xfId="45141"/>
    <cellStyle name="Nota 129 2 6" xfId="45142"/>
    <cellStyle name="Nota 129 2 7" xfId="45143"/>
    <cellStyle name="Nota 129 2 8" xfId="45144"/>
    <cellStyle name="Nota 129 3" xfId="45145"/>
    <cellStyle name="Nota 129 3 2" xfId="45146"/>
    <cellStyle name="Nota 129 4" xfId="45147"/>
    <cellStyle name="Nota 129 5" xfId="45148"/>
    <cellStyle name="Nota 129 6" xfId="45149"/>
    <cellStyle name="Nota 129 7" xfId="45150"/>
    <cellStyle name="Nota 129 8" xfId="45151"/>
    <cellStyle name="Nota 129 9" xfId="45152"/>
    <cellStyle name="Nota 13" xfId="45153"/>
    <cellStyle name="Nota 13 10" xfId="45154"/>
    <cellStyle name="Nota 13 11" xfId="45155"/>
    <cellStyle name="Nota 13 12" xfId="45156"/>
    <cellStyle name="Nota 13 2" xfId="45157"/>
    <cellStyle name="Nota 13 2 2" xfId="45158"/>
    <cellStyle name="Nota 13 2 2 2" xfId="45159"/>
    <cellStyle name="Nota 13 2 2 3" xfId="45160"/>
    <cellStyle name="Nota 13 2 2 4" xfId="45161"/>
    <cellStyle name="Nota 13 2 2 5" xfId="45162"/>
    <cellStyle name="Nota 13 2 2 6" xfId="45163"/>
    <cellStyle name="Nota 13 2 2 7" xfId="45164"/>
    <cellStyle name="Nota 13 2 2 8" xfId="45165"/>
    <cellStyle name="Nota 13 2 3" xfId="45166"/>
    <cellStyle name="Nota 13 2 3 2" xfId="45167"/>
    <cellStyle name="Nota 13 2 4" xfId="45168"/>
    <cellStyle name="Nota 13 2 5" xfId="45169"/>
    <cellStyle name="Nota 13 2 6" xfId="45170"/>
    <cellStyle name="Nota 13 2 7" xfId="45171"/>
    <cellStyle name="Nota 13 2 8" xfId="45172"/>
    <cellStyle name="Nota 13 2 9" xfId="45173"/>
    <cellStyle name="Nota 13 3" xfId="45174"/>
    <cellStyle name="Nota 13 3 2" xfId="45175"/>
    <cellStyle name="Nota 13 3 3" xfId="45176"/>
    <cellStyle name="Nota 13 3 4" xfId="45177"/>
    <cellStyle name="Nota 13 3 5" xfId="45178"/>
    <cellStyle name="Nota 13 3 6" xfId="45179"/>
    <cellStyle name="Nota 13 3 7" xfId="45180"/>
    <cellStyle name="Nota 13 3 8" xfId="45181"/>
    <cellStyle name="Nota 13 4" xfId="45182"/>
    <cellStyle name="Nota 13 4 2" xfId="45183"/>
    <cellStyle name="Nota 13 4 3" xfId="45184"/>
    <cellStyle name="Nota 13 4 4" xfId="45185"/>
    <cellStyle name="Nota 13 4 5" xfId="45186"/>
    <cellStyle name="Nota 13 4 6" xfId="45187"/>
    <cellStyle name="Nota 13 4 7" xfId="45188"/>
    <cellStyle name="Nota 13 4 8" xfId="45189"/>
    <cellStyle name="Nota 13 5" xfId="45190"/>
    <cellStyle name="Nota 13 5 2" xfId="45191"/>
    <cellStyle name="Nota 13 5 3" xfId="45192"/>
    <cellStyle name="Nota 13 6" xfId="45193"/>
    <cellStyle name="Nota 13 7" xfId="45194"/>
    <cellStyle name="Nota 13 8" xfId="45195"/>
    <cellStyle name="Nota 13 9" xfId="45196"/>
    <cellStyle name="Nota 130" xfId="45197"/>
    <cellStyle name="Nota 130 2" xfId="45198"/>
    <cellStyle name="Nota 130 2 2" xfId="45199"/>
    <cellStyle name="Nota 130 2 3" xfId="45200"/>
    <cellStyle name="Nota 130 2 4" xfId="45201"/>
    <cellStyle name="Nota 130 2 5" xfId="45202"/>
    <cellStyle name="Nota 130 2 6" xfId="45203"/>
    <cellStyle name="Nota 130 2 7" xfId="45204"/>
    <cellStyle name="Nota 130 2 8" xfId="45205"/>
    <cellStyle name="Nota 130 3" xfId="45206"/>
    <cellStyle name="Nota 130 3 2" xfId="45207"/>
    <cellStyle name="Nota 130 4" xfId="45208"/>
    <cellStyle name="Nota 130 5" xfId="45209"/>
    <cellStyle name="Nota 130 6" xfId="45210"/>
    <cellStyle name="Nota 130 7" xfId="45211"/>
    <cellStyle name="Nota 130 8" xfId="45212"/>
    <cellStyle name="Nota 130 9" xfId="45213"/>
    <cellStyle name="Nota 131" xfId="45214"/>
    <cellStyle name="Nota 131 2" xfId="45215"/>
    <cellStyle name="Nota 131 2 2" xfId="45216"/>
    <cellStyle name="Nota 131 2 3" xfId="45217"/>
    <cellStyle name="Nota 131 2 4" xfId="45218"/>
    <cellStyle name="Nota 131 2 5" xfId="45219"/>
    <cellStyle name="Nota 131 2 6" xfId="45220"/>
    <cellStyle name="Nota 131 2 7" xfId="45221"/>
    <cellStyle name="Nota 131 2 8" xfId="45222"/>
    <cellStyle name="Nota 131 3" xfId="45223"/>
    <cellStyle name="Nota 131 3 2" xfId="45224"/>
    <cellStyle name="Nota 131 4" xfId="45225"/>
    <cellStyle name="Nota 131 5" xfId="45226"/>
    <cellStyle name="Nota 131 6" xfId="45227"/>
    <cellStyle name="Nota 131 7" xfId="45228"/>
    <cellStyle name="Nota 131 8" xfId="45229"/>
    <cellStyle name="Nota 131 9" xfId="45230"/>
    <cellStyle name="Nota 132" xfId="45231"/>
    <cellStyle name="Nota 132 2" xfId="45232"/>
    <cellStyle name="Nota 132 2 2" xfId="45233"/>
    <cellStyle name="Nota 132 2 3" xfId="45234"/>
    <cellStyle name="Nota 132 2 4" xfId="45235"/>
    <cellStyle name="Nota 132 2 5" xfId="45236"/>
    <cellStyle name="Nota 132 2 6" xfId="45237"/>
    <cellStyle name="Nota 132 2 7" xfId="45238"/>
    <cellStyle name="Nota 132 2 8" xfId="45239"/>
    <cellStyle name="Nota 132 3" xfId="45240"/>
    <cellStyle name="Nota 132 3 2" xfId="45241"/>
    <cellStyle name="Nota 132 4" xfId="45242"/>
    <cellStyle name="Nota 132 5" xfId="45243"/>
    <cellStyle name="Nota 132 6" xfId="45244"/>
    <cellStyle name="Nota 132 7" xfId="45245"/>
    <cellStyle name="Nota 132 8" xfId="45246"/>
    <cellStyle name="Nota 132 9" xfId="45247"/>
    <cellStyle name="Nota 133" xfId="45248"/>
    <cellStyle name="Nota 133 2" xfId="45249"/>
    <cellStyle name="Nota 133 2 2" xfId="45250"/>
    <cellStyle name="Nota 133 2 3" xfId="45251"/>
    <cellStyle name="Nota 133 2 4" xfId="45252"/>
    <cellStyle name="Nota 133 2 5" xfId="45253"/>
    <cellStyle name="Nota 133 2 6" xfId="45254"/>
    <cellStyle name="Nota 133 2 7" xfId="45255"/>
    <cellStyle name="Nota 133 2 8" xfId="45256"/>
    <cellStyle name="Nota 133 3" xfId="45257"/>
    <cellStyle name="Nota 133 3 2" xfId="45258"/>
    <cellStyle name="Nota 133 4" xfId="45259"/>
    <cellStyle name="Nota 133 5" xfId="45260"/>
    <cellStyle name="Nota 133 6" xfId="45261"/>
    <cellStyle name="Nota 133 7" xfId="45262"/>
    <cellStyle name="Nota 133 8" xfId="45263"/>
    <cellStyle name="Nota 133 9" xfId="45264"/>
    <cellStyle name="Nota 134" xfId="45265"/>
    <cellStyle name="Nota 134 2" xfId="45266"/>
    <cellStyle name="Nota 134 2 2" xfId="45267"/>
    <cellStyle name="Nota 134 2 3" xfId="45268"/>
    <cellStyle name="Nota 134 2 4" xfId="45269"/>
    <cellStyle name="Nota 134 2 5" xfId="45270"/>
    <cellStyle name="Nota 134 2 6" xfId="45271"/>
    <cellStyle name="Nota 134 2 7" xfId="45272"/>
    <cellStyle name="Nota 134 2 8" xfId="45273"/>
    <cellStyle name="Nota 134 3" xfId="45274"/>
    <cellStyle name="Nota 134 3 2" xfId="45275"/>
    <cellStyle name="Nota 134 4" xfId="45276"/>
    <cellStyle name="Nota 134 5" xfId="45277"/>
    <cellStyle name="Nota 134 6" xfId="45278"/>
    <cellStyle name="Nota 134 7" xfId="45279"/>
    <cellStyle name="Nota 134 8" xfId="45280"/>
    <cellStyle name="Nota 134 9" xfId="45281"/>
    <cellStyle name="Nota 135" xfId="45282"/>
    <cellStyle name="Nota 135 2" xfId="45283"/>
    <cellStyle name="Nota 135 2 2" xfId="45284"/>
    <cellStyle name="Nota 135 2 3" xfId="45285"/>
    <cellStyle name="Nota 135 2 4" xfId="45286"/>
    <cellStyle name="Nota 135 2 5" xfId="45287"/>
    <cellStyle name="Nota 135 2 6" xfId="45288"/>
    <cellStyle name="Nota 135 2 7" xfId="45289"/>
    <cellStyle name="Nota 135 2 8" xfId="45290"/>
    <cellStyle name="Nota 135 3" xfId="45291"/>
    <cellStyle name="Nota 135 3 2" xfId="45292"/>
    <cellStyle name="Nota 135 4" xfId="45293"/>
    <cellStyle name="Nota 135 5" xfId="45294"/>
    <cellStyle name="Nota 135 6" xfId="45295"/>
    <cellStyle name="Nota 135 7" xfId="45296"/>
    <cellStyle name="Nota 135 8" xfId="45297"/>
    <cellStyle name="Nota 135 9" xfId="45298"/>
    <cellStyle name="Nota 136" xfId="45299"/>
    <cellStyle name="Nota 136 2" xfId="45300"/>
    <cellStyle name="Nota 136 2 2" xfId="45301"/>
    <cellStyle name="Nota 136 2 3" xfId="45302"/>
    <cellStyle name="Nota 136 2 4" xfId="45303"/>
    <cellStyle name="Nota 136 2 5" xfId="45304"/>
    <cellStyle name="Nota 136 2 6" xfId="45305"/>
    <cellStyle name="Nota 136 2 7" xfId="45306"/>
    <cellStyle name="Nota 136 2 8" xfId="45307"/>
    <cellStyle name="Nota 136 3" xfId="45308"/>
    <cellStyle name="Nota 136 3 2" xfId="45309"/>
    <cellStyle name="Nota 136 4" xfId="45310"/>
    <cellStyle name="Nota 136 5" xfId="45311"/>
    <cellStyle name="Nota 136 6" xfId="45312"/>
    <cellStyle name="Nota 136 7" xfId="45313"/>
    <cellStyle name="Nota 136 8" xfId="45314"/>
    <cellStyle name="Nota 136 9" xfId="45315"/>
    <cellStyle name="Nota 137" xfId="45316"/>
    <cellStyle name="Nota 137 2" xfId="45317"/>
    <cellStyle name="Nota 137 2 2" xfId="45318"/>
    <cellStyle name="Nota 137 2 3" xfId="45319"/>
    <cellStyle name="Nota 137 2 4" xfId="45320"/>
    <cellStyle name="Nota 137 2 5" xfId="45321"/>
    <cellStyle name="Nota 137 2 6" xfId="45322"/>
    <cellStyle name="Nota 137 2 7" xfId="45323"/>
    <cellStyle name="Nota 137 2 8" xfId="45324"/>
    <cellStyle name="Nota 137 3" xfId="45325"/>
    <cellStyle name="Nota 137 3 2" xfId="45326"/>
    <cellStyle name="Nota 137 4" xfId="45327"/>
    <cellStyle name="Nota 137 5" xfId="45328"/>
    <cellStyle name="Nota 137 6" xfId="45329"/>
    <cellStyle name="Nota 137 7" xfId="45330"/>
    <cellStyle name="Nota 137 8" xfId="45331"/>
    <cellStyle name="Nota 137 9" xfId="45332"/>
    <cellStyle name="Nota 138" xfId="45333"/>
    <cellStyle name="Nota 138 2" xfId="45334"/>
    <cellStyle name="Nota 138 2 2" xfId="45335"/>
    <cellStyle name="Nota 138 2 3" xfId="45336"/>
    <cellStyle name="Nota 138 2 4" xfId="45337"/>
    <cellStyle name="Nota 138 2 5" xfId="45338"/>
    <cellStyle name="Nota 138 2 6" xfId="45339"/>
    <cellStyle name="Nota 138 2 7" xfId="45340"/>
    <cellStyle name="Nota 138 2 8" xfId="45341"/>
    <cellStyle name="Nota 138 3" xfId="45342"/>
    <cellStyle name="Nota 138 3 2" xfId="45343"/>
    <cellStyle name="Nota 138 4" xfId="45344"/>
    <cellStyle name="Nota 138 5" xfId="45345"/>
    <cellStyle name="Nota 138 6" xfId="45346"/>
    <cellStyle name="Nota 138 7" xfId="45347"/>
    <cellStyle name="Nota 138 8" xfId="45348"/>
    <cellStyle name="Nota 138 9" xfId="45349"/>
    <cellStyle name="Nota 139" xfId="45350"/>
    <cellStyle name="Nota 139 2" xfId="45351"/>
    <cellStyle name="Nota 139 2 2" xfId="45352"/>
    <cellStyle name="Nota 139 2 3" xfId="45353"/>
    <cellStyle name="Nota 139 2 4" xfId="45354"/>
    <cellStyle name="Nota 139 2 5" xfId="45355"/>
    <cellStyle name="Nota 139 2 6" xfId="45356"/>
    <cellStyle name="Nota 139 2 7" xfId="45357"/>
    <cellStyle name="Nota 139 2 8" xfId="45358"/>
    <cellStyle name="Nota 139 3" xfId="45359"/>
    <cellStyle name="Nota 139 3 2" xfId="45360"/>
    <cellStyle name="Nota 139 4" xfId="45361"/>
    <cellStyle name="Nota 139 5" xfId="45362"/>
    <cellStyle name="Nota 139 6" xfId="45363"/>
    <cellStyle name="Nota 139 7" xfId="45364"/>
    <cellStyle name="Nota 139 8" xfId="45365"/>
    <cellStyle name="Nota 139 9" xfId="45366"/>
    <cellStyle name="Nota 14" xfId="45367"/>
    <cellStyle name="Nota 14 10" xfId="45368"/>
    <cellStyle name="Nota 14 11" xfId="45369"/>
    <cellStyle name="Nota 14 12" xfId="45370"/>
    <cellStyle name="Nota 14 2" xfId="45371"/>
    <cellStyle name="Nota 14 2 2" xfId="45372"/>
    <cellStyle name="Nota 14 2 2 2" xfId="45373"/>
    <cellStyle name="Nota 14 2 2 3" xfId="45374"/>
    <cellStyle name="Nota 14 2 2 4" xfId="45375"/>
    <cellStyle name="Nota 14 2 2 5" xfId="45376"/>
    <cellStyle name="Nota 14 2 2 6" xfId="45377"/>
    <cellStyle name="Nota 14 2 2 7" xfId="45378"/>
    <cellStyle name="Nota 14 2 2 8" xfId="45379"/>
    <cellStyle name="Nota 14 2 3" xfId="45380"/>
    <cellStyle name="Nota 14 2 3 2" xfId="45381"/>
    <cellStyle name="Nota 14 2 4" xfId="45382"/>
    <cellStyle name="Nota 14 2 5" xfId="45383"/>
    <cellStyle name="Nota 14 2 6" xfId="45384"/>
    <cellStyle name="Nota 14 2 7" xfId="45385"/>
    <cellStyle name="Nota 14 2 8" xfId="45386"/>
    <cellStyle name="Nota 14 2 9" xfId="45387"/>
    <cellStyle name="Nota 14 3" xfId="45388"/>
    <cellStyle name="Nota 14 3 2" xfId="45389"/>
    <cellStyle name="Nota 14 3 3" xfId="45390"/>
    <cellStyle name="Nota 14 3 4" xfId="45391"/>
    <cellStyle name="Nota 14 3 5" xfId="45392"/>
    <cellStyle name="Nota 14 3 6" xfId="45393"/>
    <cellStyle name="Nota 14 3 7" xfId="45394"/>
    <cellStyle name="Nota 14 3 8" xfId="45395"/>
    <cellStyle name="Nota 14 4" xfId="45396"/>
    <cellStyle name="Nota 14 4 2" xfId="45397"/>
    <cellStyle name="Nota 14 4 3" xfId="45398"/>
    <cellStyle name="Nota 14 4 4" xfId="45399"/>
    <cellStyle name="Nota 14 4 5" xfId="45400"/>
    <cellStyle name="Nota 14 4 6" xfId="45401"/>
    <cellStyle name="Nota 14 4 7" xfId="45402"/>
    <cellStyle name="Nota 14 4 8" xfId="45403"/>
    <cellStyle name="Nota 14 5" xfId="45404"/>
    <cellStyle name="Nota 14 5 2" xfId="45405"/>
    <cellStyle name="Nota 14 5 3" xfId="45406"/>
    <cellStyle name="Nota 14 6" xfId="45407"/>
    <cellStyle name="Nota 14 7" xfId="45408"/>
    <cellStyle name="Nota 14 8" xfId="45409"/>
    <cellStyle name="Nota 14 9" xfId="45410"/>
    <cellStyle name="Nota 140" xfId="45411"/>
    <cellStyle name="Nota 140 2" xfId="45412"/>
    <cellStyle name="Nota 140 2 2" xfId="45413"/>
    <cellStyle name="Nota 140 2 3" xfId="45414"/>
    <cellStyle name="Nota 140 2 4" xfId="45415"/>
    <cellStyle name="Nota 140 2 5" xfId="45416"/>
    <cellStyle name="Nota 140 2 6" xfId="45417"/>
    <cellStyle name="Nota 140 2 7" xfId="45418"/>
    <cellStyle name="Nota 140 2 8" xfId="45419"/>
    <cellStyle name="Nota 140 3" xfId="45420"/>
    <cellStyle name="Nota 140 3 2" xfId="45421"/>
    <cellStyle name="Nota 140 4" xfId="45422"/>
    <cellStyle name="Nota 140 5" xfId="45423"/>
    <cellStyle name="Nota 140 6" xfId="45424"/>
    <cellStyle name="Nota 140 7" xfId="45425"/>
    <cellStyle name="Nota 140 8" xfId="45426"/>
    <cellStyle name="Nota 140 9" xfId="45427"/>
    <cellStyle name="Nota 141" xfId="45428"/>
    <cellStyle name="Nota 141 2" xfId="45429"/>
    <cellStyle name="Nota 141 2 2" xfId="45430"/>
    <cellStyle name="Nota 141 2 3" xfId="45431"/>
    <cellStyle name="Nota 141 2 4" xfId="45432"/>
    <cellStyle name="Nota 141 2 5" xfId="45433"/>
    <cellStyle name="Nota 141 2 6" xfId="45434"/>
    <cellStyle name="Nota 141 2 7" xfId="45435"/>
    <cellStyle name="Nota 141 2 8" xfId="45436"/>
    <cellStyle name="Nota 141 3" xfId="45437"/>
    <cellStyle name="Nota 141 3 2" xfId="45438"/>
    <cellStyle name="Nota 141 4" xfId="45439"/>
    <cellStyle name="Nota 141 5" xfId="45440"/>
    <cellStyle name="Nota 141 6" xfId="45441"/>
    <cellStyle name="Nota 141 7" xfId="45442"/>
    <cellStyle name="Nota 141 8" xfId="45443"/>
    <cellStyle name="Nota 141 9" xfId="45444"/>
    <cellStyle name="Nota 142" xfId="45445"/>
    <cellStyle name="Nota 142 2" xfId="45446"/>
    <cellStyle name="Nota 142 2 2" xfId="45447"/>
    <cellStyle name="Nota 142 2 3" xfId="45448"/>
    <cellStyle name="Nota 142 2 4" xfId="45449"/>
    <cellStyle name="Nota 142 2 5" xfId="45450"/>
    <cellStyle name="Nota 142 2 6" xfId="45451"/>
    <cellStyle name="Nota 142 2 7" xfId="45452"/>
    <cellStyle name="Nota 142 2 8" xfId="45453"/>
    <cellStyle name="Nota 142 3" xfId="45454"/>
    <cellStyle name="Nota 142 3 2" xfId="45455"/>
    <cellStyle name="Nota 142 4" xfId="45456"/>
    <cellStyle name="Nota 142 5" xfId="45457"/>
    <cellStyle name="Nota 142 6" xfId="45458"/>
    <cellStyle name="Nota 142 7" xfId="45459"/>
    <cellStyle name="Nota 142 8" xfId="45460"/>
    <cellStyle name="Nota 142 9" xfId="45461"/>
    <cellStyle name="Nota 143" xfId="45462"/>
    <cellStyle name="Nota 143 2" xfId="45463"/>
    <cellStyle name="Nota 143 2 2" xfId="45464"/>
    <cellStyle name="Nota 143 2 3" xfId="45465"/>
    <cellStyle name="Nota 143 2 4" xfId="45466"/>
    <cellStyle name="Nota 143 2 5" xfId="45467"/>
    <cellStyle name="Nota 143 2 6" xfId="45468"/>
    <cellStyle name="Nota 143 2 7" xfId="45469"/>
    <cellStyle name="Nota 143 2 8" xfId="45470"/>
    <cellStyle name="Nota 143 3" xfId="45471"/>
    <cellStyle name="Nota 143 3 2" xfId="45472"/>
    <cellStyle name="Nota 143 4" xfId="45473"/>
    <cellStyle name="Nota 143 5" xfId="45474"/>
    <cellStyle name="Nota 143 6" xfId="45475"/>
    <cellStyle name="Nota 143 7" xfId="45476"/>
    <cellStyle name="Nota 143 8" xfId="45477"/>
    <cellStyle name="Nota 143 9" xfId="45478"/>
    <cellStyle name="Nota 144" xfId="45479"/>
    <cellStyle name="Nota 144 2" xfId="45480"/>
    <cellStyle name="Nota 144 2 2" xfId="45481"/>
    <cellStyle name="Nota 144 2 3" xfId="45482"/>
    <cellStyle name="Nota 144 2 4" xfId="45483"/>
    <cellStyle name="Nota 144 2 5" xfId="45484"/>
    <cellStyle name="Nota 144 2 6" xfId="45485"/>
    <cellStyle name="Nota 144 2 7" xfId="45486"/>
    <cellStyle name="Nota 144 2 8" xfId="45487"/>
    <cellStyle name="Nota 144 3" xfId="45488"/>
    <cellStyle name="Nota 144 3 2" xfId="45489"/>
    <cellStyle name="Nota 144 4" xfId="45490"/>
    <cellStyle name="Nota 144 5" xfId="45491"/>
    <cellStyle name="Nota 144 6" xfId="45492"/>
    <cellStyle name="Nota 144 7" xfId="45493"/>
    <cellStyle name="Nota 144 8" xfId="45494"/>
    <cellStyle name="Nota 144 9" xfId="45495"/>
    <cellStyle name="Nota 145" xfId="45496"/>
    <cellStyle name="Nota 145 2" xfId="45497"/>
    <cellStyle name="Nota 145 2 2" xfId="45498"/>
    <cellStyle name="Nota 145 2 3" xfId="45499"/>
    <cellStyle name="Nota 145 2 4" xfId="45500"/>
    <cellStyle name="Nota 145 2 5" xfId="45501"/>
    <cellStyle name="Nota 145 2 6" xfId="45502"/>
    <cellStyle name="Nota 145 2 7" xfId="45503"/>
    <cellStyle name="Nota 145 2 8" xfId="45504"/>
    <cellStyle name="Nota 145 3" xfId="45505"/>
    <cellStyle name="Nota 145 3 2" xfId="45506"/>
    <cellStyle name="Nota 145 4" xfId="45507"/>
    <cellStyle name="Nota 145 5" xfId="45508"/>
    <cellStyle name="Nota 145 6" xfId="45509"/>
    <cellStyle name="Nota 145 7" xfId="45510"/>
    <cellStyle name="Nota 145 8" xfId="45511"/>
    <cellStyle name="Nota 145 9" xfId="45512"/>
    <cellStyle name="Nota 146" xfId="45513"/>
    <cellStyle name="Nota 146 2" xfId="45514"/>
    <cellStyle name="Nota 146 2 2" xfId="45515"/>
    <cellStyle name="Nota 146 2 3" xfId="45516"/>
    <cellStyle name="Nota 146 2 4" xfId="45517"/>
    <cellStyle name="Nota 146 2 5" xfId="45518"/>
    <cellStyle name="Nota 146 2 6" xfId="45519"/>
    <cellStyle name="Nota 146 2 7" xfId="45520"/>
    <cellStyle name="Nota 146 2 8" xfId="45521"/>
    <cellStyle name="Nota 146 3" xfId="45522"/>
    <cellStyle name="Nota 146 3 2" xfId="45523"/>
    <cellStyle name="Nota 146 4" xfId="45524"/>
    <cellStyle name="Nota 146 5" xfId="45525"/>
    <cellStyle name="Nota 146 6" xfId="45526"/>
    <cellStyle name="Nota 146 7" xfId="45527"/>
    <cellStyle name="Nota 146 8" xfId="45528"/>
    <cellStyle name="Nota 146 9" xfId="45529"/>
    <cellStyle name="Nota 147" xfId="45530"/>
    <cellStyle name="Nota 147 2" xfId="45531"/>
    <cellStyle name="Nota 147 2 2" xfId="45532"/>
    <cellStyle name="Nota 147 2 3" xfId="45533"/>
    <cellStyle name="Nota 147 2 4" xfId="45534"/>
    <cellStyle name="Nota 147 2 5" xfId="45535"/>
    <cellStyle name="Nota 147 2 6" xfId="45536"/>
    <cellStyle name="Nota 147 2 7" xfId="45537"/>
    <cellStyle name="Nota 147 2 8" xfId="45538"/>
    <cellStyle name="Nota 147 3" xfId="45539"/>
    <cellStyle name="Nota 147 3 2" xfId="45540"/>
    <cellStyle name="Nota 147 4" xfId="45541"/>
    <cellStyle name="Nota 147 5" xfId="45542"/>
    <cellStyle name="Nota 147 6" xfId="45543"/>
    <cellStyle name="Nota 147 7" xfId="45544"/>
    <cellStyle name="Nota 147 8" xfId="45545"/>
    <cellStyle name="Nota 147 9" xfId="45546"/>
    <cellStyle name="Nota 148" xfId="45547"/>
    <cellStyle name="Nota 148 2" xfId="45548"/>
    <cellStyle name="Nota 148 2 2" xfId="45549"/>
    <cellStyle name="Nota 148 2 3" xfId="45550"/>
    <cellStyle name="Nota 148 2 4" xfId="45551"/>
    <cellStyle name="Nota 148 2 5" xfId="45552"/>
    <cellStyle name="Nota 148 2 6" xfId="45553"/>
    <cellStyle name="Nota 148 2 7" xfId="45554"/>
    <cellStyle name="Nota 148 2 8" xfId="45555"/>
    <cellStyle name="Nota 148 3" xfId="45556"/>
    <cellStyle name="Nota 148 3 2" xfId="45557"/>
    <cellStyle name="Nota 148 4" xfId="45558"/>
    <cellStyle name="Nota 148 5" xfId="45559"/>
    <cellStyle name="Nota 148 6" xfId="45560"/>
    <cellStyle name="Nota 148 7" xfId="45561"/>
    <cellStyle name="Nota 148 8" xfId="45562"/>
    <cellStyle name="Nota 148 9" xfId="45563"/>
    <cellStyle name="Nota 149" xfId="45564"/>
    <cellStyle name="Nota 149 2" xfId="45565"/>
    <cellStyle name="Nota 149 2 2" xfId="45566"/>
    <cellStyle name="Nota 149 2 3" xfId="45567"/>
    <cellStyle name="Nota 149 2 4" xfId="45568"/>
    <cellStyle name="Nota 149 2 5" xfId="45569"/>
    <cellStyle name="Nota 149 2 6" xfId="45570"/>
    <cellStyle name="Nota 149 2 7" xfId="45571"/>
    <cellStyle name="Nota 149 2 8" xfId="45572"/>
    <cellStyle name="Nota 149 3" xfId="45573"/>
    <cellStyle name="Nota 149 3 2" xfId="45574"/>
    <cellStyle name="Nota 149 4" xfId="45575"/>
    <cellStyle name="Nota 149 5" xfId="45576"/>
    <cellStyle name="Nota 149 6" xfId="45577"/>
    <cellStyle name="Nota 149 7" xfId="45578"/>
    <cellStyle name="Nota 149 8" xfId="45579"/>
    <cellStyle name="Nota 149 9" xfId="45580"/>
    <cellStyle name="Nota 15" xfId="45581"/>
    <cellStyle name="Nota 15 10" xfId="45582"/>
    <cellStyle name="Nota 15 11" xfId="45583"/>
    <cellStyle name="Nota 15 12" xfId="45584"/>
    <cellStyle name="Nota 15 2" xfId="45585"/>
    <cellStyle name="Nota 15 2 2" xfId="45586"/>
    <cellStyle name="Nota 15 2 2 2" xfId="45587"/>
    <cellStyle name="Nota 15 2 2 3" xfId="45588"/>
    <cellStyle name="Nota 15 2 2 4" xfId="45589"/>
    <cellStyle name="Nota 15 2 2 5" xfId="45590"/>
    <cellStyle name="Nota 15 2 2 6" xfId="45591"/>
    <cellStyle name="Nota 15 2 2 7" xfId="45592"/>
    <cellStyle name="Nota 15 2 2 8" xfId="45593"/>
    <cellStyle name="Nota 15 2 3" xfId="45594"/>
    <cellStyle name="Nota 15 2 3 2" xfId="45595"/>
    <cellStyle name="Nota 15 2 4" xfId="45596"/>
    <cellStyle name="Nota 15 2 5" xfId="45597"/>
    <cellStyle name="Nota 15 2 6" xfId="45598"/>
    <cellStyle name="Nota 15 2 7" xfId="45599"/>
    <cellStyle name="Nota 15 2 8" xfId="45600"/>
    <cellStyle name="Nota 15 2 9" xfId="45601"/>
    <cellStyle name="Nota 15 3" xfId="45602"/>
    <cellStyle name="Nota 15 3 2" xfId="45603"/>
    <cellStyle name="Nota 15 3 3" xfId="45604"/>
    <cellStyle name="Nota 15 3 4" xfId="45605"/>
    <cellStyle name="Nota 15 3 5" xfId="45606"/>
    <cellStyle name="Nota 15 3 6" xfId="45607"/>
    <cellStyle name="Nota 15 3 7" xfId="45608"/>
    <cellStyle name="Nota 15 3 8" xfId="45609"/>
    <cellStyle name="Nota 15 4" xfId="45610"/>
    <cellStyle name="Nota 15 4 2" xfId="45611"/>
    <cellStyle name="Nota 15 4 3" xfId="45612"/>
    <cellStyle name="Nota 15 4 4" xfId="45613"/>
    <cellStyle name="Nota 15 4 5" xfId="45614"/>
    <cellStyle name="Nota 15 4 6" xfId="45615"/>
    <cellStyle name="Nota 15 4 7" xfId="45616"/>
    <cellStyle name="Nota 15 4 8" xfId="45617"/>
    <cellStyle name="Nota 15 5" xfId="45618"/>
    <cellStyle name="Nota 15 5 2" xfId="45619"/>
    <cellStyle name="Nota 15 5 3" xfId="45620"/>
    <cellStyle name="Nota 15 6" xfId="45621"/>
    <cellStyle name="Nota 15 7" xfId="45622"/>
    <cellStyle name="Nota 15 8" xfId="45623"/>
    <cellStyle name="Nota 15 9" xfId="45624"/>
    <cellStyle name="Nota 150" xfId="45625"/>
    <cellStyle name="Nota 150 2" xfId="45626"/>
    <cellStyle name="Nota 150 2 2" xfId="45627"/>
    <cellStyle name="Nota 150 2 3" xfId="45628"/>
    <cellStyle name="Nota 150 2 4" xfId="45629"/>
    <cellStyle name="Nota 150 2 5" xfId="45630"/>
    <cellStyle name="Nota 150 2 6" xfId="45631"/>
    <cellStyle name="Nota 150 2 7" xfId="45632"/>
    <cellStyle name="Nota 150 2 8" xfId="45633"/>
    <cellStyle name="Nota 150 3" xfId="45634"/>
    <cellStyle name="Nota 150 3 2" xfId="45635"/>
    <cellStyle name="Nota 150 4" xfId="45636"/>
    <cellStyle name="Nota 150 5" xfId="45637"/>
    <cellStyle name="Nota 150 6" xfId="45638"/>
    <cellStyle name="Nota 150 7" xfId="45639"/>
    <cellStyle name="Nota 150 8" xfId="45640"/>
    <cellStyle name="Nota 150 9" xfId="45641"/>
    <cellStyle name="Nota 151" xfId="45642"/>
    <cellStyle name="Nota 151 2" xfId="45643"/>
    <cellStyle name="Nota 151 2 2" xfId="45644"/>
    <cellStyle name="Nota 151 2 3" xfId="45645"/>
    <cellStyle name="Nota 151 2 4" xfId="45646"/>
    <cellStyle name="Nota 151 2 5" xfId="45647"/>
    <cellStyle name="Nota 151 2 6" xfId="45648"/>
    <cellStyle name="Nota 151 2 7" xfId="45649"/>
    <cellStyle name="Nota 151 2 8" xfId="45650"/>
    <cellStyle name="Nota 151 3" xfId="45651"/>
    <cellStyle name="Nota 151 3 2" xfId="45652"/>
    <cellStyle name="Nota 151 4" xfId="45653"/>
    <cellStyle name="Nota 151 5" xfId="45654"/>
    <cellStyle name="Nota 151 6" xfId="45655"/>
    <cellStyle name="Nota 151 7" xfId="45656"/>
    <cellStyle name="Nota 151 8" xfId="45657"/>
    <cellStyle name="Nota 151 9" xfId="45658"/>
    <cellStyle name="Nota 152" xfId="45659"/>
    <cellStyle name="Nota 152 2" xfId="45660"/>
    <cellStyle name="Nota 152 2 2" xfId="45661"/>
    <cellStyle name="Nota 152 2 3" xfId="45662"/>
    <cellStyle name="Nota 152 2 4" xfId="45663"/>
    <cellStyle name="Nota 152 2 5" xfId="45664"/>
    <cellStyle name="Nota 152 2 6" xfId="45665"/>
    <cellStyle name="Nota 152 2 7" xfId="45666"/>
    <cellStyle name="Nota 152 2 8" xfId="45667"/>
    <cellStyle name="Nota 152 3" xfId="45668"/>
    <cellStyle name="Nota 152 3 2" xfId="45669"/>
    <cellStyle name="Nota 152 4" xfId="45670"/>
    <cellStyle name="Nota 152 5" xfId="45671"/>
    <cellStyle name="Nota 152 6" xfId="45672"/>
    <cellStyle name="Nota 152 7" xfId="45673"/>
    <cellStyle name="Nota 152 8" xfId="45674"/>
    <cellStyle name="Nota 152 9" xfId="45675"/>
    <cellStyle name="Nota 153" xfId="45676"/>
    <cellStyle name="Nota 153 2" xfId="45677"/>
    <cellStyle name="Nota 153 2 2" xfId="45678"/>
    <cellStyle name="Nota 153 2 3" xfId="45679"/>
    <cellStyle name="Nota 153 2 4" xfId="45680"/>
    <cellStyle name="Nota 153 2 5" xfId="45681"/>
    <cellStyle name="Nota 153 2 6" xfId="45682"/>
    <cellStyle name="Nota 153 2 7" xfId="45683"/>
    <cellStyle name="Nota 153 2 8" xfId="45684"/>
    <cellStyle name="Nota 153 3" xfId="45685"/>
    <cellStyle name="Nota 153 3 2" xfId="45686"/>
    <cellStyle name="Nota 153 4" xfId="45687"/>
    <cellStyle name="Nota 153 5" xfId="45688"/>
    <cellStyle name="Nota 153 6" xfId="45689"/>
    <cellStyle name="Nota 153 7" xfId="45690"/>
    <cellStyle name="Nota 153 8" xfId="45691"/>
    <cellStyle name="Nota 153 9" xfId="45692"/>
    <cellStyle name="Nota 154" xfId="45693"/>
    <cellStyle name="Nota 154 2" xfId="45694"/>
    <cellStyle name="Nota 154 2 2" xfId="45695"/>
    <cellStyle name="Nota 154 2 3" xfId="45696"/>
    <cellStyle name="Nota 154 2 4" xfId="45697"/>
    <cellStyle name="Nota 154 2 5" xfId="45698"/>
    <cellStyle name="Nota 154 2 6" xfId="45699"/>
    <cellStyle name="Nota 154 2 7" xfId="45700"/>
    <cellStyle name="Nota 154 2 8" xfId="45701"/>
    <cellStyle name="Nota 154 3" xfId="45702"/>
    <cellStyle name="Nota 154 3 2" xfId="45703"/>
    <cellStyle name="Nota 154 4" xfId="45704"/>
    <cellStyle name="Nota 154 5" xfId="45705"/>
    <cellStyle name="Nota 154 6" xfId="45706"/>
    <cellStyle name="Nota 154 7" xfId="45707"/>
    <cellStyle name="Nota 154 8" xfId="45708"/>
    <cellStyle name="Nota 154 9" xfId="45709"/>
    <cellStyle name="Nota 155" xfId="45710"/>
    <cellStyle name="Nota 155 2" xfId="45711"/>
    <cellStyle name="Nota 155 2 2" xfId="45712"/>
    <cellStyle name="Nota 155 2 3" xfId="45713"/>
    <cellStyle name="Nota 155 2 4" xfId="45714"/>
    <cellStyle name="Nota 155 2 5" xfId="45715"/>
    <cellStyle name="Nota 155 2 6" xfId="45716"/>
    <cellStyle name="Nota 155 2 7" xfId="45717"/>
    <cellStyle name="Nota 155 2 8" xfId="45718"/>
    <cellStyle name="Nota 155 3" xfId="45719"/>
    <cellStyle name="Nota 155 3 2" xfId="45720"/>
    <cellStyle name="Nota 155 4" xfId="45721"/>
    <cellStyle name="Nota 155 5" xfId="45722"/>
    <cellStyle name="Nota 155 6" xfId="45723"/>
    <cellStyle name="Nota 155 7" xfId="45724"/>
    <cellStyle name="Nota 155 8" xfId="45725"/>
    <cellStyle name="Nota 155 9" xfId="45726"/>
    <cellStyle name="Nota 156" xfId="45727"/>
    <cellStyle name="Nota 156 2" xfId="45728"/>
    <cellStyle name="Nota 156 2 2" xfId="45729"/>
    <cellStyle name="Nota 156 2 3" xfId="45730"/>
    <cellStyle name="Nota 156 2 4" xfId="45731"/>
    <cellStyle name="Nota 156 2 5" xfId="45732"/>
    <cellStyle name="Nota 156 2 6" xfId="45733"/>
    <cellStyle name="Nota 156 2 7" xfId="45734"/>
    <cellStyle name="Nota 156 2 8" xfId="45735"/>
    <cellStyle name="Nota 156 3" xfId="45736"/>
    <cellStyle name="Nota 156 3 2" xfId="45737"/>
    <cellStyle name="Nota 156 4" xfId="45738"/>
    <cellStyle name="Nota 156 5" xfId="45739"/>
    <cellStyle name="Nota 156 6" xfId="45740"/>
    <cellStyle name="Nota 156 7" xfId="45741"/>
    <cellStyle name="Nota 156 8" xfId="45742"/>
    <cellStyle name="Nota 156 9" xfId="45743"/>
    <cellStyle name="Nota 157" xfId="45744"/>
    <cellStyle name="Nota 157 2" xfId="45745"/>
    <cellStyle name="Nota 157 2 2" xfId="45746"/>
    <cellStyle name="Nota 157 2 3" xfId="45747"/>
    <cellStyle name="Nota 157 2 4" xfId="45748"/>
    <cellStyle name="Nota 157 2 5" xfId="45749"/>
    <cellStyle name="Nota 157 2 6" xfId="45750"/>
    <cellStyle name="Nota 157 2 7" xfId="45751"/>
    <cellStyle name="Nota 157 2 8" xfId="45752"/>
    <cellStyle name="Nota 157 3" xfId="45753"/>
    <cellStyle name="Nota 157 3 2" xfId="45754"/>
    <cellStyle name="Nota 157 4" xfId="45755"/>
    <cellStyle name="Nota 157 5" xfId="45756"/>
    <cellStyle name="Nota 157 6" xfId="45757"/>
    <cellStyle name="Nota 157 7" xfId="45758"/>
    <cellStyle name="Nota 157 8" xfId="45759"/>
    <cellStyle name="Nota 157 9" xfId="45760"/>
    <cellStyle name="Nota 158" xfId="45761"/>
    <cellStyle name="Nota 158 2" xfId="45762"/>
    <cellStyle name="Nota 158 2 2" xfId="45763"/>
    <cellStyle name="Nota 158 2 3" xfId="45764"/>
    <cellStyle name="Nota 158 2 4" xfId="45765"/>
    <cellStyle name="Nota 158 2 5" xfId="45766"/>
    <cellStyle name="Nota 158 2 6" xfId="45767"/>
    <cellStyle name="Nota 158 2 7" xfId="45768"/>
    <cellStyle name="Nota 158 2 8" xfId="45769"/>
    <cellStyle name="Nota 158 3" xfId="45770"/>
    <cellStyle name="Nota 158 3 2" xfId="45771"/>
    <cellStyle name="Nota 158 4" xfId="45772"/>
    <cellStyle name="Nota 158 5" xfId="45773"/>
    <cellStyle name="Nota 158 6" xfId="45774"/>
    <cellStyle name="Nota 158 7" xfId="45775"/>
    <cellStyle name="Nota 158 8" xfId="45776"/>
    <cellStyle name="Nota 158 9" xfId="45777"/>
    <cellStyle name="Nota 159" xfId="45778"/>
    <cellStyle name="Nota 159 2" xfId="45779"/>
    <cellStyle name="Nota 159 2 2" xfId="45780"/>
    <cellStyle name="Nota 159 2 3" xfId="45781"/>
    <cellStyle name="Nota 159 2 4" xfId="45782"/>
    <cellStyle name="Nota 159 2 5" xfId="45783"/>
    <cellStyle name="Nota 159 2 6" xfId="45784"/>
    <cellStyle name="Nota 159 2 7" xfId="45785"/>
    <cellStyle name="Nota 159 2 8" xfId="45786"/>
    <cellStyle name="Nota 159 3" xfId="45787"/>
    <cellStyle name="Nota 159 3 2" xfId="45788"/>
    <cellStyle name="Nota 159 4" xfId="45789"/>
    <cellStyle name="Nota 159 5" xfId="45790"/>
    <cellStyle name="Nota 159 6" xfId="45791"/>
    <cellStyle name="Nota 159 7" xfId="45792"/>
    <cellStyle name="Nota 159 8" xfId="45793"/>
    <cellStyle name="Nota 159 9" xfId="45794"/>
    <cellStyle name="Nota 16" xfId="45795"/>
    <cellStyle name="Nota 16 10" xfId="45796"/>
    <cellStyle name="Nota 16 11" xfId="45797"/>
    <cellStyle name="Nota 16 12" xfId="45798"/>
    <cellStyle name="Nota 16 2" xfId="45799"/>
    <cellStyle name="Nota 16 2 2" xfId="45800"/>
    <cellStyle name="Nota 16 2 2 2" xfId="45801"/>
    <cellStyle name="Nota 16 2 2 3" xfId="45802"/>
    <cellStyle name="Nota 16 2 2 4" xfId="45803"/>
    <cellStyle name="Nota 16 2 2 5" xfId="45804"/>
    <cellStyle name="Nota 16 2 2 6" xfId="45805"/>
    <cellStyle name="Nota 16 2 2 7" xfId="45806"/>
    <cellStyle name="Nota 16 2 2 8" xfId="45807"/>
    <cellStyle name="Nota 16 2 3" xfId="45808"/>
    <cellStyle name="Nota 16 2 3 2" xfId="45809"/>
    <cellStyle name="Nota 16 2 4" xfId="45810"/>
    <cellStyle name="Nota 16 2 5" xfId="45811"/>
    <cellStyle name="Nota 16 2 6" xfId="45812"/>
    <cellStyle name="Nota 16 2 7" xfId="45813"/>
    <cellStyle name="Nota 16 2 8" xfId="45814"/>
    <cellStyle name="Nota 16 2 9" xfId="45815"/>
    <cellStyle name="Nota 16 3" xfId="45816"/>
    <cellStyle name="Nota 16 3 2" xfId="45817"/>
    <cellStyle name="Nota 16 3 3" xfId="45818"/>
    <cellStyle name="Nota 16 3 4" xfId="45819"/>
    <cellStyle name="Nota 16 3 5" xfId="45820"/>
    <cellStyle name="Nota 16 3 6" xfId="45821"/>
    <cellStyle name="Nota 16 3 7" xfId="45822"/>
    <cellStyle name="Nota 16 3 8" xfId="45823"/>
    <cellStyle name="Nota 16 4" xfId="45824"/>
    <cellStyle name="Nota 16 4 2" xfId="45825"/>
    <cellStyle name="Nota 16 4 3" xfId="45826"/>
    <cellStyle name="Nota 16 4 4" xfId="45827"/>
    <cellStyle name="Nota 16 4 5" xfId="45828"/>
    <cellStyle name="Nota 16 4 6" xfId="45829"/>
    <cellStyle name="Nota 16 4 7" xfId="45830"/>
    <cellStyle name="Nota 16 4 8" xfId="45831"/>
    <cellStyle name="Nota 16 5" xfId="45832"/>
    <cellStyle name="Nota 16 5 2" xfId="45833"/>
    <cellStyle name="Nota 16 5 3" xfId="45834"/>
    <cellStyle name="Nota 16 6" xfId="45835"/>
    <cellStyle name="Nota 16 7" xfId="45836"/>
    <cellStyle name="Nota 16 8" xfId="45837"/>
    <cellStyle name="Nota 16 9" xfId="45838"/>
    <cellStyle name="Nota 160" xfId="45839"/>
    <cellStyle name="Nota 160 2" xfId="45840"/>
    <cellStyle name="Nota 160 2 2" xfId="45841"/>
    <cellStyle name="Nota 160 2 3" xfId="45842"/>
    <cellStyle name="Nota 160 2 4" xfId="45843"/>
    <cellStyle name="Nota 160 2 5" xfId="45844"/>
    <cellStyle name="Nota 160 2 6" xfId="45845"/>
    <cellStyle name="Nota 160 2 7" xfId="45846"/>
    <cellStyle name="Nota 160 2 8" xfId="45847"/>
    <cellStyle name="Nota 160 3" xfId="45848"/>
    <cellStyle name="Nota 160 3 2" xfId="45849"/>
    <cellStyle name="Nota 160 4" xfId="45850"/>
    <cellStyle name="Nota 160 5" xfId="45851"/>
    <cellStyle name="Nota 160 6" xfId="45852"/>
    <cellStyle name="Nota 160 7" xfId="45853"/>
    <cellStyle name="Nota 160 8" xfId="45854"/>
    <cellStyle name="Nota 160 9" xfId="45855"/>
    <cellStyle name="Nota 161" xfId="45856"/>
    <cellStyle name="Nota 161 2" xfId="45857"/>
    <cellStyle name="Nota 161 2 2" xfId="45858"/>
    <cellStyle name="Nota 161 2 3" xfId="45859"/>
    <cellStyle name="Nota 161 2 4" xfId="45860"/>
    <cellStyle name="Nota 161 2 5" xfId="45861"/>
    <cellStyle name="Nota 161 2 6" xfId="45862"/>
    <cellStyle name="Nota 161 2 7" xfId="45863"/>
    <cellStyle name="Nota 161 2 8" xfId="45864"/>
    <cellStyle name="Nota 161 3" xfId="45865"/>
    <cellStyle name="Nota 161 3 2" xfId="45866"/>
    <cellStyle name="Nota 161 4" xfId="45867"/>
    <cellStyle name="Nota 161 5" xfId="45868"/>
    <cellStyle name="Nota 161 6" xfId="45869"/>
    <cellStyle name="Nota 161 7" xfId="45870"/>
    <cellStyle name="Nota 161 8" xfId="45871"/>
    <cellStyle name="Nota 161 9" xfId="45872"/>
    <cellStyle name="Nota 162" xfId="45873"/>
    <cellStyle name="Nota 162 2" xfId="45874"/>
    <cellStyle name="Nota 162 2 2" xfId="45875"/>
    <cellStyle name="Nota 162 2 3" xfId="45876"/>
    <cellStyle name="Nota 162 2 4" xfId="45877"/>
    <cellStyle name="Nota 162 2 5" xfId="45878"/>
    <cellStyle name="Nota 162 2 6" xfId="45879"/>
    <cellStyle name="Nota 162 2 7" xfId="45880"/>
    <cellStyle name="Nota 162 2 8" xfId="45881"/>
    <cellStyle name="Nota 162 3" xfId="45882"/>
    <cellStyle name="Nota 162 3 2" xfId="45883"/>
    <cellStyle name="Nota 162 4" xfId="45884"/>
    <cellStyle name="Nota 162 5" xfId="45885"/>
    <cellStyle name="Nota 162 6" xfId="45886"/>
    <cellStyle name="Nota 162 7" xfId="45887"/>
    <cellStyle name="Nota 162 8" xfId="45888"/>
    <cellStyle name="Nota 162 9" xfId="45889"/>
    <cellStyle name="Nota 163" xfId="45890"/>
    <cellStyle name="Nota 163 2" xfId="45891"/>
    <cellStyle name="Nota 163 2 2" xfId="45892"/>
    <cellStyle name="Nota 163 2 3" xfId="45893"/>
    <cellStyle name="Nota 163 2 4" xfId="45894"/>
    <cellStyle name="Nota 163 2 5" xfId="45895"/>
    <cellStyle name="Nota 163 2 6" xfId="45896"/>
    <cellStyle name="Nota 163 2 7" xfId="45897"/>
    <cellStyle name="Nota 163 2 8" xfId="45898"/>
    <cellStyle name="Nota 163 3" xfId="45899"/>
    <cellStyle name="Nota 163 3 2" xfId="45900"/>
    <cellStyle name="Nota 163 4" xfId="45901"/>
    <cellStyle name="Nota 163 5" xfId="45902"/>
    <cellStyle name="Nota 163 6" xfId="45903"/>
    <cellStyle name="Nota 163 7" xfId="45904"/>
    <cellStyle name="Nota 163 8" xfId="45905"/>
    <cellStyle name="Nota 163 9" xfId="45906"/>
    <cellStyle name="Nota 164" xfId="45907"/>
    <cellStyle name="Nota 164 2" xfId="45908"/>
    <cellStyle name="Nota 164 2 2" xfId="45909"/>
    <cellStyle name="Nota 164 2 3" xfId="45910"/>
    <cellStyle name="Nota 164 2 4" xfId="45911"/>
    <cellStyle name="Nota 164 2 5" xfId="45912"/>
    <cellStyle name="Nota 164 2 6" xfId="45913"/>
    <cellStyle name="Nota 164 2 7" xfId="45914"/>
    <cellStyle name="Nota 164 2 8" xfId="45915"/>
    <cellStyle name="Nota 164 3" xfId="45916"/>
    <cellStyle name="Nota 164 3 2" xfId="45917"/>
    <cellStyle name="Nota 164 4" xfId="45918"/>
    <cellStyle name="Nota 164 5" xfId="45919"/>
    <cellStyle name="Nota 164 6" xfId="45920"/>
    <cellStyle name="Nota 164 7" xfId="45921"/>
    <cellStyle name="Nota 164 8" xfId="45922"/>
    <cellStyle name="Nota 164 9" xfId="45923"/>
    <cellStyle name="Nota 165" xfId="45924"/>
    <cellStyle name="Nota 165 2" xfId="45925"/>
    <cellStyle name="Nota 165 2 2" xfId="45926"/>
    <cellStyle name="Nota 165 2 3" xfId="45927"/>
    <cellStyle name="Nota 165 2 4" xfId="45928"/>
    <cellStyle name="Nota 165 2 5" xfId="45929"/>
    <cellStyle name="Nota 165 2 6" xfId="45930"/>
    <cellStyle name="Nota 165 2 7" xfId="45931"/>
    <cellStyle name="Nota 165 2 8" xfId="45932"/>
    <cellStyle name="Nota 165 3" xfId="45933"/>
    <cellStyle name="Nota 165 3 2" xfId="45934"/>
    <cellStyle name="Nota 165 4" xfId="45935"/>
    <cellStyle name="Nota 165 5" xfId="45936"/>
    <cellStyle name="Nota 165 6" xfId="45937"/>
    <cellStyle name="Nota 165 7" xfId="45938"/>
    <cellStyle name="Nota 165 8" xfId="45939"/>
    <cellStyle name="Nota 165 9" xfId="45940"/>
    <cellStyle name="Nota 166" xfId="45941"/>
    <cellStyle name="Nota 166 2" xfId="45942"/>
    <cellStyle name="Nota 166 2 2" xfId="45943"/>
    <cellStyle name="Nota 166 2 3" xfId="45944"/>
    <cellStyle name="Nota 166 2 4" xfId="45945"/>
    <cellStyle name="Nota 166 2 5" xfId="45946"/>
    <cellStyle name="Nota 166 2 6" xfId="45947"/>
    <cellStyle name="Nota 166 2 7" xfId="45948"/>
    <cellStyle name="Nota 166 2 8" xfId="45949"/>
    <cellStyle name="Nota 166 3" xfId="45950"/>
    <cellStyle name="Nota 166 3 2" xfId="45951"/>
    <cellStyle name="Nota 166 4" xfId="45952"/>
    <cellStyle name="Nota 166 5" xfId="45953"/>
    <cellStyle name="Nota 166 6" xfId="45954"/>
    <cellStyle name="Nota 166 7" xfId="45955"/>
    <cellStyle name="Nota 166 8" xfId="45956"/>
    <cellStyle name="Nota 166 9" xfId="45957"/>
    <cellStyle name="Nota 167" xfId="45958"/>
    <cellStyle name="Nota 167 2" xfId="45959"/>
    <cellStyle name="Nota 167 2 2" xfId="45960"/>
    <cellStyle name="Nota 167 2 3" xfId="45961"/>
    <cellStyle name="Nota 167 2 4" xfId="45962"/>
    <cellStyle name="Nota 167 2 5" xfId="45963"/>
    <cellStyle name="Nota 167 2 6" xfId="45964"/>
    <cellStyle name="Nota 167 2 7" xfId="45965"/>
    <cellStyle name="Nota 167 2 8" xfId="45966"/>
    <cellStyle name="Nota 167 3" xfId="45967"/>
    <cellStyle name="Nota 167 3 2" xfId="45968"/>
    <cellStyle name="Nota 167 4" xfId="45969"/>
    <cellStyle name="Nota 167 5" xfId="45970"/>
    <cellStyle name="Nota 167 6" xfId="45971"/>
    <cellStyle name="Nota 167 7" xfId="45972"/>
    <cellStyle name="Nota 167 8" xfId="45973"/>
    <cellStyle name="Nota 167 9" xfId="45974"/>
    <cellStyle name="Nota 168" xfId="45975"/>
    <cellStyle name="Nota 168 2" xfId="45976"/>
    <cellStyle name="Nota 168 2 2" xfId="45977"/>
    <cellStyle name="Nota 168 2 3" xfId="45978"/>
    <cellStyle name="Nota 168 2 4" xfId="45979"/>
    <cellStyle name="Nota 168 2 5" xfId="45980"/>
    <cellStyle name="Nota 168 2 6" xfId="45981"/>
    <cellStyle name="Nota 168 2 7" xfId="45982"/>
    <cellStyle name="Nota 168 2 8" xfId="45983"/>
    <cellStyle name="Nota 168 3" xfId="45984"/>
    <cellStyle name="Nota 168 3 2" xfId="45985"/>
    <cellStyle name="Nota 168 4" xfId="45986"/>
    <cellStyle name="Nota 168 5" xfId="45987"/>
    <cellStyle name="Nota 168 6" xfId="45988"/>
    <cellStyle name="Nota 168 7" xfId="45989"/>
    <cellStyle name="Nota 168 8" xfId="45990"/>
    <cellStyle name="Nota 168 9" xfId="45991"/>
    <cellStyle name="Nota 169" xfId="45992"/>
    <cellStyle name="Nota 169 2" xfId="45993"/>
    <cellStyle name="Nota 169 2 2" xfId="45994"/>
    <cellStyle name="Nota 169 2 3" xfId="45995"/>
    <cellStyle name="Nota 169 2 4" xfId="45996"/>
    <cellStyle name="Nota 169 2 5" xfId="45997"/>
    <cellStyle name="Nota 169 2 6" xfId="45998"/>
    <cellStyle name="Nota 169 2 7" xfId="45999"/>
    <cellStyle name="Nota 169 2 8" xfId="46000"/>
    <cellStyle name="Nota 169 3" xfId="46001"/>
    <cellStyle name="Nota 169 3 2" xfId="46002"/>
    <cellStyle name="Nota 169 4" xfId="46003"/>
    <cellStyle name="Nota 169 5" xfId="46004"/>
    <cellStyle name="Nota 169 6" xfId="46005"/>
    <cellStyle name="Nota 169 7" xfId="46006"/>
    <cellStyle name="Nota 169 8" xfId="46007"/>
    <cellStyle name="Nota 169 9" xfId="46008"/>
    <cellStyle name="Nota 17" xfId="46009"/>
    <cellStyle name="Nota 17 10" xfId="46010"/>
    <cellStyle name="Nota 17 11" xfId="46011"/>
    <cellStyle name="Nota 17 12" xfId="46012"/>
    <cellStyle name="Nota 17 2" xfId="46013"/>
    <cellStyle name="Nota 17 2 2" xfId="46014"/>
    <cellStyle name="Nota 17 2 2 2" xfId="46015"/>
    <cellStyle name="Nota 17 2 2 3" xfId="46016"/>
    <cellStyle name="Nota 17 2 2 4" xfId="46017"/>
    <cellStyle name="Nota 17 2 2 5" xfId="46018"/>
    <cellStyle name="Nota 17 2 2 6" xfId="46019"/>
    <cellStyle name="Nota 17 2 2 7" xfId="46020"/>
    <cellStyle name="Nota 17 2 2 8" xfId="46021"/>
    <cellStyle name="Nota 17 2 3" xfId="46022"/>
    <cellStyle name="Nota 17 2 3 2" xfId="46023"/>
    <cellStyle name="Nota 17 2 4" xfId="46024"/>
    <cellStyle name="Nota 17 2 5" xfId="46025"/>
    <cellStyle name="Nota 17 2 6" xfId="46026"/>
    <cellStyle name="Nota 17 2 7" xfId="46027"/>
    <cellStyle name="Nota 17 2 8" xfId="46028"/>
    <cellStyle name="Nota 17 2 9" xfId="46029"/>
    <cellStyle name="Nota 17 3" xfId="46030"/>
    <cellStyle name="Nota 17 3 2" xfId="46031"/>
    <cellStyle name="Nota 17 3 3" xfId="46032"/>
    <cellStyle name="Nota 17 3 4" xfId="46033"/>
    <cellStyle name="Nota 17 3 5" xfId="46034"/>
    <cellStyle name="Nota 17 3 6" xfId="46035"/>
    <cellStyle name="Nota 17 3 7" xfId="46036"/>
    <cellStyle name="Nota 17 3 8" xfId="46037"/>
    <cellStyle name="Nota 17 4" xfId="46038"/>
    <cellStyle name="Nota 17 4 2" xfId="46039"/>
    <cellStyle name="Nota 17 4 3" xfId="46040"/>
    <cellStyle name="Nota 17 4 4" xfId="46041"/>
    <cellStyle name="Nota 17 4 5" xfId="46042"/>
    <cellStyle name="Nota 17 4 6" xfId="46043"/>
    <cellStyle name="Nota 17 4 7" xfId="46044"/>
    <cellStyle name="Nota 17 4 8" xfId="46045"/>
    <cellStyle name="Nota 17 5" xfId="46046"/>
    <cellStyle name="Nota 17 5 2" xfId="46047"/>
    <cellStyle name="Nota 17 5 3" xfId="46048"/>
    <cellStyle name="Nota 17 6" xfId="46049"/>
    <cellStyle name="Nota 17 7" xfId="46050"/>
    <cellStyle name="Nota 17 8" xfId="46051"/>
    <cellStyle name="Nota 17 9" xfId="46052"/>
    <cellStyle name="Nota 170" xfId="46053"/>
    <cellStyle name="Nota 170 2" xfId="46054"/>
    <cellStyle name="Nota 170 2 2" xfId="46055"/>
    <cellStyle name="Nota 170 2 3" xfId="46056"/>
    <cellStyle name="Nota 170 2 4" xfId="46057"/>
    <cellStyle name="Nota 170 2 5" xfId="46058"/>
    <cellStyle name="Nota 170 2 6" xfId="46059"/>
    <cellStyle name="Nota 170 2 7" xfId="46060"/>
    <cellStyle name="Nota 170 2 8" xfId="46061"/>
    <cellStyle name="Nota 170 3" xfId="46062"/>
    <cellStyle name="Nota 170 3 2" xfId="46063"/>
    <cellStyle name="Nota 170 4" xfId="46064"/>
    <cellStyle name="Nota 170 5" xfId="46065"/>
    <cellStyle name="Nota 170 6" xfId="46066"/>
    <cellStyle name="Nota 170 7" xfId="46067"/>
    <cellStyle name="Nota 170 8" xfId="46068"/>
    <cellStyle name="Nota 170 9" xfId="46069"/>
    <cellStyle name="Nota 171" xfId="46070"/>
    <cellStyle name="Nota 171 2" xfId="46071"/>
    <cellStyle name="Nota 171 2 2" xfId="46072"/>
    <cellStyle name="Nota 171 2 3" xfId="46073"/>
    <cellStyle name="Nota 171 2 4" xfId="46074"/>
    <cellStyle name="Nota 171 2 5" xfId="46075"/>
    <cellStyle name="Nota 171 2 6" xfId="46076"/>
    <cellStyle name="Nota 171 2 7" xfId="46077"/>
    <cellStyle name="Nota 171 2 8" xfId="46078"/>
    <cellStyle name="Nota 171 3" xfId="46079"/>
    <cellStyle name="Nota 171 3 2" xfId="46080"/>
    <cellStyle name="Nota 171 4" xfId="46081"/>
    <cellStyle name="Nota 171 5" xfId="46082"/>
    <cellStyle name="Nota 171 6" xfId="46083"/>
    <cellStyle name="Nota 171 7" xfId="46084"/>
    <cellStyle name="Nota 171 8" xfId="46085"/>
    <cellStyle name="Nota 171 9" xfId="46086"/>
    <cellStyle name="Nota 172" xfId="46087"/>
    <cellStyle name="Nota 172 2" xfId="46088"/>
    <cellStyle name="Nota 172 2 2" xfId="46089"/>
    <cellStyle name="Nota 172 2 3" xfId="46090"/>
    <cellStyle name="Nota 172 2 4" xfId="46091"/>
    <cellStyle name="Nota 172 2 5" xfId="46092"/>
    <cellStyle name="Nota 172 2 6" xfId="46093"/>
    <cellStyle name="Nota 172 2 7" xfId="46094"/>
    <cellStyle name="Nota 172 2 8" xfId="46095"/>
    <cellStyle name="Nota 172 3" xfId="46096"/>
    <cellStyle name="Nota 172 3 2" xfId="46097"/>
    <cellStyle name="Nota 172 4" xfId="46098"/>
    <cellStyle name="Nota 172 5" xfId="46099"/>
    <cellStyle name="Nota 172 6" xfId="46100"/>
    <cellStyle name="Nota 172 7" xfId="46101"/>
    <cellStyle name="Nota 172 8" xfId="46102"/>
    <cellStyle name="Nota 172 9" xfId="46103"/>
    <cellStyle name="Nota 173" xfId="46104"/>
    <cellStyle name="Nota 173 2" xfId="46105"/>
    <cellStyle name="Nota 173 2 2" xfId="46106"/>
    <cellStyle name="Nota 173 2 3" xfId="46107"/>
    <cellStyle name="Nota 173 3" xfId="46108"/>
    <cellStyle name="Nota 173 4" xfId="46109"/>
    <cellStyle name="Nota 173 5" xfId="46110"/>
    <cellStyle name="Nota 173 6" xfId="46111"/>
    <cellStyle name="Nota 173 7" xfId="46112"/>
    <cellStyle name="Nota 173 8" xfId="46113"/>
    <cellStyle name="Nota 173 9" xfId="46114"/>
    <cellStyle name="Nota 174" xfId="46115"/>
    <cellStyle name="Nota 174 2" xfId="46116"/>
    <cellStyle name="Nota 174 2 2" xfId="46117"/>
    <cellStyle name="Nota 174 2 3" xfId="46118"/>
    <cellStyle name="Nota 174 3" xfId="46119"/>
    <cellStyle name="Nota 174 4" xfId="46120"/>
    <cellStyle name="Nota 174 5" xfId="46121"/>
    <cellStyle name="Nota 174 6" xfId="46122"/>
    <cellStyle name="Nota 174 7" xfId="46123"/>
    <cellStyle name="Nota 174 8" xfId="46124"/>
    <cellStyle name="Nota 174 9" xfId="46125"/>
    <cellStyle name="Nota 175" xfId="46126"/>
    <cellStyle name="Nota 175 2" xfId="46127"/>
    <cellStyle name="Nota 175 2 2" xfId="46128"/>
    <cellStyle name="Nota 175 2 3" xfId="46129"/>
    <cellStyle name="Nota 175 3" xfId="46130"/>
    <cellStyle name="Nota 175 4" xfId="46131"/>
    <cellStyle name="Nota 175 5" xfId="46132"/>
    <cellStyle name="Nota 175 6" xfId="46133"/>
    <cellStyle name="Nota 175 7" xfId="46134"/>
    <cellStyle name="Nota 175 8" xfId="46135"/>
    <cellStyle name="Nota 175 9" xfId="46136"/>
    <cellStyle name="Nota 176" xfId="46137"/>
    <cellStyle name="Nota 176 2" xfId="46138"/>
    <cellStyle name="Nota 176 2 2" xfId="46139"/>
    <cellStyle name="Nota 176 2 3" xfId="46140"/>
    <cellStyle name="Nota 176 3" xfId="46141"/>
    <cellStyle name="Nota 176 4" xfId="46142"/>
    <cellStyle name="Nota 176 5" xfId="46143"/>
    <cellStyle name="Nota 176 6" xfId="46144"/>
    <cellStyle name="Nota 176 7" xfId="46145"/>
    <cellStyle name="Nota 176 8" xfId="46146"/>
    <cellStyle name="Nota 176 9" xfId="46147"/>
    <cellStyle name="Nota 177" xfId="46148"/>
    <cellStyle name="Nota 177 2" xfId="46149"/>
    <cellStyle name="Nota 177 2 2" xfId="46150"/>
    <cellStyle name="Nota 177 2 3" xfId="46151"/>
    <cellStyle name="Nota 177 3" xfId="46152"/>
    <cellStyle name="Nota 177 4" xfId="46153"/>
    <cellStyle name="Nota 177 5" xfId="46154"/>
    <cellStyle name="Nota 177 6" xfId="46155"/>
    <cellStyle name="Nota 177 7" xfId="46156"/>
    <cellStyle name="Nota 177 8" xfId="46157"/>
    <cellStyle name="Nota 177 9" xfId="46158"/>
    <cellStyle name="Nota 178" xfId="46159"/>
    <cellStyle name="Nota 178 2" xfId="46160"/>
    <cellStyle name="Nota 178 2 2" xfId="46161"/>
    <cellStyle name="Nota 178 2 3" xfId="46162"/>
    <cellStyle name="Nota 178 3" xfId="46163"/>
    <cellStyle name="Nota 178 4" xfId="46164"/>
    <cellStyle name="Nota 178 5" xfId="46165"/>
    <cellStyle name="Nota 178 6" xfId="46166"/>
    <cellStyle name="Nota 178 7" xfId="46167"/>
    <cellStyle name="Nota 178 8" xfId="46168"/>
    <cellStyle name="Nota 178 9" xfId="46169"/>
    <cellStyle name="Nota 179" xfId="46170"/>
    <cellStyle name="Nota 179 2" xfId="46171"/>
    <cellStyle name="Nota 179 2 2" xfId="46172"/>
    <cellStyle name="Nota 179 2 3" xfId="46173"/>
    <cellStyle name="Nota 179 3" xfId="46174"/>
    <cellStyle name="Nota 179 4" xfId="46175"/>
    <cellStyle name="Nota 179 5" xfId="46176"/>
    <cellStyle name="Nota 179 6" xfId="46177"/>
    <cellStyle name="Nota 179 7" xfId="46178"/>
    <cellStyle name="Nota 179 8" xfId="46179"/>
    <cellStyle name="Nota 179 9" xfId="46180"/>
    <cellStyle name="Nota 18" xfId="46181"/>
    <cellStyle name="Nota 18 10" xfId="46182"/>
    <cellStyle name="Nota 18 11" xfId="46183"/>
    <cellStyle name="Nota 18 12" xfId="46184"/>
    <cellStyle name="Nota 18 2" xfId="46185"/>
    <cellStyle name="Nota 18 2 2" xfId="46186"/>
    <cellStyle name="Nota 18 2 2 2" xfId="46187"/>
    <cellStyle name="Nota 18 2 2 3" xfId="46188"/>
    <cellStyle name="Nota 18 2 2 4" xfId="46189"/>
    <cellStyle name="Nota 18 2 2 5" xfId="46190"/>
    <cellStyle name="Nota 18 2 2 6" xfId="46191"/>
    <cellStyle name="Nota 18 2 2 7" xfId="46192"/>
    <cellStyle name="Nota 18 2 2 8" xfId="46193"/>
    <cellStyle name="Nota 18 2 3" xfId="46194"/>
    <cellStyle name="Nota 18 2 3 2" xfId="46195"/>
    <cellStyle name="Nota 18 2 4" xfId="46196"/>
    <cellStyle name="Nota 18 2 5" xfId="46197"/>
    <cellStyle name="Nota 18 2 6" xfId="46198"/>
    <cellStyle name="Nota 18 2 7" xfId="46199"/>
    <cellStyle name="Nota 18 2 8" xfId="46200"/>
    <cellStyle name="Nota 18 2 9" xfId="46201"/>
    <cellStyle name="Nota 18 3" xfId="46202"/>
    <cellStyle name="Nota 18 3 2" xfId="46203"/>
    <cellStyle name="Nota 18 3 3" xfId="46204"/>
    <cellStyle name="Nota 18 3 4" xfId="46205"/>
    <cellStyle name="Nota 18 3 5" xfId="46206"/>
    <cellStyle name="Nota 18 3 6" xfId="46207"/>
    <cellStyle name="Nota 18 3 7" xfId="46208"/>
    <cellStyle name="Nota 18 3 8" xfId="46209"/>
    <cellStyle name="Nota 18 4" xfId="46210"/>
    <cellStyle name="Nota 18 4 2" xfId="46211"/>
    <cellStyle name="Nota 18 4 3" xfId="46212"/>
    <cellStyle name="Nota 18 4 4" xfId="46213"/>
    <cellStyle name="Nota 18 4 5" xfId="46214"/>
    <cellStyle name="Nota 18 4 6" xfId="46215"/>
    <cellStyle name="Nota 18 4 7" xfId="46216"/>
    <cellStyle name="Nota 18 4 8" xfId="46217"/>
    <cellStyle name="Nota 18 5" xfId="46218"/>
    <cellStyle name="Nota 18 5 2" xfId="46219"/>
    <cellStyle name="Nota 18 5 3" xfId="46220"/>
    <cellStyle name="Nota 18 6" xfId="46221"/>
    <cellStyle name="Nota 18 7" xfId="46222"/>
    <cellStyle name="Nota 18 8" xfId="46223"/>
    <cellStyle name="Nota 18 9" xfId="46224"/>
    <cellStyle name="Nota 180" xfId="46225"/>
    <cellStyle name="Nota 180 2" xfId="46226"/>
    <cellStyle name="Nota 180 2 2" xfId="46227"/>
    <cellStyle name="Nota 180 2 3" xfId="46228"/>
    <cellStyle name="Nota 180 3" xfId="46229"/>
    <cellStyle name="Nota 180 4" xfId="46230"/>
    <cellStyle name="Nota 180 5" xfId="46231"/>
    <cellStyle name="Nota 180 6" xfId="46232"/>
    <cellStyle name="Nota 180 7" xfId="46233"/>
    <cellStyle name="Nota 180 8" xfId="46234"/>
    <cellStyle name="Nota 180 9" xfId="46235"/>
    <cellStyle name="Nota 181" xfId="46236"/>
    <cellStyle name="Nota 181 2" xfId="46237"/>
    <cellStyle name="Nota 181 2 2" xfId="46238"/>
    <cellStyle name="Nota 181 2 3" xfId="46239"/>
    <cellStyle name="Nota 181 3" xfId="46240"/>
    <cellStyle name="Nota 181 4" xfId="46241"/>
    <cellStyle name="Nota 181 5" xfId="46242"/>
    <cellStyle name="Nota 181 6" xfId="46243"/>
    <cellStyle name="Nota 181 7" xfId="46244"/>
    <cellStyle name="Nota 181 8" xfId="46245"/>
    <cellStyle name="Nota 181 9" xfId="46246"/>
    <cellStyle name="Nota 182" xfId="46247"/>
    <cellStyle name="Nota 182 2" xfId="46248"/>
    <cellStyle name="Nota 182 2 2" xfId="46249"/>
    <cellStyle name="Nota 182 2 3" xfId="46250"/>
    <cellStyle name="Nota 182 3" xfId="46251"/>
    <cellStyle name="Nota 182 4" xfId="46252"/>
    <cellStyle name="Nota 182 5" xfId="46253"/>
    <cellStyle name="Nota 182 6" xfId="46254"/>
    <cellStyle name="Nota 182 7" xfId="46255"/>
    <cellStyle name="Nota 182 8" xfId="46256"/>
    <cellStyle name="Nota 182 9" xfId="46257"/>
    <cellStyle name="Nota 183" xfId="46258"/>
    <cellStyle name="Nota 183 2" xfId="46259"/>
    <cellStyle name="Nota 183 2 2" xfId="46260"/>
    <cellStyle name="Nota 183 2 3" xfId="46261"/>
    <cellStyle name="Nota 183 3" xfId="46262"/>
    <cellStyle name="Nota 183 4" xfId="46263"/>
    <cellStyle name="Nota 183 5" xfId="46264"/>
    <cellStyle name="Nota 183 6" xfId="46265"/>
    <cellStyle name="Nota 183 7" xfId="46266"/>
    <cellStyle name="Nota 183 8" xfId="46267"/>
    <cellStyle name="Nota 183 9" xfId="46268"/>
    <cellStyle name="Nota 184" xfId="46269"/>
    <cellStyle name="Nota 184 2" xfId="46270"/>
    <cellStyle name="Nota 184 2 2" xfId="46271"/>
    <cellStyle name="Nota 184 2 3" xfId="46272"/>
    <cellStyle name="Nota 184 3" xfId="46273"/>
    <cellStyle name="Nota 184 4" xfId="46274"/>
    <cellStyle name="Nota 184 5" xfId="46275"/>
    <cellStyle name="Nota 184 6" xfId="46276"/>
    <cellStyle name="Nota 184 7" xfId="46277"/>
    <cellStyle name="Nota 184 8" xfId="46278"/>
    <cellStyle name="Nota 184 9" xfId="46279"/>
    <cellStyle name="Nota 185" xfId="46280"/>
    <cellStyle name="Nota 185 2" xfId="46281"/>
    <cellStyle name="Nota 185 2 2" xfId="46282"/>
    <cellStyle name="Nota 185 2 3" xfId="46283"/>
    <cellStyle name="Nota 185 3" xfId="46284"/>
    <cellStyle name="Nota 185 4" xfId="46285"/>
    <cellStyle name="Nota 185 5" xfId="46286"/>
    <cellStyle name="Nota 185 6" xfId="46287"/>
    <cellStyle name="Nota 185 7" xfId="46288"/>
    <cellStyle name="Nota 185 8" xfId="46289"/>
    <cellStyle name="Nota 185 9" xfId="46290"/>
    <cellStyle name="Nota 186" xfId="46291"/>
    <cellStyle name="Nota 186 2" xfId="46292"/>
    <cellStyle name="Nota 186 2 2" xfId="46293"/>
    <cellStyle name="Nota 186 2 3" xfId="46294"/>
    <cellStyle name="Nota 186 3" xfId="46295"/>
    <cellStyle name="Nota 186 4" xfId="46296"/>
    <cellStyle name="Nota 186 5" xfId="46297"/>
    <cellStyle name="Nota 186 6" xfId="46298"/>
    <cellStyle name="Nota 186 7" xfId="46299"/>
    <cellStyle name="Nota 186 8" xfId="46300"/>
    <cellStyle name="Nota 186 9" xfId="46301"/>
    <cellStyle name="Nota 187" xfId="46302"/>
    <cellStyle name="Nota 187 2" xfId="46303"/>
    <cellStyle name="Nota 187 2 2" xfId="46304"/>
    <cellStyle name="Nota 187 2 3" xfId="46305"/>
    <cellStyle name="Nota 187 3" xfId="46306"/>
    <cellStyle name="Nota 187 4" xfId="46307"/>
    <cellStyle name="Nota 187 5" xfId="46308"/>
    <cellStyle name="Nota 187 6" xfId="46309"/>
    <cellStyle name="Nota 187 7" xfId="46310"/>
    <cellStyle name="Nota 187 8" xfId="46311"/>
    <cellStyle name="Nota 187 9" xfId="46312"/>
    <cellStyle name="Nota 188" xfId="46313"/>
    <cellStyle name="Nota 188 2" xfId="46314"/>
    <cellStyle name="Nota 188 2 2" xfId="46315"/>
    <cellStyle name="Nota 188 2 3" xfId="46316"/>
    <cellStyle name="Nota 188 3" xfId="46317"/>
    <cellStyle name="Nota 188 4" xfId="46318"/>
    <cellStyle name="Nota 188 5" xfId="46319"/>
    <cellStyle name="Nota 188 6" xfId="46320"/>
    <cellStyle name="Nota 188 7" xfId="46321"/>
    <cellStyle name="Nota 188 8" xfId="46322"/>
    <cellStyle name="Nota 188 9" xfId="46323"/>
    <cellStyle name="Nota 189" xfId="46324"/>
    <cellStyle name="Nota 189 2" xfId="46325"/>
    <cellStyle name="Nota 189 2 2" xfId="46326"/>
    <cellStyle name="Nota 189 2 3" xfId="46327"/>
    <cellStyle name="Nota 189 3" xfId="46328"/>
    <cellStyle name="Nota 189 4" xfId="46329"/>
    <cellStyle name="Nota 189 5" xfId="46330"/>
    <cellStyle name="Nota 189 6" xfId="46331"/>
    <cellStyle name="Nota 189 7" xfId="46332"/>
    <cellStyle name="Nota 189 8" xfId="46333"/>
    <cellStyle name="Nota 189 9" xfId="46334"/>
    <cellStyle name="Nota 19" xfId="46335"/>
    <cellStyle name="Nota 19 10" xfId="46336"/>
    <cellStyle name="Nota 19 11" xfId="46337"/>
    <cellStyle name="Nota 19 12" xfId="46338"/>
    <cellStyle name="Nota 19 2" xfId="46339"/>
    <cellStyle name="Nota 19 2 2" xfId="46340"/>
    <cellStyle name="Nota 19 2 2 2" xfId="46341"/>
    <cellStyle name="Nota 19 2 2 3" xfId="46342"/>
    <cellStyle name="Nota 19 2 2 4" xfId="46343"/>
    <cellStyle name="Nota 19 2 2 5" xfId="46344"/>
    <cellStyle name="Nota 19 2 2 6" xfId="46345"/>
    <cellStyle name="Nota 19 2 2 7" xfId="46346"/>
    <cellStyle name="Nota 19 2 2 8" xfId="46347"/>
    <cellStyle name="Nota 19 2 3" xfId="46348"/>
    <cellStyle name="Nota 19 2 3 2" xfId="46349"/>
    <cellStyle name="Nota 19 2 4" xfId="46350"/>
    <cellStyle name="Nota 19 2 5" xfId="46351"/>
    <cellStyle name="Nota 19 2 6" xfId="46352"/>
    <cellStyle name="Nota 19 2 7" xfId="46353"/>
    <cellStyle name="Nota 19 2 8" xfId="46354"/>
    <cellStyle name="Nota 19 2 9" xfId="46355"/>
    <cellStyle name="Nota 19 3" xfId="46356"/>
    <cellStyle name="Nota 19 3 2" xfId="46357"/>
    <cellStyle name="Nota 19 3 3" xfId="46358"/>
    <cellStyle name="Nota 19 3 4" xfId="46359"/>
    <cellStyle name="Nota 19 3 5" xfId="46360"/>
    <cellStyle name="Nota 19 3 6" xfId="46361"/>
    <cellStyle name="Nota 19 3 7" xfId="46362"/>
    <cellStyle name="Nota 19 3 8" xfId="46363"/>
    <cellStyle name="Nota 19 4" xfId="46364"/>
    <cellStyle name="Nota 19 4 2" xfId="46365"/>
    <cellStyle name="Nota 19 4 3" xfId="46366"/>
    <cellStyle name="Nota 19 4 4" xfId="46367"/>
    <cellStyle name="Nota 19 4 5" xfId="46368"/>
    <cellStyle name="Nota 19 4 6" xfId="46369"/>
    <cellStyle name="Nota 19 4 7" xfId="46370"/>
    <cellStyle name="Nota 19 4 8" xfId="46371"/>
    <cellStyle name="Nota 19 5" xfId="46372"/>
    <cellStyle name="Nota 19 5 2" xfId="46373"/>
    <cellStyle name="Nota 19 5 3" xfId="46374"/>
    <cellStyle name="Nota 19 6" xfId="46375"/>
    <cellStyle name="Nota 19 7" xfId="46376"/>
    <cellStyle name="Nota 19 8" xfId="46377"/>
    <cellStyle name="Nota 19 9" xfId="46378"/>
    <cellStyle name="Nota 190" xfId="46379"/>
    <cellStyle name="Nota 190 2" xfId="46380"/>
    <cellStyle name="Nota 190 2 2" xfId="46381"/>
    <cellStyle name="Nota 190 2 3" xfId="46382"/>
    <cellStyle name="Nota 190 3" xfId="46383"/>
    <cellStyle name="Nota 190 4" xfId="46384"/>
    <cellStyle name="Nota 190 5" xfId="46385"/>
    <cellStyle name="Nota 190 6" xfId="46386"/>
    <cellStyle name="Nota 190 7" xfId="46387"/>
    <cellStyle name="Nota 190 8" xfId="46388"/>
    <cellStyle name="Nota 190 9" xfId="46389"/>
    <cellStyle name="Nota 191" xfId="46390"/>
    <cellStyle name="Nota 191 2" xfId="46391"/>
    <cellStyle name="Nota 191 2 2" xfId="46392"/>
    <cellStyle name="Nota 191 2 3" xfId="46393"/>
    <cellStyle name="Nota 191 3" xfId="46394"/>
    <cellStyle name="Nota 191 4" xfId="46395"/>
    <cellStyle name="Nota 191 5" xfId="46396"/>
    <cellStyle name="Nota 191 6" xfId="46397"/>
    <cellStyle name="Nota 191 7" xfId="46398"/>
    <cellStyle name="Nota 191 8" xfId="46399"/>
    <cellStyle name="Nota 191 9" xfId="46400"/>
    <cellStyle name="Nota 192" xfId="46401"/>
    <cellStyle name="Nota 192 2" xfId="46402"/>
    <cellStyle name="Nota 192 2 2" xfId="46403"/>
    <cellStyle name="Nota 192 2 3" xfId="46404"/>
    <cellStyle name="Nota 192 3" xfId="46405"/>
    <cellStyle name="Nota 192 4" xfId="46406"/>
    <cellStyle name="Nota 192 5" xfId="46407"/>
    <cellStyle name="Nota 192 6" xfId="46408"/>
    <cellStyle name="Nota 192 7" xfId="46409"/>
    <cellStyle name="Nota 192 8" xfId="46410"/>
    <cellStyle name="Nota 192 9" xfId="46411"/>
    <cellStyle name="Nota 193" xfId="46412"/>
    <cellStyle name="Nota 193 2" xfId="46413"/>
    <cellStyle name="Nota 193 2 2" xfId="46414"/>
    <cellStyle name="Nota 193 2 3" xfId="46415"/>
    <cellStyle name="Nota 193 3" xfId="46416"/>
    <cellStyle name="Nota 193 4" xfId="46417"/>
    <cellStyle name="Nota 193 5" xfId="46418"/>
    <cellStyle name="Nota 193 6" xfId="46419"/>
    <cellStyle name="Nota 193 7" xfId="46420"/>
    <cellStyle name="Nota 193 8" xfId="46421"/>
    <cellStyle name="Nota 193 9" xfId="46422"/>
    <cellStyle name="Nota 194" xfId="46423"/>
    <cellStyle name="Nota 194 2" xfId="46424"/>
    <cellStyle name="Nota 194 2 2" xfId="46425"/>
    <cellStyle name="Nota 194 2 3" xfId="46426"/>
    <cellStyle name="Nota 194 3" xfId="46427"/>
    <cellStyle name="Nota 194 4" xfId="46428"/>
    <cellStyle name="Nota 194 5" xfId="46429"/>
    <cellStyle name="Nota 194 6" xfId="46430"/>
    <cellStyle name="Nota 194 7" xfId="46431"/>
    <cellStyle name="Nota 194 8" xfId="46432"/>
    <cellStyle name="Nota 194 9" xfId="46433"/>
    <cellStyle name="Nota 195" xfId="46434"/>
    <cellStyle name="Nota 195 2" xfId="46435"/>
    <cellStyle name="Nota 195 2 2" xfId="46436"/>
    <cellStyle name="Nota 195 2 3" xfId="46437"/>
    <cellStyle name="Nota 195 3" xfId="46438"/>
    <cellStyle name="Nota 195 4" xfId="46439"/>
    <cellStyle name="Nota 195 5" xfId="46440"/>
    <cellStyle name="Nota 195 6" xfId="46441"/>
    <cellStyle name="Nota 195 7" xfId="46442"/>
    <cellStyle name="Nota 195 8" xfId="46443"/>
    <cellStyle name="Nota 195 9" xfId="46444"/>
    <cellStyle name="Nota 196" xfId="46445"/>
    <cellStyle name="Nota 196 2" xfId="46446"/>
    <cellStyle name="Nota 196 2 2" xfId="46447"/>
    <cellStyle name="Nota 196 2 3" xfId="46448"/>
    <cellStyle name="Nota 196 3" xfId="46449"/>
    <cellStyle name="Nota 196 4" xfId="46450"/>
    <cellStyle name="Nota 196 5" xfId="46451"/>
    <cellStyle name="Nota 196 6" xfId="46452"/>
    <cellStyle name="Nota 196 7" xfId="46453"/>
    <cellStyle name="Nota 196 8" xfId="46454"/>
    <cellStyle name="Nota 196 9" xfId="46455"/>
    <cellStyle name="Nota 197" xfId="46456"/>
    <cellStyle name="Nota 197 2" xfId="46457"/>
    <cellStyle name="Nota 197 2 2" xfId="46458"/>
    <cellStyle name="Nota 197 2 3" xfId="46459"/>
    <cellStyle name="Nota 197 3" xfId="46460"/>
    <cellStyle name="Nota 197 4" xfId="46461"/>
    <cellStyle name="Nota 197 5" xfId="46462"/>
    <cellStyle name="Nota 197 6" xfId="46463"/>
    <cellStyle name="Nota 197 7" xfId="46464"/>
    <cellStyle name="Nota 197 8" xfId="46465"/>
    <cellStyle name="Nota 197 9" xfId="46466"/>
    <cellStyle name="Nota 198" xfId="46467"/>
    <cellStyle name="Nota 198 2" xfId="46468"/>
    <cellStyle name="Nota 198 2 2" xfId="46469"/>
    <cellStyle name="Nota 198 2 3" xfId="46470"/>
    <cellStyle name="Nota 198 3" xfId="46471"/>
    <cellStyle name="Nota 198 4" xfId="46472"/>
    <cellStyle name="Nota 198 5" xfId="46473"/>
    <cellStyle name="Nota 198 6" xfId="46474"/>
    <cellStyle name="Nota 198 7" xfId="46475"/>
    <cellStyle name="Nota 198 8" xfId="46476"/>
    <cellStyle name="Nota 198 9" xfId="46477"/>
    <cellStyle name="Nota 199" xfId="46478"/>
    <cellStyle name="Nota 199 2" xfId="46479"/>
    <cellStyle name="Nota 199 2 2" xfId="46480"/>
    <cellStyle name="Nota 199 2 3" xfId="46481"/>
    <cellStyle name="Nota 199 3" xfId="46482"/>
    <cellStyle name="Nota 199 4" xfId="46483"/>
    <cellStyle name="Nota 199 5" xfId="46484"/>
    <cellStyle name="Nota 199 6" xfId="46485"/>
    <cellStyle name="Nota 199 7" xfId="46486"/>
    <cellStyle name="Nota 199 8" xfId="46487"/>
    <cellStyle name="Nota 199 9" xfId="46488"/>
    <cellStyle name="Nota 2" xfId="46489"/>
    <cellStyle name="Nota 2 10" xfId="46490"/>
    <cellStyle name="Nota 2 11" xfId="46491"/>
    <cellStyle name="Nota 2 12" xfId="46492"/>
    <cellStyle name="Nota 2 2" xfId="46493"/>
    <cellStyle name="Nota 2 2 2" xfId="46494"/>
    <cellStyle name="Nota 2 2 2 2" xfId="46495"/>
    <cellStyle name="Nota 2 2 2 3" xfId="46496"/>
    <cellStyle name="Nota 2 2 2 4" xfId="46497"/>
    <cellStyle name="Nota 2 2 2 5" xfId="46498"/>
    <cellStyle name="Nota 2 2 2 6" xfId="46499"/>
    <cellStyle name="Nota 2 2 2 7" xfId="46500"/>
    <cellStyle name="Nota 2 2 2 8" xfId="46501"/>
    <cellStyle name="Nota 2 2 3" xfId="46502"/>
    <cellStyle name="Nota 2 2 3 2" xfId="46503"/>
    <cellStyle name="Nota 2 2 4" xfId="46504"/>
    <cellStyle name="Nota 2 2 5" xfId="46505"/>
    <cellStyle name="Nota 2 2 6" xfId="46506"/>
    <cellStyle name="Nota 2 2 7" xfId="46507"/>
    <cellStyle name="Nota 2 2 8" xfId="46508"/>
    <cellStyle name="Nota 2 2 9" xfId="46509"/>
    <cellStyle name="Nota 2 3" xfId="46510"/>
    <cellStyle name="Nota 2 3 2" xfId="46511"/>
    <cellStyle name="Nota 2 3 3" xfId="46512"/>
    <cellStyle name="Nota 2 3 4" xfId="46513"/>
    <cellStyle name="Nota 2 3 5" xfId="46514"/>
    <cellStyle name="Nota 2 3 6" xfId="46515"/>
    <cellStyle name="Nota 2 3 7" xfId="46516"/>
    <cellStyle name="Nota 2 3 8" xfId="46517"/>
    <cellStyle name="Nota 2 4" xfId="46518"/>
    <cellStyle name="Nota 2 4 2" xfId="46519"/>
    <cellStyle name="Nota 2 4 3" xfId="46520"/>
    <cellStyle name="Nota 2 4 4" xfId="46521"/>
    <cellStyle name="Nota 2 4 5" xfId="46522"/>
    <cellStyle name="Nota 2 4 6" xfId="46523"/>
    <cellStyle name="Nota 2 4 7" xfId="46524"/>
    <cellStyle name="Nota 2 4 8" xfId="46525"/>
    <cellStyle name="Nota 2 5" xfId="46526"/>
    <cellStyle name="Nota 2 5 2" xfId="46527"/>
    <cellStyle name="Nota 2 5 3" xfId="46528"/>
    <cellStyle name="Nota 2 6" xfId="46529"/>
    <cellStyle name="Nota 2 7" xfId="46530"/>
    <cellStyle name="Nota 2 8" xfId="46531"/>
    <cellStyle name="Nota 2 9" xfId="46532"/>
    <cellStyle name="Nota 20" xfId="46533"/>
    <cellStyle name="Nota 20 10" xfId="46534"/>
    <cellStyle name="Nota 20 11" xfId="46535"/>
    <cellStyle name="Nota 20 12" xfId="46536"/>
    <cellStyle name="Nota 20 2" xfId="46537"/>
    <cellStyle name="Nota 20 2 2" xfId="46538"/>
    <cellStyle name="Nota 20 2 2 2" xfId="46539"/>
    <cellStyle name="Nota 20 2 2 3" xfId="46540"/>
    <cellStyle name="Nota 20 2 2 4" xfId="46541"/>
    <cellStyle name="Nota 20 2 2 5" xfId="46542"/>
    <cellStyle name="Nota 20 2 2 6" xfId="46543"/>
    <cellStyle name="Nota 20 2 2 7" xfId="46544"/>
    <cellStyle name="Nota 20 2 2 8" xfId="46545"/>
    <cellStyle name="Nota 20 2 3" xfId="46546"/>
    <cellStyle name="Nota 20 2 3 2" xfId="46547"/>
    <cellStyle name="Nota 20 2 4" xfId="46548"/>
    <cellStyle name="Nota 20 2 5" xfId="46549"/>
    <cellStyle name="Nota 20 2 6" xfId="46550"/>
    <cellStyle name="Nota 20 2 7" xfId="46551"/>
    <cellStyle name="Nota 20 2 8" xfId="46552"/>
    <cellStyle name="Nota 20 2 9" xfId="46553"/>
    <cellStyle name="Nota 20 3" xfId="46554"/>
    <cellStyle name="Nota 20 3 2" xfId="46555"/>
    <cellStyle name="Nota 20 3 3" xfId="46556"/>
    <cellStyle name="Nota 20 3 4" xfId="46557"/>
    <cellStyle name="Nota 20 3 5" xfId="46558"/>
    <cellStyle name="Nota 20 3 6" xfId="46559"/>
    <cellStyle name="Nota 20 3 7" xfId="46560"/>
    <cellStyle name="Nota 20 3 8" xfId="46561"/>
    <cellStyle name="Nota 20 4" xfId="46562"/>
    <cellStyle name="Nota 20 4 2" xfId="46563"/>
    <cellStyle name="Nota 20 4 3" xfId="46564"/>
    <cellStyle name="Nota 20 4 4" xfId="46565"/>
    <cellStyle name="Nota 20 4 5" xfId="46566"/>
    <cellStyle name="Nota 20 4 6" xfId="46567"/>
    <cellStyle name="Nota 20 4 7" xfId="46568"/>
    <cellStyle name="Nota 20 4 8" xfId="46569"/>
    <cellStyle name="Nota 20 5" xfId="46570"/>
    <cellStyle name="Nota 20 5 2" xfId="46571"/>
    <cellStyle name="Nota 20 5 3" xfId="46572"/>
    <cellStyle name="Nota 20 6" xfId="46573"/>
    <cellStyle name="Nota 20 7" xfId="46574"/>
    <cellStyle name="Nota 20 8" xfId="46575"/>
    <cellStyle name="Nota 20 9" xfId="46576"/>
    <cellStyle name="Nota 200" xfId="46577"/>
    <cellStyle name="Nota 200 2" xfId="46578"/>
    <cellStyle name="Nota 200 2 2" xfId="46579"/>
    <cellStyle name="Nota 200 2 3" xfId="46580"/>
    <cellStyle name="Nota 200 3" xfId="46581"/>
    <cellStyle name="Nota 200 4" xfId="46582"/>
    <cellStyle name="Nota 200 5" xfId="46583"/>
    <cellStyle name="Nota 200 6" xfId="46584"/>
    <cellStyle name="Nota 200 7" xfId="46585"/>
    <cellStyle name="Nota 200 8" xfId="46586"/>
    <cellStyle name="Nota 200 9" xfId="46587"/>
    <cellStyle name="Nota 201" xfId="46588"/>
    <cellStyle name="Nota 201 2" xfId="46589"/>
    <cellStyle name="Nota 201 2 2" xfId="46590"/>
    <cellStyle name="Nota 201 2 3" xfId="46591"/>
    <cellStyle name="Nota 201 3" xfId="46592"/>
    <cellStyle name="Nota 201 4" xfId="46593"/>
    <cellStyle name="Nota 201 5" xfId="46594"/>
    <cellStyle name="Nota 201 6" xfId="46595"/>
    <cellStyle name="Nota 201 7" xfId="46596"/>
    <cellStyle name="Nota 201 8" xfId="46597"/>
    <cellStyle name="Nota 201 9" xfId="46598"/>
    <cellStyle name="Nota 202" xfId="46599"/>
    <cellStyle name="Nota 202 2" xfId="46600"/>
    <cellStyle name="Nota 202 2 2" xfId="46601"/>
    <cellStyle name="Nota 202 2 3" xfId="46602"/>
    <cellStyle name="Nota 202 3" xfId="46603"/>
    <cellStyle name="Nota 202 4" xfId="46604"/>
    <cellStyle name="Nota 202 5" xfId="46605"/>
    <cellStyle name="Nota 202 6" xfId="46606"/>
    <cellStyle name="Nota 202 7" xfId="46607"/>
    <cellStyle name="Nota 202 8" xfId="46608"/>
    <cellStyle name="Nota 202 9" xfId="46609"/>
    <cellStyle name="Nota 203" xfId="46610"/>
    <cellStyle name="Nota 203 2" xfId="46611"/>
    <cellStyle name="Nota 203 2 2" xfId="46612"/>
    <cellStyle name="Nota 203 2 3" xfId="46613"/>
    <cellStyle name="Nota 203 3" xfId="46614"/>
    <cellStyle name="Nota 203 4" xfId="46615"/>
    <cellStyle name="Nota 203 5" xfId="46616"/>
    <cellStyle name="Nota 203 6" xfId="46617"/>
    <cellStyle name="Nota 203 7" xfId="46618"/>
    <cellStyle name="Nota 203 8" xfId="46619"/>
    <cellStyle name="Nota 203 9" xfId="46620"/>
    <cellStyle name="Nota 204" xfId="46621"/>
    <cellStyle name="Nota 204 2" xfId="46622"/>
    <cellStyle name="Nota 204 2 2" xfId="46623"/>
    <cellStyle name="Nota 204 2 3" xfId="46624"/>
    <cellStyle name="Nota 204 3" xfId="46625"/>
    <cellStyle name="Nota 204 4" xfId="46626"/>
    <cellStyle name="Nota 204 5" xfId="46627"/>
    <cellStyle name="Nota 204 6" xfId="46628"/>
    <cellStyle name="Nota 204 7" xfId="46629"/>
    <cellStyle name="Nota 204 8" xfId="46630"/>
    <cellStyle name="Nota 204 9" xfId="46631"/>
    <cellStyle name="Nota 205" xfId="46632"/>
    <cellStyle name="Nota 205 2" xfId="46633"/>
    <cellStyle name="Nota 205 2 2" xfId="46634"/>
    <cellStyle name="Nota 205 2 3" xfId="46635"/>
    <cellStyle name="Nota 205 3" xfId="46636"/>
    <cellStyle name="Nota 205 4" xfId="46637"/>
    <cellStyle name="Nota 205 5" xfId="46638"/>
    <cellStyle name="Nota 205 6" xfId="46639"/>
    <cellStyle name="Nota 205 7" xfId="46640"/>
    <cellStyle name="Nota 205 8" xfId="46641"/>
    <cellStyle name="Nota 205 9" xfId="46642"/>
    <cellStyle name="Nota 206" xfId="46643"/>
    <cellStyle name="Nota 206 2" xfId="46644"/>
    <cellStyle name="Nota 206 3" xfId="46645"/>
    <cellStyle name="Nota 206 4" xfId="46646"/>
    <cellStyle name="Nota 206 5" xfId="46647"/>
    <cellStyle name="Nota 206 6" xfId="46648"/>
    <cellStyle name="Nota 206 7" xfId="46649"/>
    <cellStyle name="Nota 206 8" xfId="46650"/>
    <cellStyle name="Nota 207" xfId="46651"/>
    <cellStyle name="Nota 207 2" xfId="46652"/>
    <cellStyle name="Nota 207 3" xfId="46653"/>
    <cellStyle name="Nota 207 4" xfId="46654"/>
    <cellStyle name="Nota 207 5" xfId="46655"/>
    <cellStyle name="Nota 207 6" xfId="46656"/>
    <cellStyle name="Nota 207 7" xfId="46657"/>
    <cellStyle name="Nota 207 8" xfId="46658"/>
    <cellStyle name="Nota 208" xfId="46659"/>
    <cellStyle name="Nota 208 2" xfId="46660"/>
    <cellStyle name="Nota 208 3" xfId="46661"/>
    <cellStyle name="Nota 208 4" xfId="46662"/>
    <cellStyle name="Nota 208 5" xfId="46663"/>
    <cellStyle name="Nota 208 6" xfId="46664"/>
    <cellStyle name="Nota 208 7" xfId="46665"/>
    <cellStyle name="Nota 208 8" xfId="46666"/>
    <cellStyle name="Nota 209" xfId="46667"/>
    <cellStyle name="Nota 209 2" xfId="46668"/>
    <cellStyle name="Nota 209 3" xfId="46669"/>
    <cellStyle name="Nota 209 4" xfId="46670"/>
    <cellStyle name="Nota 209 5" xfId="46671"/>
    <cellStyle name="Nota 209 6" xfId="46672"/>
    <cellStyle name="Nota 209 7" xfId="46673"/>
    <cellStyle name="Nota 209 8" xfId="46674"/>
    <cellStyle name="Nota 21" xfId="46675"/>
    <cellStyle name="Nota 21 10" xfId="46676"/>
    <cellStyle name="Nota 21 11" xfId="46677"/>
    <cellStyle name="Nota 21 12" xfId="46678"/>
    <cellStyle name="Nota 21 2" xfId="46679"/>
    <cellStyle name="Nota 21 2 2" xfId="46680"/>
    <cellStyle name="Nota 21 2 2 2" xfId="46681"/>
    <cellStyle name="Nota 21 2 2 3" xfId="46682"/>
    <cellStyle name="Nota 21 2 2 4" xfId="46683"/>
    <cellStyle name="Nota 21 2 2 5" xfId="46684"/>
    <cellStyle name="Nota 21 2 2 6" xfId="46685"/>
    <cellStyle name="Nota 21 2 2 7" xfId="46686"/>
    <cellStyle name="Nota 21 2 2 8" xfId="46687"/>
    <cellStyle name="Nota 21 2 3" xfId="46688"/>
    <cellStyle name="Nota 21 2 3 2" xfId="46689"/>
    <cellStyle name="Nota 21 2 4" xfId="46690"/>
    <cellStyle name="Nota 21 2 5" xfId="46691"/>
    <cellStyle name="Nota 21 2 6" xfId="46692"/>
    <cellStyle name="Nota 21 2 7" xfId="46693"/>
    <cellStyle name="Nota 21 2 8" xfId="46694"/>
    <cellStyle name="Nota 21 2 9" xfId="46695"/>
    <cellStyle name="Nota 21 3" xfId="46696"/>
    <cellStyle name="Nota 21 3 2" xfId="46697"/>
    <cellStyle name="Nota 21 3 3" xfId="46698"/>
    <cellStyle name="Nota 21 3 4" xfId="46699"/>
    <cellStyle name="Nota 21 3 5" xfId="46700"/>
    <cellStyle name="Nota 21 3 6" xfId="46701"/>
    <cellStyle name="Nota 21 3 7" xfId="46702"/>
    <cellStyle name="Nota 21 3 8" xfId="46703"/>
    <cellStyle name="Nota 21 4" xfId="46704"/>
    <cellStyle name="Nota 21 4 2" xfId="46705"/>
    <cellStyle name="Nota 21 4 3" xfId="46706"/>
    <cellStyle name="Nota 21 4 4" xfId="46707"/>
    <cellStyle name="Nota 21 4 5" xfId="46708"/>
    <cellStyle name="Nota 21 4 6" xfId="46709"/>
    <cellStyle name="Nota 21 4 7" xfId="46710"/>
    <cellStyle name="Nota 21 4 8" xfId="46711"/>
    <cellStyle name="Nota 21 5" xfId="46712"/>
    <cellStyle name="Nota 21 5 2" xfId="46713"/>
    <cellStyle name="Nota 21 5 3" xfId="46714"/>
    <cellStyle name="Nota 21 6" xfId="46715"/>
    <cellStyle name="Nota 21 7" xfId="46716"/>
    <cellStyle name="Nota 21 8" xfId="46717"/>
    <cellStyle name="Nota 21 9" xfId="46718"/>
    <cellStyle name="Nota 210" xfId="46719"/>
    <cellStyle name="Nota 210 2" xfId="46720"/>
    <cellStyle name="Nota 210 3" xfId="46721"/>
    <cellStyle name="Nota 210 4" xfId="46722"/>
    <cellStyle name="Nota 210 5" xfId="46723"/>
    <cellStyle name="Nota 211" xfId="46724"/>
    <cellStyle name="Nota 211 2" xfId="46725"/>
    <cellStyle name="Nota 211 3" xfId="46726"/>
    <cellStyle name="Nota 211 4" xfId="46727"/>
    <cellStyle name="Nota 211 5" xfId="46728"/>
    <cellStyle name="Nota 212" xfId="46729"/>
    <cellStyle name="Nota 212 2" xfId="46730"/>
    <cellStyle name="Nota 212 3" xfId="46731"/>
    <cellStyle name="Nota 212 4" xfId="46732"/>
    <cellStyle name="Nota 212 5" xfId="46733"/>
    <cellStyle name="Nota 213" xfId="46734"/>
    <cellStyle name="Nota 213 2" xfId="46735"/>
    <cellStyle name="Nota 213 3" xfId="46736"/>
    <cellStyle name="Nota 213 4" xfId="46737"/>
    <cellStyle name="Nota 213 5" xfId="46738"/>
    <cellStyle name="Nota 214" xfId="46739"/>
    <cellStyle name="Nota 214 2" xfId="46740"/>
    <cellStyle name="Nota 214 3" xfId="46741"/>
    <cellStyle name="Nota 214 4" xfId="46742"/>
    <cellStyle name="Nota 214 5" xfId="46743"/>
    <cellStyle name="Nota 215" xfId="46744"/>
    <cellStyle name="Nota 215 2" xfId="46745"/>
    <cellStyle name="Nota 215 3" xfId="46746"/>
    <cellStyle name="Nota 215 4" xfId="46747"/>
    <cellStyle name="Nota 215 5" xfId="46748"/>
    <cellStyle name="Nota 216" xfId="46749"/>
    <cellStyle name="Nota 216 2" xfId="46750"/>
    <cellStyle name="Nota 216 3" xfId="46751"/>
    <cellStyle name="Nota 216 4" xfId="46752"/>
    <cellStyle name="Nota 216 5" xfId="46753"/>
    <cellStyle name="Nota 217" xfId="46754"/>
    <cellStyle name="Nota 217 2" xfId="46755"/>
    <cellStyle name="Nota 217 3" xfId="46756"/>
    <cellStyle name="Nota 217 4" xfId="46757"/>
    <cellStyle name="Nota 217 5" xfId="46758"/>
    <cellStyle name="Nota 218" xfId="46759"/>
    <cellStyle name="Nota 218 2" xfId="46760"/>
    <cellStyle name="Nota 218 3" xfId="46761"/>
    <cellStyle name="Nota 218 4" xfId="46762"/>
    <cellStyle name="Nota 218 5" xfId="46763"/>
    <cellStyle name="Nota 219" xfId="46764"/>
    <cellStyle name="Nota 219 2" xfId="46765"/>
    <cellStyle name="Nota 219 3" xfId="46766"/>
    <cellStyle name="Nota 219 4" xfId="46767"/>
    <cellStyle name="Nota 219 5" xfId="46768"/>
    <cellStyle name="Nota 22" xfId="46769"/>
    <cellStyle name="Nota 22 10" xfId="46770"/>
    <cellStyle name="Nota 22 11" xfId="46771"/>
    <cellStyle name="Nota 22 2" xfId="46772"/>
    <cellStyle name="Nota 22 2 2" xfId="46773"/>
    <cellStyle name="Nota 22 2 3" xfId="46774"/>
    <cellStyle name="Nota 22 2 4" xfId="46775"/>
    <cellStyle name="Nota 22 2 5" xfId="46776"/>
    <cellStyle name="Nota 22 2 6" xfId="46777"/>
    <cellStyle name="Nota 22 2 7" xfId="46778"/>
    <cellStyle name="Nota 22 2 8" xfId="46779"/>
    <cellStyle name="Nota 22 3" xfId="46780"/>
    <cellStyle name="Nota 22 3 2" xfId="46781"/>
    <cellStyle name="Nota 22 3 3" xfId="46782"/>
    <cellStyle name="Nota 22 3 4" xfId="46783"/>
    <cellStyle name="Nota 22 3 5" xfId="46784"/>
    <cellStyle name="Nota 22 3 6" xfId="46785"/>
    <cellStyle name="Nota 22 3 7" xfId="46786"/>
    <cellStyle name="Nota 22 3 8" xfId="46787"/>
    <cellStyle name="Nota 22 4" xfId="46788"/>
    <cellStyle name="Nota 22 4 2" xfId="46789"/>
    <cellStyle name="Nota 22 4 3" xfId="46790"/>
    <cellStyle name="Nota 22 5" xfId="46791"/>
    <cellStyle name="Nota 22 6" xfId="46792"/>
    <cellStyle name="Nota 22 7" xfId="46793"/>
    <cellStyle name="Nota 22 8" xfId="46794"/>
    <cellStyle name="Nota 22 9" xfId="46795"/>
    <cellStyle name="Nota 220" xfId="46796"/>
    <cellStyle name="Nota 220 2" xfId="46797"/>
    <cellStyle name="Nota 220 3" xfId="46798"/>
    <cellStyle name="Nota 220 4" xfId="46799"/>
    <cellStyle name="Nota 220 5" xfId="46800"/>
    <cellStyle name="Nota 221" xfId="46801"/>
    <cellStyle name="Nota 221 2" xfId="46802"/>
    <cellStyle name="Nota 221 3" xfId="46803"/>
    <cellStyle name="Nota 221 4" xfId="46804"/>
    <cellStyle name="Nota 221 5" xfId="46805"/>
    <cellStyle name="Nota 222" xfId="46806"/>
    <cellStyle name="Nota 222 2" xfId="46807"/>
    <cellStyle name="Nota 222 3" xfId="46808"/>
    <cellStyle name="Nota 222 4" xfId="46809"/>
    <cellStyle name="Nota 222 5" xfId="46810"/>
    <cellStyle name="Nota 223" xfId="46811"/>
    <cellStyle name="Nota 223 2" xfId="46812"/>
    <cellStyle name="Nota 223 3" xfId="46813"/>
    <cellStyle name="Nota 223 4" xfId="46814"/>
    <cellStyle name="Nota 223 5" xfId="46815"/>
    <cellStyle name="Nota 224" xfId="46816"/>
    <cellStyle name="Nota 224 2" xfId="46817"/>
    <cellStyle name="Nota 224 3" xfId="46818"/>
    <cellStyle name="Nota 224 4" xfId="46819"/>
    <cellStyle name="Nota 224 5" xfId="46820"/>
    <cellStyle name="Nota 225" xfId="46821"/>
    <cellStyle name="Nota 225 2" xfId="46822"/>
    <cellStyle name="Nota 225 3" xfId="46823"/>
    <cellStyle name="Nota 225 4" xfId="46824"/>
    <cellStyle name="Nota 225 5" xfId="46825"/>
    <cellStyle name="Nota 226" xfId="46826"/>
    <cellStyle name="Nota 226 2" xfId="46827"/>
    <cellStyle name="Nota 226 3" xfId="46828"/>
    <cellStyle name="Nota 226 4" xfId="46829"/>
    <cellStyle name="Nota 226 5" xfId="46830"/>
    <cellStyle name="Nota 227" xfId="46831"/>
    <cellStyle name="Nota 227 2" xfId="46832"/>
    <cellStyle name="Nota 227 3" xfId="46833"/>
    <cellStyle name="Nota 227 4" xfId="46834"/>
    <cellStyle name="Nota 227 5" xfId="46835"/>
    <cellStyle name="Nota 228" xfId="46836"/>
    <cellStyle name="Nota 228 2" xfId="46837"/>
    <cellStyle name="Nota 228 3" xfId="46838"/>
    <cellStyle name="Nota 228 4" xfId="46839"/>
    <cellStyle name="Nota 228 5" xfId="46840"/>
    <cellStyle name="Nota 229" xfId="46841"/>
    <cellStyle name="Nota 229 2" xfId="46842"/>
    <cellStyle name="Nota 229 3" xfId="46843"/>
    <cellStyle name="Nota 229 4" xfId="46844"/>
    <cellStyle name="Nota 229 5" xfId="46845"/>
    <cellStyle name="Nota 23" xfId="46846"/>
    <cellStyle name="Nota 23 10" xfId="46847"/>
    <cellStyle name="Nota 23 11" xfId="46848"/>
    <cellStyle name="Nota 23 2" xfId="46849"/>
    <cellStyle name="Nota 23 2 2" xfId="46850"/>
    <cellStyle name="Nota 23 2 3" xfId="46851"/>
    <cellStyle name="Nota 23 2 4" xfId="46852"/>
    <cellStyle name="Nota 23 2 5" xfId="46853"/>
    <cellStyle name="Nota 23 2 6" xfId="46854"/>
    <cellStyle name="Nota 23 2 7" xfId="46855"/>
    <cellStyle name="Nota 23 2 8" xfId="46856"/>
    <cellStyle name="Nota 23 3" xfId="46857"/>
    <cellStyle name="Nota 23 3 2" xfId="46858"/>
    <cellStyle name="Nota 23 3 3" xfId="46859"/>
    <cellStyle name="Nota 23 3 4" xfId="46860"/>
    <cellStyle name="Nota 23 3 5" xfId="46861"/>
    <cellStyle name="Nota 23 3 6" xfId="46862"/>
    <cellStyle name="Nota 23 3 7" xfId="46863"/>
    <cellStyle name="Nota 23 3 8" xfId="46864"/>
    <cellStyle name="Nota 23 4" xfId="46865"/>
    <cellStyle name="Nota 23 4 2" xfId="46866"/>
    <cellStyle name="Nota 23 4 3" xfId="46867"/>
    <cellStyle name="Nota 23 5" xfId="46868"/>
    <cellStyle name="Nota 23 6" xfId="46869"/>
    <cellStyle name="Nota 23 7" xfId="46870"/>
    <cellStyle name="Nota 23 8" xfId="46871"/>
    <cellStyle name="Nota 23 9" xfId="46872"/>
    <cellStyle name="Nota 230" xfId="46873"/>
    <cellStyle name="Nota 230 2" xfId="46874"/>
    <cellStyle name="Nota 230 3" xfId="46875"/>
    <cellStyle name="Nota 230 4" xfId="46876"/>
    <cellStyle name="Nota 230 5" xfId="46877"/>
    <cellStyle name="Nota 231" xfId="46878"/>
    <cellStyle name="Nota 231 2" xfId="46879"/>
    <cellStyle name="Nota 231 3" xfId="46880"/>
    <cellStyle name="Nota 231 4" xfId="46881"/>
    <cellStyle name="Nota 231 5" xfId="46882"/>
    <cellStyle name="Nota 232" xfId="46883"/>
    <cellStyle name="Nota 232 2" xfId="46884"/>
    <cellStyle name="Nota 232 3" xfId="46885"/>
    <cellStyle name="Nota 232 4" xfId="46886"/>
    <cellStyle name="Nota 232 5" xfId="46887"/>
    <cellStyle name="Nota 233" xfId="46888"/>
    <cellStyle name="Nota 233 2" xfId="46889"/>
    <cellStyle name="Nota 233 3" xfId="46890"/>
    <cellStyle name="Nota 233 4" xfId="46891"/>
    <cellStyle name="Nota 233 5" xfId="46892"/>
    <cellStyle name="Nota 234" xfId="46893"/>
    <cellStyle name="Nota 234 2" xfId="46894"/>
    <cellStyle name="Nota 234 3" xfId="46895"/>
    <cellStyle name="Nota 234 4" xfId="46896"/>
    <cellStyle name="Nota 234 5" xfId="46897"/>
    <cellStyle name="Nota 235" xfId="46898"/>
    <cellStyle name="Nota 235 2" xfId="46899"/>
    <cellStyle name="Nota 235 3" xfId="46900"/>
    <cellStyle name="Nota 235 4" xfId="46901"/>
    <cellStyle name="Nota 235 5" xfId="46902"/>
    <cellStyle name="Nota 236" xfId="46903"/>
    <cellStyle name="Nota 236 2" xfId="46904"/>
    <cellStyle name="Nota 236 3" xfId="46905"/>
    <cellStyle name="Nota 236 4" xfId="46906"/>
    <cellStyle name="Nota 236 5" xfId="46907"/>
    <cellStyle name="Nota 237" xfId="46908"/>
    <cellStyle name="Nota 237 2" xfId="46909"/>
    <cellStyle name="Nota 237 3" xfId="46910"/>
    <cellStyle name="Nota 237 4" xfId="46911"/>
    <cellStyle name="Nota 237 5" xfId="46912"/>
    <cellStyle name="Nota 238" xfId="46913"/>
    <cellStyle name="Nota 238 2" xfId="46914"/>
    <cellStyle name="Nota 238 3" xfId="46915"/>
    <cellStyle name="Nota 238 4" xfId="46916"/>
    <cellStyle name="Nota 238 5" xfId="46917"/>
    <cellStyle name="Nota 239" xfId="46918"/>
    <cellStyle name="Nota 239 2" xfId="46919"/>
    <cellStyle name="Nota 239 3" xfId="46920"/>
    <cellStyle name="Nota 239 4" xfId="46921"/>
    <cellStyle name="Nota 239 5" xfId="46922"/>
    <cellStyle name="Nota 24" xfId="46923"/>
    <cellStyle name="Nota 24 10" xfId="46924"/>
    <cellStyle name="Nota 24 11" xfId="46925"/>
    <cellStyle name="Nota 24 2" xfId="46926"/>
    <cellStyle name="Nota 24 2 2" xfId="46927"/>
    <cellStyle name="Nota 24 2 3" xfId="46928"/>
    <cellStyle name="Nota 24 2 4" xfId="46929"/>
    <cellStyle name="Nota 24 2 5" xfId="46930"/>
    <cellStyle name="Nota 24 2 6" xfId="46931"/>
    <cellStyle name="Nota 24 2 7" xfId="46932"/>
    <cellStyle name="Nota 24 2 8" xfId="46933"/>
    <cellStyle name="Nota 24 3" xfId="46934"/>
    <cellStyle name="Nota 24 3 2" xfId="46935"/>
    <cellStyle name="Nota 24 3 3" xfId="46936"/>
    <cellStyle name="Nota 24 3 4" xfId="46937"/>
    <cellStyle name="Nota 24 3 5" xfId="46938"/>
    <cellStyle name="Nota 24 3 6" xfId="46939"/>
    <cellStyle name="Nota 24 3 7" xfId="46940"/>
    <cellStyle name="Nota 24 3 8" xfId="46941"/>
    <cellStyle name="Nota 24 4" xfId="46942"/>
    <cellStyle name="Nota 24 4 2" xfId="46943"/>
    <cellStyle name="Nota 24 4 3" xfId="46944"/>
    <cellStyle name="Nota 24 5" xfId="46945"/>
    <cellStyle name="Nota 24 6" xfId="46946"/>
    <cellStyle name="Nota 24 7" xfId="46947"/>
    <cellStyle name="Nota 24 8" xfId="46948"/>
    <cellStyle name="Nota 24 9" xfId="46949"/>
    <cellStyle name="Nota 240" xfId="46950"/>
    <cellStyle name="Nota 240 2" xfId="46951"/>
    <cellStyle name="Nota 240 3" xfId="46952"/>
    <cellStyle name="Nota 240 4" xfId="46953"/>
    <cellStyle name="Nota 240 5" xfId="46954"/>
    <cellStyle name="Nota 241" xfId="46955"/>
    <cellStyle name="Nota 25" xfId="46956"/>
    <cellStyle name="Nota 25 10" xfId="46957"/>
    <cellStyle name="Nota 25 11" xfId="46958"/>
    <cellStyle name="Nota 25 2" xfId="46959"/>
    <cellStyle name="Nota 25 2 2" xfId="46960"/>
    <cellStyle name="Nota 25 2 3" xfId="46961"/>
    <cellStyle name="Nota 25 2 4" xfId="46962"/>
    <cellStyle name="Nota 25 2 5" xfId="46963"/>
    <cellStyle name="Nota 25 2 6" xfId="46964"/>
    <cellStyle name="Nota 25 2 7" xfId="46965"/>
    <cellStyle name="Nota 25 2 8" xfId="46966"/>
    <cellStyle name="Nota 25 3" xfId="46967"/>
    <cellStyle name="Nota 25 3 2" xfId="46968"/>
    <cellStyle name="Nota 25 3 3" xfId="46969"/>
    <cellStyle name="Nota 25 3 4" xfId="46970"/>
    <cellStyle name="Nota 25 3 5" xfId="46971"/>
    <cellStyle name="Nota 25 3 6" xfId="46972"/>
    <cellStyle name="Nota 25 3 7" xfId="46973"/>
    <cellStyle name="Nota 25 3 8" xfId="46974"/>
    <cellStyle name="Nota 25 4" xfId="46975"/>
    <cellStyle name="Nota 25 4 2" xfId="46976"/>
    <cellStyle name="Nota 25 4 3" xfId="46977"/>
    <cellStyle name="Nota 25 5" xfId="46978"/>
    <cellStyle name="Nota 25 6" xfId="46979"/>
    <cellStyle name="Nota 25 7" xfId="46980"/>
    <cellStyle name="Nota 25 8" xfId="46981"/>
    <cellStyle name="Nota 25 9" xfId="46982"/>
    <cellStyle name="Nota 26" xfId="46983"/>
    <cellStyle name="Nota 26 2" xfId="46984"/>
    <cellStyle name="Nota 26 2 2" xfId="46985"/>
    <cellStyle name="Nota 26 2 3" xfId="46986"/>
    <cellStyle name="Nota 26 2 4" xfId="46987"/>
    <cellStyle name="Nota 26 2 5" xfId="46988"/>
    <cellStyle name="Nota 26 2 6" xfId="46989"/>
    <cellStyle name="Nota 26 2 7" xfId="46990"/>
    <cellStyle name="Nota 26 2 8" xfId="46991"/>
    <cellStyle name="Nota 26 3" xfId="46992"/>
    <cellStyle name="Nota 26 3 2" xfId="46993"/>
    <cellStyle name="Nota 26 4" xfId="46994"/>
    <cellStyle name="Nota 26 5" xfId="46995"/>
    <cellStyle name="Nota 26 6" xfId="46996"/>
    <cellStyle name="Nota 26 7" xfId="46997"/>
    <cellStyle name="Nota 26 8" xfId="46998"/>
    <cellStyle name="Nota 26 9" xfId="46999"/>
    <cellStyle name="Nota 27" xfId="47000"/>
    <cellStyle name="Nota 27 2" xfId="47001"/>
    <cellStyle name="Nota 27 2 2" xfId="47002"/>
    <cellStyle name="Nota 27 2 3" xfId="47003"/>
    <cellStyle name="Nota 27 2 4" xfId="47004"/>
    <cellStyle name="Nota 27 2 5" xfId="47005"/>
    <cellStyle name="Nota 27 2 6" xfId="47006"/>
    <cellStyle name="Nota 27 2 7" xfId="47007"/>
    <cellStyle name="Nota 27 2 8" xfId="47008"/>
    <cellStyle name="Nota 27 3" xfId="47009"/>
    <cellStyle name="Nota 27 3 2" xfId="47010"/>
    <cellStyle name="Nota 27 4" xfId="47011"/>
    <cellStyle name="Nota 27 5" xfId="47012"/>
    <cellStyle name="Nota 27 6" xfId="47013"/>
    <cellStyle name="Nota 27 7" xfId="47014"/>
    <cellStyle name="Nota 27 8" xfId="47015"/>
    <cellStyle name="Nota 27 9" xfId="47016"/>
    <cellStyle name="Nota 28" xfId="47017"/>
    <cellStyle name="Nota 28 2" xfId="47018"/>
    <cellStyle name="Nota 28 2 2" xfId="47019"/>
    <cellStyle name="Nota 28 2 3" xfId="47020"/>
    <cellStyle name="Nota 28 2 4" xfId="47021"/>
    <cellStyle name="Nota 28 2 5" xfId="47022"/>
    <cellStyle name="Nota 28 2 6" xfId="47023"/>
    <cellStyle name="Nota 28 2 7" xfId="47024"/>
    <cellStyle name="Nota 28 2 8" xfId="47025"/>
    <cellStyle name="Nota 28 3" xfId="47026"/>
    <cellStyle name="Nota 28 3 2" xfId="47027"/>
    <cellStyle name="Nota 28 4" xfId="47028"/>
    <cellStyle name="Nota 28 5" xfId="47029"/>
    <cellStyle name="Nota 28 6" xfId="47030"/>
    <cellStyle name="Nota 28 7" xfId="47031"/>
    <cellStyle name="Nota 28 8" xfId="47032"/>
    <cellStyle name="Nota 28 9" xfId="47033"/>
    <cellStyle name="Nota 29" xfId="47034"/>
    <cellStyle name="Nota 29 2" xfId="47035"/>
    <cellStyle name="Nota 29 2 2" xfId="47036"/>
    <cellStyle name="Nota 29 2 3" xfId="47037"/>
    <cellStyle name="Nota 29 2 4" xfId="47038"/>
    <cellStyle name="Nota 29 2 5" xfId="47039"/>
    <cellStyle name="Nota 29 2 6" xfId="47040"/>
    <cellStyle name="Nota 29 2 7" xfId="47041"/>
    <cellStyle name="Nota 29 2 8" xfId="47042"/>
    <cellStyle name="Nota 29 3" xfId="47043"/>
    <cellStyle name="Nota 29 3 2" xfId="47044"/>
    <cellStyle name="Nota 29 4" xfId="47045"/>
    <cellStyle name="Nota 29 5" xfId="47046"/>
    <cellStyle name="Nota 29 6" xfId="47047"/>
    <cellStyle name="Nota 29 7" xfId="47048"/>
    <cellStyle name="Nota 29 8" xfId="47049"/>
    <cellStyle name="Nota 29 9" xfId="47050"/>
    <cellStyle name="Nota 3" xfId="47051"/>
    <cellStyle name="Nota 3 10" xfId="47052"/>
    <cellStyle name="Nota 3 11" xfId="47053"/>
    <cellStyle name="Nota 3 12" xfId="47054"/>
    <cellStyle name="Nota 3 2" xfId="47055"/>
    <cellStyle name="Nota 3 2 2" xfId="47056"/>
    <cellStyle name="Nota 3 2 2 2" xfId="47057"/>
    <cellStyle name="Nota 3 2 2 3" xfId="47058"/>
    <cellStyle name="Nota 3 2 2 4" xfId="47059"/>
    <cellStyle name="Nota 3 2 2 5" xfId="47060"/>
    <cellStyle name="Nota 3 2 2 6" xfId="47061"/>
    <cellStyle name="Nota 3 2 2 7" xfId="47062"/>
    <cellStyle name="Nota 3 2 2 8" xfId="47063"/>
    <cellStyle name="Nota 3 2 3" xfId="47064"/>
    <cellStyle name="Nota 3 2 3 2" xfId="47065"/>
    <cellStyle name="Nota 3 2 4" xfId="47066"/>
    <cellStyle name="Nota 3 2 5" xfId="47067"/>
    <cellStyle name="Nota 3 2 6" xfId="47068"/>
    <cellStyle name="Nota 3 2 7" xfId="47069"/>
    <cellStyle name="Nota 3 2 8" xfId="47070"/>
    <cellStyle name="Nota 3 2 9" xfId="47071"/>
    <cellStyle name="Nota 3 3" xfId="47072"/>
    <cellStyle name="Nota 3 3 2" xfId="47073"/>
    <cellStyle name="Nota 3 3 3" xfId="47074"/>
    <cellStyle name="Nota 3 3 4" xfId="47075"/>
    <cellStyle name="Nota 3 3 5" xfId="47076"/>
    <cellStyle name="Nota 3 3 6" xfId="47077"/>
    <cellStyle name="Nota 3 3 7" xfId="47078"/>
    <cellStyle name="Nota 3 3 8" xfId="47079"/>
    <cellStyle name="Nota 3 4" xfId="47080"/>
    <cellStyle name="Nota 3 4 2" xfId="47081"/>
    <cellStyle name="Nota 3 4 3" xfId="47082"/>
    <cellStyle name="Nota 3 4 4" xfId="47083"/>
    <cellStyle name="Nota 3 4 5" xfId="47084"/>
    <cellStyle name="Nota 3 4 6" xfId="47085"/>
    <cellStyle name="Nota 3 4 7" xfId="47086"/>
    <cellStyle name="Nota 3 4 8" xfId="47087"/>
    <cellStyle name="Nota 3 5" xfId="47088"/>
    <cellStyle name="Nota 3 5 2" xfId="47089"/>
    <cellStyle name="Nota 3 5 3" xfId="47090"/>
    <cellStyle name="Nota 3 6" xfId="47091"/>
    <cellStyle name="Nota 3 7" xfId="47092"/>
    <cellStyle name="Nota 3 8" xfId="47093"/>
    <cellStyle name="Nota 3 9" xfId="47094"/>
    <cellStyle name="Nota 30" xfId="47095"/>
    <cellStyle name="Nota 30 2" xfId="47096"/>
    <cellStyle name="Nota 30 2 2" xfId="47097"/>
    <cellStyle name="Nota 30 2 3" xfId="47098"/>
    <cellStyle name="Nota 30 2 4" xfId="47099"/>
    <cellStyle name="Nota 30 2 5" xfId="47100"/>
    <cellStyle name="Nota 30 2 6" xfId="47101"/>
    <cellStyle name="Nota 30 2 7" xfId="47102"/>
    <cellStyle name="Nota 30 2 8" xfId="47103"/>
    <cellStyle name="Nota 30 3" xfId="47104"/>
    <cellStyle name="Nota 30 3 2" xfId="47105"/>
    <cellStyle name="Nota 30 4" xfId="47106"/>
    <cellStyle name="Nota 30 5" xfId="47107"/>
    <cellStyle name="Nota 30 6" xfId="47108"/>
    <cellStyle name="Nota 30 7" xfId="47109"/>
    <cellStyle name="Nota 30 8" xfId="47110"/>
    <cellStyle name="Nota 30 9" xfId="47111"/>
    <cellStyle name="Nota 31" xfId="47112"/>
    <cellStyle name="Nota 31 2" xfId="47113"/>
    <cellStyle name="Nota 31 2 2" xfId="47114"/>
    <cellStyle name="Nota 31 2 3" xfId="47115"/>
    <cellStyle name="Nota 31 2 4" xfId="47116"/>
    <cellStyle name="Nota 31 2 5" xfId="47117"/>
    <cellStyle name="Nota 31 2 6" xfId="47118"/>
    <cellStyle name="Nota 31 2 7" xfId="47119"/>
    <cellStyle name="Nota 31 2 8" xfId="47120"/>
    <cellStyle name="Nota 31 3" xfId="47121"/>
    <cellStyle name="Nota 31 3 2" xfId="47122"/>
    <cellStyle name="Nota 31 4" xfId="47123"/>
    <cellStyle name="Nota 31 5" xfId="47124"/>
    <cellStyle name="Nota 31 6" xfId="47125"/>
    <cellStyle name="Nota 31 7" xfId="47126"/>
    <cellStyle name="Nota 31 8" xfId="47127"/>
    <cellStyle name="Nota 31 9" xfId="47128"/>
    <cellStyle name="Nota 32" xfId="47129"/>
    <cellStyle name="Nota 32 2" xfId="47130"/>
    <cellStyle name="Nota 32 2 2" xfId="47131"/>
    <cellStyle name="Nota 32 2 3" xfId="47132"/>
    <cellStyle name="Nota 32 2 4" xfId="47133"/>
    <cellStyle name="Nota 32 2 5" xfId="47134"/>
    <cellStyle name="Nota 32 2 6" xfId="47135"/>
    <cellStyle name="Nota 32 2 7" xfId="47136"/>
    <cellStyle name="Nota 32 2 8" xfId="47137"/>
    <cellStyle name="Nota 32 3" xfId="47138"/>
    <cellStyle name="Nota 32 3 2" xfId="47139"/>
    <cellStyle name="Nota 32 4" xfId="47140"/>
    <cellStyle name="Nota 32 5" xfId="47141"/>
    <cellStyle name="Nota 32 6" xfId="47142"/>
    <cellStyle name="Nota 32 7" xfId="47143"/>
    <cellStyle name="Nota 32 8" xfId="47144"/>
    <cellStyle name="Nota 32 9" xfId="47145"/>
    <cellStyle name="Nota 33" xfId="47146"/>
    <cellStyle name="Nota 33 2" xfId="47147"/>
    <cellStyle name="Nota 33 2 2" xfId="47148"/>
    <cellStyle name="Nota 33 2 3" xfId="47149"/>
    <cellStyle name="Nota 33 2 4" xfId="47150"/>
    <cellStyle name="Nota 33 2 5" xfId="47151"/>
    <cellStyle name="Nota 33 2 6" xfId="47152"/>
    <cellStyle name="Nota 33 2 7" xfId="47153"/>
    <cellStyle name="Nota 33 2 8" xfId="47154"/>
    <cellStyle name="Nota 33 3" xfId="47155"/>
    <cellStyle name="Nota 33 3 2" xfId="47156"/>
    <cellStyle name="Nota 33 4" xfId="47157"/>
    <cellStyle name="Nota 33 5" xfId="47158"/>
    <cellStyle name="Nota 33 6" xfId="47159"/>
    <cellStyle name="Nota 33 7" xfId="47160"/>
    <cellStyle name="Nota 33 8" xfId="47161"/>
    <cellStyle name="Nota 33 9" xfId="47162"/>
    <cellStyle name="Nota 34" xfId="47163"/>
    <cellStyle name="Nota 34 2" xfId="47164"/>
    <cellStyle name="Nota 34 2 2" xfId="47165"/>
    <cellStyle name="Nota 34 2 3" xfId="47166"/>
    <cellStyle name="Nota 34 2 4" xfId="47167"/>
    <cellStyle name="Nota 34 2 5" xfId="47168"/>
    <cellStyle name="Nota 34 2 6" xfId="47169"/>
    <cellStyle name="Nota 34 2 7" xfId="47170"/>
    <cellStyle name="Nota 34 2 8" xfId="47171"/>
    <cellStyle name="Nota 34 3" xfId="47172"/>
    <cellStyle name="Nota 34 3 2" xfId="47173"/>
    <cellStyle name="Nota 34 4" xfId="47174"/>
    <cellStyle name="Nota 34 5" xfId="47175"/>
    <cellStyle name="Nota 34 6" xfId="47176"/>
    <cellStyle name="Nota 34 7" xfId="47177"/>
    <cellStyle name="Nota 34 8" xfId="47178"/>
    <cellStyle name="Nota 34 9" xfId="47179"/>
    <cellStyle name="Nota 35" xfId="47180"/>
    <cellStyle name="Nota 35 2" xfId="47181"/>
    <cellStyle name="Nota 35 2 2" xfId="47182"/>
    <cellStyle name="Nota 35 2 3" xfId="47183"/>
    <cellStyle name="Nota 35 2 4" xfId="47184"/>
    <cellStyle name="Nota 35 2 5" xfId="47185"/>
    <cellStyle name="Nota 35 2 6" xfId="47186"/>
    <cellStyle name="Nota 35 2 7" xfId="47187"/>
    <cellStyle name="Nota 35 2 8" xfId="47188"/>
    <cellStyle name="Nota 35 3" xfId="47189"/>
    <cellStyle name="Nota 35 3 2" xfId="47190"/>
    <cellStyle name="Nota 35 4" xfId="47191"/>
    <cellStyle name="Nota 35 5" xfId="47192"/>
    <cellStyle name="Nota 35 6" xfId="47193"/>
    <cellStyle name="Nota 35 7" xfId="47194"/>
    <cellStyle name="Nota 35 8" xfId="47195"/>
    <cellStyle name="Nota 35 9" xfId="47196"/>
    <cellStyle name="Nota 36" xfId="47197"/>
    <cellStyle name="Nota 36 2" xfId="47198"/>
    <cellStyle name="Nota 36 2 2" xfId="47199"/>
    <cellStyle name="Nota 36 2 3" xfId="47200"/>
    <cellStyle name="Nota 36 2 4" xfId="47201"/>
    <cellStyle name="Nota 36 2 5" xfId="47202"/>
    <cellStyle name="Nota 36 2 6" xfId="47203"/>
    <cellStyle name="Nota 36 2 7" xfId="47204"/>
    <cellStyle name="Nota 36 2 8" xfId="47205"/>
    <cellStyle name="Nota 36 3" xfId="47206"/>
    <cellStyle name="Nota 36 3 2" xfId="47207"/>
    <cellStyle name="Nota 36 4" xfId="47208"/>
    <cellStyle name="Nota 36 5" xfId="47209"/>
    <cellStyle name="Nota 36 6" xfId="47210"/>
    <cellStyle name="Nota 36 7" xfId="47211"/>
    <cellStyle name="Nota 36 8" xfId="47212"/>
    <cellStyle name="Nota 36 9" xfId="47213"/>
    <cellStyle name="Nota 37" xfId="47214"/>
    <cellStyle name="Nota 37 2" xfId="47215"/>
    <cellStyle name="Nota 37 2 2" xfId="47216"/>
    <cellStyle name="Nota 37 2 3" xfId="47217"/>
    <cellStyle name="Nota 37 2 4" xfId="47218"/>
    <cellStyle name="Nota 37 2 5" xfId="47219"/>
    <cellStyle name="Nota 37 2 6" xfId="47220"/>
    <cellStyle name="Nota 37 2 7" xfId="47221"/>
    <cellStyle name="Nota 37 2 8" xfId="47222"/>
    <cellStyle name="Nota 37 3" xfId="47223"/>
    <cellStyle name="Nota 37 3 2" xfId="47224"/>
    <cellStyle name="Nota 37 4" xfId="47225"/>
    <cellStyle name="Nota 37 5" xfId="47226"/>
    <cellStyle name="Nota 37 6" xfId="47227"/>
    <cellStyle name="Nota 37 7" xfId="47228"/>
    <cellStyle name="Nota 37 8" xfId="47229"/>
    <cellStyle name="Nota 37 9" xfId="47230"/>
    <cellStyle name="Nota 38" xfId="47231"/>
    <cellStyle name="Nota 38 2" xfId="47232"/>
    <cellStyle name="Nota 38 2 2" xfId="47233"/>
    <cellStyle name="Nota 38 2 3" xfId="47234"/>
    <cellStyle name="Nota 38 2 4" xfId="47235"/>
    <cellStyle name="Nota 38 2 5" xfId="47236"/>
    <cellStyle name="Nota 38 2 6" xfId="47237"/>
    <cellStyle name="Nota 38 2 7" xfId="47238"/>
    <cellStyle name="Nota 38 2 8" xfId="47239"/>
    <cellStyle name="Nota 38 3" xfId="47240"/>
    <cellStyle name="Nota 38 3 2" xfId="47241"/>
    <cellStyle name="Nota 38 4" xfId="47242"/>
    <cellStyle name="Nota 38 5" xfId="47243"/>
    <cellStyle name="Nota 38 6" xfId="47244"/>
    <cellStyle name="Nota 38 7" xfId="47245"/>
    <cellStyle name="Nota 38 8" xfId="47246"/>
    <cellStyle name="Nota 38 9" xfId="47247"/>
    <cellStyle name="Nota 39" xfId="47248"/>
    <cellStyle name="Nota 39 2" xfId="47249"/>
    <cellStyle name="Nota 39 2 2" xfId="47250"/>
    <cellStyle name="Nota 39 2 3" xfId="47251"/>
    <cellStyle name="Nota 39 2 4" xfId="47252"/>
    <cellStyle name="Nota 39 2 5" xfId="47253"/>
    <cellStyle name="Nota 39 2 6" xfId="47254"/>
    <cellStyle name="Nota 39 2 7" xfId="47255"/>
    <cellStyle name="Nota 39 2 8" xfId="47256"/>
    <cellStyle name="Nota 39 3" xfId="47257"/>
    <cellStyle name="Nota 39 3 2" xfId="47258"/>
    <cellStyle name="Nota 39 4" xfId="47259"/>
    <cellStyle name="Nota 39 5" xfId="47260"/>
    <cellStyle name="Nota 39 6" xfId="47261"/>
    <cellStyle name="Nota 39 7" xfId="47262"/>
    <cellStyle name="Nota 39 8" xfId="47263"/>
    <cellStyle name="Nota 39 9" xfId="47264"/>
    <cellStyle name="Nota 4" xfId="47265"/>
    <cellStyle name="Nota 4 10" xfId="47266"/>
    <cellStyle name="Nota 4 11" xfId="47267"/>
    <cellStyle name="Nota 4 12" xfId="47268"/>
    <cellStyle name="Nota 4 2" xfId="47269"/>
    <cellStyle name="Nota 4 2 2" xfId="47270"/>
    <cellStyle name="Nota 4 2 2 2" xfId="47271"/>
    <cellStyle name="Nota 4 2 2 3" xfId="47272"/>
    <cellStyle name="Nota 4 2 2 4" xfId="47273"/>
    <cellStyle name="Nota 4 2 2 5" xfId="47274"/>
    <cellStyle name="Nota 4 2 2 6" xfId="47275"/>
    <cellStyle name="Nota 4 2 2 7" xfId="47276"/>
    <cellStyle name="Nota 4 2 2 8" xfId="47277"/>
    <cellStyle name="Nota 4 2 3" xfId="47278"/>
    <cellStyle name="Nota 4 2 3 2" xfId="47279"/>
    <cellStyle name="Nota 4 2 4" xfId="47280"/>
    <cellStyle name="Nota 4 2 5" xfId="47281"/>
    <cellStyle name="Nota 4 2 6" xfId="47282"/>
    <cellStyle name="Nota 4 2 7" xfId="47283"/>
    <cellStyle name="Nota 4 2 8" xfId="47284"/>
    <cellStyle name="Nota 4 2 9" xfId="47285"/>
    <cellStyle name="Nota 4 3" xfId="47286"/>
    <cellStyle name="Nota 4 3 2" xfId="47287"/>
    <cellStyle name="Nota 4 3 3" xfId="47288"/>
    <cellStyle name="Nota 4 3 4" xfId="47289"/>
    <cellStyle name="Nota 4 3 5" xfId="47290"/>
    <cellStyle name="Nota 4 3 6" xfId="47291"/>
    <cellStyle name="Nota 4 3 7" xfId="47292"/>
    <cellStyle name="Nota 4 3 8" xfId="47293"/>
    <cellStyle name="Nota 4 4" xfId="47294"/>
    <cellStyle name="Nota 4 4 2" xfId="47295"/>
    <cellStyle name="Nota 4 4 3" xfId="47296"/>
    <cellStyle name="Nota 4 4 4" xfId="47297"/>
    <cellStyle name="Nota 4 4 5" xfId="47298"/>
    <cellStyle name="Nota 4 4 6" xfId="47299"/>
    <cellStyle name="Nota 4 4 7" xfId="47300"/>
    <cellStyle name="Nota 4 4 8" xfId="47301"/>
    <cellStyle name="Nota 4 5" xfId="47302"/>
    <cellStyle name="Nota 4 5 2" xfId="47303"/>
    <cellStyle name="Nota 4 5 3" xfId="47304"/>
    <cellStyle name="Nota 4 6" xfId="47305"/>
    <cellStyle name="Nota 4 7" xfId="47306"/>
    <cellStyle name="Nota 4 8" xfId="47307"/>
    <cellStyle name="Nota 4 9" xfId="47308"/>
    <cellStyle name="Nota 40" xfId="47309"/>
    <cellStyle name="Nota 40 2" xfId="47310"/>
    <cellStyle name="Nota 40 2 2" xfId="47311"/>
    <cellStyle name="Nota 40 2 3" xfId="47312"/>
    <cellStyle name="Nota 40 2 4" xfId="47313"/>
    <cellStyle name="Nota 40 2 5" xfId="47314"/>
    <cellStyle name="Nota 40 2 6" xfId="47315"/>
    <cellStyle name="Nota 40 2 7" xfId="47316"/>
    <cellStyle name="Nota 40 2 8" xfId="47317"/>
    <cellStyle name="Nota 40 3" xfId="47318"/>
    <cellStyle name="Nota 40 3 2" xfId="47319"/>
    <cellStyle name="Nota 40 4" xfId="47320"/>
    <cellStyle name="Nota 40 5" xfId="47321"/>
    <cellStyle name="Nota 40 6" xfId="47322"/>
    <cellStyle name="Nota 40 7" xfId="47323"/>
    <cellStyle name="Nota 40 8" xfId="47324"/>
    <cellStyle name="Nota 40 9" xfId="47325"/>
    <cellStyle name="Nota 41" xfId="47326"/>
    <cellStyle name="Nota 41 2" xfId="47327"/>
    <cellStyle name="Nota 41 2 2" xfId="47328"/>
    <cellStyle name="Nota 41 2 3" xfId="47329"/>
    <cellStyle name="Nota 41 2 4" xfId="47330"/>
    <cellStyle name="Nota 41 2 5" xfId="47331"/>
    <cellStyle name="Nota 41 2 6" xfId="47332"/>
    <cellStyle name="Nota 41 2 7" xfId="47333"/>
    <cellStyle name="Nota 41 2 8" xfId="47334"/>
    <cellStyle name="Nota 41 3" xfId="47335"/>
    <cellStyle name="Nota 41 3 2" xfId="47336"/>
    <cellStyle name="Nota 41 4" xfId="47337"/>
    <cellStyle name="Nota 41 5" xfId="47338"/>
    <cellStyle name="Nota 41 6" xfId="47339"/>
    <cellStyle name="Nota 41 7" xfId="47340"/>
    <cellStyle name="Nota 41 8" xfId="47341"/>
    <cellStyle name="Nota 41 9" xfId="47342"/>
    <cellStyle name="Nota 42" xfId="47343"/>
    <cellStyle name="Nota 42 2" xfId="47344"/>
    <cellStyle name="Nota 42 2 2" xfId="47345"/>
    <cellStyle name="Nota 42 2 3" xfId="47346"/>
    <cellStyle name="Nota 42 2 4" xfId="47347"/>
    <cellStyle name="Nota 42 2 5" xfId="47348"/>
    <cellStyle name="Nota 42 2 6" xfId="47349"/>
    <cellStyle name="Nota 42 2 7" xfId="47350"/>
    <cellStyle name="Nota 42 2 8" xfId="47351"/>
    <cellStyle name="Nota 42 3" xfId="47352"/>
    <cellStyle name="Nota 42 3 2" xfId="47353"/>
    <cellStyle name="Nota 42 4" xfId="47354"/>
    <cellStyle name="Nota 42 5" xfId="47355"/>
    <cellStyle name="Nota 42 6" xfId="47356"/>
    <cellStyle name="Nota 42 7" xfId="47357"/>
    <cellStyle name="Nota 42 8" xfId="47358"/>
    <cellStyle name="Nota 42 9" xfId="47359"/>
    <cellStyle name="Nota 43" xfId="47360"/>
    <cellStyle name="Nota 43 2" xfId="47361"/>
    <cellStyle name="Nota 43 2 2" xfId="47362"/>
    <cellStyle name="Nota 43 2 3" xfId="47363"/>
    <cellStyle name="Nota 43 2 4" xfId="47364"/>
    <cellStyle name="Nota 43 2 5" xfId="47365"/>
    <cellStyle name="Nota 43 2 6" xfId="47366"/>
    <cellStyle name="Nota 43 2 7" xfId="47367"/>
    <cellStyle name="Nota 43 2 8" xfId="47368"/>
    <cellStyle name="Nota 43 3" xfId="47369"/>
    <cellStyle name="Nota 43 3 2" xfId="47370"/>
    <cellStyle name="Nota 43 4" xfId="47371"/>
    <cellStyle name="Nota 43 5" xfId="47372"/>
    <cellStyle name="Nota 43 6" xfId="47373"/>
    <cellStyle name="Nota 43 7" xfId="47374"/>
    <cellStyle name="Nota 43 8" xfId="47375"/>
    <cellStyle name="Nota 43 9" xfId="47376"/>
    <cellStyle name="Nota 44" xfId="47377"/>
    <cellStyle name="Nota 44 2" xfId="47378"/>
    <cellStyle name="Nota 44 2 2" xfId="47379"/>
    <cellStyle name="Nota 44 2 3" xfId="47380"/>
    <cellStyle name="Nota 44 2 4" xfId="47381"/>
    <cellStyle name="Nota 44 2 5" xfId="47382"/>
    <cellStyle name="Nota 44 2 6" xfId="47383"/>
    <cellStyle name="Nota 44 2 7" xfId="47384"/>
    <cellStyle name="Nota 44 2 8" xfId="47385"/>
    <cellStyle name="Nota 44 3" xfId="47386"/>
    <cellStyle name="Nota 44 3 2" xfId="47387"/>
    <cellStyle name="Nota 44 4" xfId="47388"/>
    <cellStyle name="Nota 44 5" xfId="47389"/>
    <cellStyle name="Nota 44 6" xfId="47390"/>
    <cellStyle name="Nota 44 7" xfId="47391"/>
    <cellStyle name="Nota 44 8" xfId="47392"/>
    <cellStyle name="Nota 44 9" xfId="47393"/>
    <cellStyle name="Nota 45" xfId="47394"/>
    <cellStyle name="Nota 45 2" xfId="47395"/>
    <cellStyle name="Nota 45 2 2" xfId="47396"/>
    <cellStyle name="Nota 45 2 3" xfId="47397"/>
    <cellStyle name="Nota 45 2 4" xfId="47398"/>
    <cellStyle name="Nota 45 2 5" xfId="47399"/>
    <cellStyle name="Nota 45 2 6" xfId="47400"/>
    <cellStyle name="Nota 45 2 7" xfId="47401"/>
    <cellStyle name="Nota 45 2 8" xfId="47402"/>
    <cellStyle name="Nota 45 3" xfId="47403"/>
    <cellStyle name="Nota 45 3 2" xfId="47404"/>
    <cellStyle name="Nota 45 4" xfId="47405"/>
    <cellStyle name="Nota 45 5" xfId="47406"/>
    <cellStyle name="Nota 45 6" xfId="47407"/>
    <cellStyle name="Nota 45 7" xfId="47408"/>
    <cellStyle name="Nota 45 8" xfId="47409"/>
    <cellStyle name="Nota 45 9" xfId="47410"/>
    <cellStyle name="Nota 46" xfId="47411"/>
    <cellStyle name="Nota 46 2" xfId="47412"/>
    <cellStyle name="Nota 46 2 2" xfId="47413"/>
    <cellStyle name="Nota 46 2 3" xfId="47414"/>
    <cellStyle name="Nota 46 2 4" xfId="47415"/>
    <cellStyle name="Nota 46 2 5" xfId="47416"/>
    <cellStyle name="Nota 46 2 6" xfId="47417"/>
    <cellStyle name="Nota 46 2 7" xfId="47418"/>
    <cellStyle name="Nota 46 2 8" xfId="47419"/>
    <cellStyle name="Nota 46 3" xfId="47420"/>
    <cellStyle name="Nota 46 3 2" xfId="47421"/>
    <cellStyle name="Nota 46 4" xfId="47422"/>
    <cellStyle name="Nota 46 5" xfId="47423"/>
    <cellStyle name="Nota 46 6" xfId="47424"/>
    <cellStyle name="Nota 46 7" xfId="47425"/>
    <cellStyle name="Nota 46 8" xfId="47426"/>
    <cellStyle name="Nota 46 9" xfId="47427"/>
    <cellStyle name="Nota 47" xfId="47428"/>
    <cellStyle name="Nota 47 2" xfId="47429"/>
    <cellStyle name="Nota 47 2 2" xfId="47430"/>
    <cellStyle name="Nota 47 2 3" xfId="47431"/>
    <cellStyle name="Nota 47 2 4" xfId="47432"/>
    <cellStyle name="Nota 47 2 5" xfId="47433"/>
    <cellStyle name="Nota 47 2 6" xfId="47434"/>
    <cellStyle name="Nota 47 2 7" xfId="47435"/>
    <cellStyle name="Nota 47 2 8" xfId="47436"/>
    <cellStyle name="Nota 47 3" xfId="47437"/>
    <cellStyle name="Nota 47 3 2" xfId="47438"/>
    <cellStyle name="Nota 47 4" xfId="47439"/>
    <cellStyle name="Nota 47 5" xfId="47440"/>
    <cellStyle name="Nota 47 6" xfId="47441"/>
    <cellStyle name="Nota 47 7" xfId="47442"/>
    <cellStyle name="Nota 47 8" xfId="47443"/>
    <cellStyle name="Nota 47 9" xfId="47444"/>
    <cellStyle name="Nota 48" xfId="47445"/>
    <cellStyle name="Nota 48 2" xfId="47446"/>
    <cellStyle name="Nota 48 2 2" xfId="47447"/>
    <cellStyle name="Nota 48 2 3" xfId="47448"/>
    <cellStyle name="Nota 48 2 4" xfId="47449"/>
    <cellStyle name="Nota 48 2 5" xfId="47450"/>
    <cellStyle name="Nota 48 2 6" xfId="47451"/>
    <cellStyle name="Nota 48 2 7" xfId="47452"/>
    <cellStyle name="Nota 48 2 8" xfId="47453"/>
    <cellStyle name="Nota 48 3" xfId="47454"/>
    <cellStyle name="Nota 48 3 2" xfId="47455"/>
    <cellStyle name="Nota 48 4" xfId="47456"/>
    <cellStyle name="Nota 48 5" xfId="47457"/>
    <cellStyle name="Nota 48 6" xfId="47458"/>
    <cellStyle name="Nota 48 7" xfId="47459"/>
    <cellStyle name="Nota 48 8" xfId="47460"/>
    <cellStyle name="Nota 48 9" xfId="47461"/>
    <cellStyle name="Nota 49" xfId="47462"/>
    <cellStyle name="Nota 49 2" xfId="47463"/>
    <cellStyle name="Nota 49 2 2" xfId="47464"/>
    <cellStyle name="Nota 49 2 3" xfId="47465"/>
    <cellStyle name="Nota 49 2 4" xfId="47466"/>
    <cellStyle name="Nota 49 2 5" xfId="47467"/>
    <cellStyle name="Nota 49 2 6" xfId="47468"/>
    <cellStyle name="Nota 49 2 7" xfId="47469"/>
    <cellStyle name="Nota 49 2 8" xfId="47470"/>
    <cellStyle name="Nota 49 3" xfId="47471"/>
    <cellStyle name="Nota 49 3 2" xfId="47472"/>
    <cellStyle name="Nota 49 4" xfId="47473"/>
    <cellStyle name="Nota 49 5" xfId="47474"/>
    <cellStyle name="Nota 49 6" xfId="47475"/>
    <cellStyle name="Nota 49 7" xfId="47476"/>
    <cellStyle name="Nota 49 8" xfId="47477"/>
    <cellStyle name="Nota 49 9" xfId="47478"/>
    <cellStyle name="Nota 5" xfId="47479"/>
    <cellStyle name="Nota 5 10" xfId="47480"/>
    <cellStyle name="Nota 5 11" xfId="47481"/>
    <cellStyle name="Nota 5 12" xfId="47482"/>
    <cellStyle name="Nota 5 2" xfId="47483"/>
    <cellStyle name="Nota 5 2 2" xfId="47484"/>
    <cellStyle name="Nota 5 2 2 2" xfId="47485"/>
    <cellStyle name="Nota 5 2 2 3" xfId="47486"/>
    <cellStyle name="Nota 5 2 2 4" xfId="47487"/>
    <cellStyle name="Nota 5 2 2 5" xfId="47488"/>
    <cellStyle name="Nota 5 2 2 6" xfId="47489"/>
    <cellStyle name="Nota 5 2 2 7" xfId="47490"/>
    <cellStyle name="Nota 5 2 2 8" xfId="47491"/>
    <cellStyle name="Nota 5 2 3" xfId="47492"/>
    <cellStyle name="Nota 5 2 3 2" xfId="47493"/>
    <cellStyle name="Nota 5 2 4" xfId="47494"/>
    <cellStyle name="Nota 5 2 5" xfId="47495"/>
    <cellStyle name="Nota 5 2 6" xfId="47496"/>
    <cellStyle name="Nota 5 2 7" xfId="47497"/>
    <cellStyle name="Nota 5 2 8" xfId="47498"/>
    <cellStyle name="Nota 5 2 9" xfId="47499"/>
    <cellStyle name="Nota 5 3" xfId="47500"/>
    <cellStyle name="Nota 5 3 2" xfId="47501"/>
    <cellStyle name="Nota 5 3 3" xfId="47502"/>
    <cellStyle name="Nota 5 3 4" xfId="47503"/>
    <cellStyle name="Nota 5 3 5" xfId="47504"/>
    <cellStyle name="Nota 5 3 6" xfId="47505"/>
    <cellStyle name="Nota 5 3 7" xfId="47506"/>
    <cellStyle name="Nota 5 3 8" xfId="47507"/>
    <cellStyle name="Nota 5 4" xfId="47508"/>
    <cellStyle name="Nota 5 4 2" xfId="47509"/>
    <cellStyle name="Nota 5 4 3" xfId="47510"/>
    <cellStyle name="Nota 5 4 4" xfId="47511"/>
    <cellStyle name="Nota 5 4 5" xfId="47512"/>
    <cellStyle name="Nota 5 4 6" xfId="47513"/>
    <cellStyle name="Nota 5 4 7" xfId="47514"/>
    <cellStyle name="Nota 5 4 8" xfId="47515"/>
    <cellStyle name="Nota 5 5" xfId="47516"/>
    <cellStyle name="Nota 5 5 2" xfId="47517"/>
    <cellStyle name="Nota 5 5 3" xfId="47518"/>
    <cellStyle name="Nota 5 6" xfId="47519"/>
    <cellStyle name="Nota 5 7" xfId="47520"/>
    <cellStyle name="Nota 5 8" xfId="47521"/>
    <cellStyle name="Nota 5 9" xfId="47522"/>
    <cellStyle name="Nota 50" xfId="47523"/>
    <cellStyle name="Nota 50 2" xfId="47524"/>
    <cellStyle name="Nota 50 2 2" xfId="47525"/>
    <cellStyle name="Nota 50 2 3" xfId="47526"/>
    <cellStyle name="Nota 50 2 4" xfId="47527"/>
    <cellStyle name="Nota 50 2 5" xfId="47528"/>
    <cellStyle name="Nota 50 2 6" xfId="47529"/>
    <cellStyle name="Nota 50 2 7" xfId="47530"/>
    <cellStyle name="Nota 50 2 8" xfId="47531"/>
    <cellStyle name="Nota 50 3" xfId="47532"/>
    <cellStyle name="Nota 50 3 2" xfId="47533"/>
    <cellStyle name="Nota 50 4" xfId="47534"/>
    <cellStyle name="Nota 50 5" xfId="47535"/>
    <cellStyle name="Nota 50 6" xfId="47536"/>
    <cellStyle name="Nota 50 7" xfId="47537"/>
    <cellStyle name="Nota 50 8" xfId="47538"/>
    <cellStyle name="Nota 50 9" xfId="47539"/>
    <cellStyle name="Nota 51" xfId="47540"/>
    <cellStyle name="Nota 51 2" xfId="47541"/>
    <cellStyle name="Nota 51 2 2" xfId="47542"/>
    <cellStyle name="Nota 51 2 3" xfId="47543"/>
    <cellStyle name="Nota 51 2 4" xfId="47544"/>
    <cellStyle name="Nota 51 2 5" xfId="47545"/>
    <cellStyle name="Nota 51 2 6" xfId="47546"/>
    <cellStyle name="Nota 51 2 7" xfId="47547"/>
    <cellStyle name="Nota 51 2 8" xfId="47548"/>
    <cellStyle name="Nota 51 3" xfId="47549"/>
    <cellStyle name="Nota 51 3 2" xfId="47550"/>
    <cellStyle name="Nota 51 4" xfId="47551"/>
    <cellStyle name="Nota 51 5" xfId="47552"/>
    <cellStyle name="Nota 51 6" xfId="47553"/>
    <cellStyle name="Nota 51 7" xfId="47554"/>
    <cellStyle name="Nota 51 8" xfId="47555"/>
    <cellStyle name="Nota 51 9" xfId="47556"/>
    <cellStyle name="Nota 52" xfId="47557"/>
    <cellStyle name="Nota 52 2" xfId="47558"/>
    <cellStyle name="Nota 52 2 2" xfId="47559"/>
    <cellStyle name="Nota 52 2 3" xfId="47560"/>
    <cellStyle name="Nota 52 2 4" xfId="47561"/>
    <cellStyle name="Nota 52 2 5" xfId="47562"/>
    <cellStyle name="Nota 52 2 6" xfId="47563"/>
    <cellStyle name="Nota 52 2 7" xfId="47564"/>
    <cellStyle name="Nota 52 2 8" xfId="47565"/>
    <cellStyle name="Nota 52 3" xfId="47566"/>
    <cellStyle name="Nota 52 3 2" xfId="47567"/>
    <cellStyle name="Nota 52 4" xfId="47568"/>
    <cellStyle name="Nota 52 5" xfId="47569"/>
    <cellStyle name="Nota 52 6" xfId="47570"/>
    <cellStyle name="Nota 52 7" xfId="47571"/>
    <cellStyle name="Nota 52 8" xfId="47572"/>
    <cellStyle name="Nota 52 9" xfId="47573"/>
    <cellStyle name="Nota 53" xfId="47574"/>
    <cellStyle name="Nota 53 2" xfId="47575"/>
    <cellStyle name="Nota 53 2 2" xfId="47576"/>
    <cellStyle name="Nota 53 2 3" xfId="47577"/>
    <cellStyle name="Nota 53 2 4" xfId="47578"/>
    <cellStyle name="Nota 53 2 5" xfId="47579"/>
    <cellStyle name="Nota 53 2 6" xfId="47580"/>
    <cellStyle name="Nota 53 2 7" xfId="47581"/>
    <cellStyle name="Nota 53 2 8" xfId="47582"/>
    <cellStyle name="Nota 53 3" xfId="47583"/>
    <cellStyle name="Nota 53 3 2" xfId="47584"/>
    <cellStyle name="Nota 53 4" xfId="47585"/>
    <cellStyle name="Nota 53 5" xfId="47586"/>
    <cellStyle name="Nota 53 6" xfId="47587"/>
    <cellStyle name="Nota 53 7" xfId="47588"/>
    <cellStyle name="Nota 53 8" xfId="47589"/>
    <cellStyle name="Nota 53 9" xfId="47590"/>
    <cellStyle name="Nota 54" xfId="47591"/>
    <cellStyle name="Nota 54 2" xfId="47592"/>
    <cellStyle name="Nota 54 2 2" xfId="47593"/>
    <cellStyle name="Nota 54 2 3" xfId="47594"/>
    <cellStyle name="Nota 54 2 4" xfId="47595"/>
    <cellStyle name="Nota 54 2 5" xfId="47596"/>
    <cellStyle name="Nota 54 2 6" xfId="47597"/>
    <cellStyle name="Nota 54 2 7" xfId="47598"/>
    <cellStyle name="Nota 54 2 8" xfId="47599"/>
    <cellStyle name="Nota 54 3" xfId="47600"/>
    <cellStyle name="Nota 54 3 2" xfId="47601"/>
    <cellStyle name="Nota 54 4" xfId="47602"/>
    <cellStyle name="Nota 54 5" xfId="47603"/>
    <cellStyle name="Nota 54 6" xfId="47604"/>
    <cellStyle name="Nota 54 7" xfId="47605"/>
    <cellStyle name="Nota 54 8" xfId="47606"/>
    <cellStyle name="Nota 54 9" xfId="47607"/>
    <cellStyle name="Nota 55" xfId="47608"/>
    <cellStyle name="Nota 55 2" xfId="47609"/>
    <cellStyle name="Nota 55 2 2" xfId="47610"/>
    <cellStyle name="Nota 55 2 3" xfId="47611"/>
    <cellStyle name="Nota 55 2 4" xfId="47612"/>
    <cellStyle name="Nota 55 2 5" xfId="47613"/>
    <cellStyle name="Nota 55 2 6" xfId="47614"/>
    <cellStyle name="Nota 55 2 7" xfId="47615"/>
    <cellStyle name="Nota 55 2 8" xfId="47616"/>
    <cellStyle name="Nota 55 3" xfId="47617"/>
    <cellStyle name="Nota 55 3 2" xfId="47618"/>
    <cellStyle name="Nota 55 4" xfId="47619"/>
    <cellStyle name="Nota 55 5" xfId="47620"/>
    <cellStyle name="Nota 55 6" xfId="47621"/>
    <cellStyle name="Nota 55 7" xfId="47622"/>
    <cellStyle name="Nota 55 8" xfId="47623"/>
    <cellStyle name="Nota 55 9" xfId="47624"/>
    <cellStyle name="Nota 56" xfId="47625"/>
    <cellStyle name="Nota 56 2" xfId="47626"/>
    <cellStyle name="Nota 56 2 2" xfId="47627"/>
    <cellStyle name="Nota 56 2 3" xfId="47628"/>
    <cellStyle name="Nota 56 2 4" xfId="47629"/>
    <cellStyle name="Nota 56 2 5" xfId="47630"/>
    <cellStyle name="Nota 56 2 6" xfId="47631"/>
    <cellStyle name="Nota 56 2 7" xfId="47632"/>
    <cellStyle name="Nota 56 2 8" xfId="47633"/>
    <cellStyle name="Nota 56 3" xfId="47634"/>
    <cellStyle name="Nota 56 3 2" xfId="47635"/>
    <cellStyle name="Nota 56 4" xfId="47636"/>
    <cellStyle name="Nota 56 5" xfId="47637"/>
    <cellStyle name="Nota 56 6" xfId="47638"/>
    <cellStyle name="Nota 56 7" xfId="47639"/>
    <cellStyle name="Nota 56 8" xfId="47640"/>
    <cellStyle name="Nota 56 9" xfId="47641"/>
    <cellStyle name="Nota 57" xfId="47642"/>
    <cellStyle name="Nota 57 2" xfId="47643"/>
    <cellStyle name="Nota 57 2 2" xfId="47644"/>
    <cellStyle name="Nota 57 2 3" xfId="47645"/>
    <cellStyle name="Nota 57 2 4" xfId="47646"/>
    <cellStyle name="Nota 57 2 5" xfId="47647"/>
    <cellStyle name="Nota 57 2 6" xfId="47648"/>
    <cellStyle name="Nota 57 2 7" xfId="47649"/>
    <cellStyle name="Nota 57 2 8" xfId="47650"/>
    <cellStyle name="Nota 57 3" xfId="47651"/>
    <cellStyle name="Nota 57 3 2" xfId="47652"/>
    <cellStyle name="Nota 57 4" xfId="47653"/>
    <cellStyle name="Nota 57 5" xfId="47654"/>
    <cellStyle name="Nota 57 6" xfId="47655"/>
    <cellStyle name="Nota 57 7" xfId="47656"/>
    <cellStyle name="Nota 57 8" xfId="47657"/>
    <cellStyle name="Nota 57 9" xfId="47658"/>
    <cellStyle name="Nota 58" xfId="47659"/>
    <cellStyle name="Nota 58 2" xfId="47660"/>
    <cellStyle name="Nota 58 2 2" xfId="47661"/>
    <cellStyle name="Nota 58 2 3" xfId="47662"/>
    <cellStyle name="Nota 58 2 4" xfId="47663"/>
    <cellStyle name="Nota 58 2 5" xfId="47664"/>
    <cellStyle name="Nota 58 2 6" xfId="47665"/>
    <cellStyle name="Nota 58 2 7" xfId="47666"/>
    <cellStyle name="Nota 58 2 8" xfId="47667"/>
    <cellStyle name="Nota 58 3" xfId="47668"/>
    <cellStyle name="Nota 58 3 2" xfId="47669"/>
    <cellStyle name="Nota 58 4" xfId="47670"/>
    <cellStyle name="Nota 58 5" xfId="47671"/>
    <cellStyle name="Nota 58 6" xfId="47672"/>
    <cellStyle name="Nota 58 7" xfId="47673"/>
    <cellStyle name="Nota 58 8" xfId="47674"/>
    <cellStyle name="Nota 58 9" xfId="47675"/>
    <cellStyle name="Nota 59" xfId="47676"/>
    <cellStyle name="Nota 59 2" xfId="47677"/>
    <cellStyle name="Nota 59 2 2" xfId="47678"/>
    <cellStyle name="Nota 59 2 3" xfId="47679"/>
    <cellStyle name="Nota 59 2 4" xfId="47680"/>
    <cellStyle name="Nota 59 2 5" xfId="47681"/>
    <cellStyle name="Nota 59 2 6" xfId="47682"/>
    <cellStyle name="Nota 59 2 7" xfId="47683"/>
    <cellStyle name="Nota 59 2 8" xfId="47684"/>
    <cellStyle name="Nota 59 3" xfId="47685"/>
    <cellStyle name="Nota 59 3 2" xfId="47686"/>
    <cellStyle name="Nota 59 4" xfId="47687"/>
    <cellStyle name="Nota 59 5" xfId="47688"/>
    <cellStyle name="Nota 59 6" xfId="47689"/>
    <cellStyle name="Nota 59 7" xfId="47690"/>
    <cellStyle name="Nota 59 8" xfId="47691"/>
    <cellStyle name="Nota 59 9" xfId="47692"/>
    <cellStyle name="Nota 6" xfId="47693"/>
    <cellStyle name="Nota 6 10" xfId="47694"/>
    <cellStyle name="Nota 6 11" xfId="47695"/>
    <cellStyle name="Nota 6 12" xfId="47696"/>
    <cellStyle name="Nota 6 2" xfId="47697"/>
    <cellStyle name="Nota 6 2 2" xfId="47698"/>
    <cellStyle name="Nota 6 2 2 2" xfId="47699"/>
    <cellStyle name="Nota 6 2 2 3" xfId="47700"/>
    <cellStyle name="Nota 6 2 2 4" xfId="47701"/>
    <cellStyle name="Nota 6 2 2 5" xfId="47702"/>
    <cellStyle name="Nota 6 2 2 6" xfId="47703"/>
    <cellStyle name="Nota 6 2 2 7" xfId="47704"/>
    <cellStyle name="Nota 6 2 2 8" xfId="47705"/>
    <cellStyle name="Nota 6 2 3" xfId="47706"/>
    <cellStyle name="Nota 6 2 3 2" xfId="47707"/>
    <cellStyle name="Nota 6 2 4" xfId="47708"/>
    <cellStyle name="Nota 6 2 5" xfId="47709"/>
    <cellStyle name="Nota 6 2 6" xfId="47710"/>
    <cellStyle name="Nota 6 2 7" xfId="47711"/>
    <cellStyle name="Nota 6 2 8" xfId="47712"/>
    <cellStyle name="Nota 6 2 9" xfId="47713"/>
    <cellStyle name="Nota 6 3" xfId="47714"/>
    <cellStyle name="Nota 6 3 2" xfId="47715"/>
    <cellStyle name="Nota 6 3 3" xfId="47716"/>
    <cellStyle name="Nota 6 3 4" xfId="47717"/>
    <cellStyle name="Nota 6 3 5" xfId="47718"/>
    <cellStyle name="Nota 6 3 6" xfId="47719"/>
    <cellStyle name="Nota 6 3 7" xfId="47720"/>
    <cellStyle name="Nota 6 3 8" xfId="47721"/>
    <cellStyle name="Nota 6 4" xfId="47722"/>
    <cellStyle name="Nota 6 4 2" xfId="47723"/>
    <cellStyle name="Nota 6 4 3" xfId="47724"/>
    <cellStyle name="Nota 6 4 4" xfId="47725"/>
    <cellStyle name="Nota 6 4 5" xfId="47726"/>
    <cellStyle name="Nota 6 4 6" xfId="47727"/>
    <cellStyle name="Nota 6 4 7" xfId="47728"/>
    <cellStyle name="Nota 6 4 8" xfId="47729"/>
    <cellStyle name="Nota 6 5" xfId="47730"/>
    <cellStyle name="Nota 6 5 2" xfId="47731"/>
    <cellStyle name="Nota 6 5 3" xfId="47732"/>
    <cellStyle name="Nota 6 6" xfId="47733"/>
    <cellStyle name="Nota 6 7" xfId="47734"/>
    <cellStyle name="Nota 6 8" xfId="47735"/>
    <cellStyle name="Nota 6 9" xfId="47736"/>
    <cellStyle name="Nota 60" xfId="47737"/>
    <cellStyle name="Nota 60 2" xfId="47738"/>
    <cellStyle name="Nota 60 2 2" xfId="47739"/>
    <cellStyle name="Nota 60 2 3" xfId="47740"/>
    <cellStyle name="Nota 60 2 4" xfId="47741"/>
    <cellStyle name="Nota 60 2 5" xfId="47742"/>
    <cellStyle name="Nota 60 2 6" xfId="47743"/>
    <cellStyle name="Nota 60 2 7" xfId="47744"/>
    <cellStyle name="Nota 60 2 8" xfId="47745"/>
    <cellStyle name="Nota 60 3" xfId="47746"/>
    <cellStyle name="Nota 60 3 2" xfId="47747"/>
    <cellStyle name="Nota 60 4" xfId="47748"/>
    <cellStyle name="Nota 60 5" xfId="47749"/>
    <cellStyle name="Nota 60 6" xfId="47750"/>
    <cellStyle name="Nota 60 7" xfId="47751"/>
    <cellStyle name="Nota 60 8" xfId="47752"/>
    <cellStyle name="Nota 60 9" xfId="47753"/>
    <cellStyle name="Nota 61" xfId="47754"/>
    <cellStyle name="Nota 61 2" xfId="47755"/>
    <cellStyle name="Nota 61 2 2" xfId="47756"/>
    <cellStyle name="Nota 61 2 3" xfId="47757"/>
    <cellStyle name="Nota 61 2 4" xfId="47758"/>
    <cellStyle name="Nota 61 2 5" xfId="47759"/>
    <cellStyle name="Nota 61 2 6" xfId="47760"/>
    <cellStyle name="Nota 61 2 7" xfId="47761"/>
    <cellStyle name="Nota 61 2 8" xfId="47762"/>
    <cellStyle name="Nota 61 3" xfId="47763"/>
    <cellStyle name="Nota 61 3 2" xfId="47764"/>
    <cellStyle name="Nota 61 4" xfId="47765"/>
    <cellStyle name="Nota 61 5" xfId="47766"/>
    <cellStyle name="Nota 61 6" xfId="47767"/>
    <cellStyle name="Nota 61 7" xfId="47768"/>
    <cellStyle name="Nota 61 8" xfId="47769"/>
    <cellStyle name="Nota 61 9" xfId="47770"/>
    <cellStyle name="Nota 62" xfId="47771"/>
    <cellStyle name="Nota 62 2" xfId="47772"/>
    <cellStyle name="Nota 62 2 2" xfId="47773"/>
    <cellStyle name="Nota 62 2 3" xfId="47774"/>
    <cellStyle name="Nota 62 2 4" xfId="47775"/>
    <cellStyle name="Nota 62 2 5" xfId="47776"/>
    <cellStyle name="Nota 62 2 6" xfId="47777"/>
    <cellStyle name="Nota 62 2 7" xfId="47778"/>
    <cellStyle name="Nota 62 2 8" xfId="47779"/>
    <cellStyle name="Nota 62 3" xfId="47780"/>
    <cellStyle name="Nota 62 3 2" xfId="47781"/>
    <cellStyle name="Nota 62 4" xfId="47782"/>
    <cellStyle name="Nota 62 5" xfId="47783"/>
    <cellStyle name="Nota 62 6" xfId="47784"/>
    <cellStyle name="Nota 62 7" xfId="47785"/>
    <cellStyle name="Nota 62 8" xfId="47786"/>
    <cellStyle name="Nota 62 9" xfId="47787"/>
    <cellStyle name="Nota 63" xfId="47788"/>
    <cellStyle name="Nota 63 2" xfId="47789"/>
    <cellStyle name="Nota 63 2 2" xfId="47790"/>
    <cellStyle name="Nota 63 2 3" xfId="47791"/>
    <cellStyle name="Nota 63 2 4" xfId="47792"/>
    <cellStyle name="Nota 63 2 5" xfId="47793"/>
    <cellStyle name="Nota 63 2 6" xfId="47794"/>
    <cellStyle name="Nota 63 2 7" xfId="47795"/>
    <cellStyle name="Nota 63 2 8" xfId="47796"/>
    <cellStyle name="Nota 63 3" xfId="47797"/>
    <cellStyle name="Nota 63 3 2" xfId="47798"/>
    <cellStyle name="Nota 63 4" xfId="47799"/>
    <cellStyle name="Nota 63 5" xfId="47800"/>
    <cellStyle name="Nota 63 6" xfId="47801"/>
    <cellStyle name="Nota 63 7" xfId="47802"/>
    <cellStyle name="Nota 63 8" xfId="47803"/>
    <cellStyle name="Nota 63 9" xfId="47804"/>
    <cellStyle name="Nota 64" xfId="47805"/>
    <cellStyle name="Nota 64 2" xfId="47806"/>
    <cellStyle name="Nota 64 2 2" xfId="47807"/>
    <cellStyle name="Nota 64 2 3" xfId="47808"/>
    <cellStyle name="Nota 64 2 4" xfId="47809"/>
    <cellStyle name="Nota 64 2 5" xfId="47810"/>
    <cellStyle name="Nota 64 2 6" xfId="47811"/>
    <cellStyle name="Nota 64 2 7" xfId="47812"/>
    <cellStyle name="Nota 64 2 8" xfId="47813"/>
    <cellStyle name="Nota 64 3" xfId="47814"/>
    <cellStyle name="Nota 64 3 2" xfId="47815"/>
    <cellStyle name="Nota 64 4" xfId="47816"/>
    <cellStyle name="Nota 64 5" xfId="47817"/>
    <cellStyle name="Nota 64 6" xfId="47818"/>
    <cellStyle name="Nota 64 7" xfId="47819"/>
    <cellStyle name="Nota 64 8" xfId="47820"/>
    <cellStyle name="Nota 64 9" xfId="47821"/>
    <cellStyle name="Nota 65" xfId="47822"/>
    <cellStyle name="Nota 65 2" xfId="47823"/>
    <cellStyle name="Nota 65 2 2" xfId="47824"/>
    <cellStyle name="Nota 65 2 3" xfId="47825"/>
    <cellStyle name="Nota 65 2 4" xfId="47826"/>
    <cellStyle name="Nota 65 2 5" xfId="47827"/>
    <cellStyle name="Nota 65 2 6" xfId="47828"/>
    <cellStyle name="Nota 65 2 7" xfId="47829"/>
    <cellStyle name="Nota 65 2 8" xfId="47830"/>
    <cellStyle name="Nota 65 3" xfId="47831"/>
    <cellStyle name="Nota 65 3 2" xfId="47832"/>
    <cellStyle name="Nota 65 4" xfId="47833"/>
    <cellStyle name="Nota 65 5" xfId="47834"/>
    <cellStyle name="Nota 65 6" xfId="47835"/>
    <cellStyle name="Nota 65 7" xfId="47836"/>
    <cellStyle name="Nota 65 8" xfId="47837"/>
    <cellStyle name="Nota 65 9" xfId="47838"/>
    <cellStyle name="Nota 66" xfId="47839"/>
    <cellStyle name="Nota 66 2" xfId="47840"/>
    <cellStyle name="Nota 66 2 2" xfId="47841"/>
    <cellStyle name="Nota 66 2 3" xfId="47842"/>
    <cellStyle name="Nota 66 2 4" xfId="47843"/>
    <cellStyle name="Nota 66 2 5" xfId="47844"/>
    <cellStyle name="Nota 66 2 6" xfId="47845"/>
    <cellStyle name="Nota 66 2 7" xfId="47846"/>
    <cellStyle name="Nota 66 2 8" xfId="47847"/>
    <cellStyle name="Nota 66 3" xfId="47848"/>
    <cellStyle name="Nota 66 3 2" xfId="47849"/>
    <cellStyle name="Nota 66 4" xfId="47850"/>
    <cellStyle name="Nota 66 5" xfId="47851"/>
    <cellStyle name="Nota 66 6" xfId="47852"/>
    <cellStyle name="Nota 66 7" xfId="47853"/>
    <cellStyle name="Nota 66 8" xfId="47854"/>
    <cellStyle name="Nota 66 9" xfId="47855"/>
    <cellStyle name="Nota 67" xfId="47856"/>
    <cellStyle name="Nota 67 2" xfId="47857"/>
    <cellStyle name="Nota 67 2 2" xfId="47858"/>
    <cellStyle name="Nota 67 2 3" xfId="47859"/>
    <cellStyle name="Nota 67 2 4" xfId="47860"/>
    <cellStyle name="Nota 67 2 5" xfId="47861"/>
    <cellStyle name="Nota 67 2 6" xfId="47862"/>
    <cellStyle name="Nota 67 2 7" xfId="47863"/>
    <cellStyle name="Nota 67 2 8" xfId="47864"/>
    <cellStyle name="Nota 67 3" xfId="47865"/>
    <cellStyle name="Nota 67 3 2" xfId="47866"/>
    <cellStyle name="Nota 67 4" xfId="47867"/>
    <cellStyle name="Nota 67 5" xfId="47868"/>
    <cellStyle name="Nota 67 6" xfId="47869"/>
    <cellStyle name="Nota 67 7" xfId="47870"/>
    <cellStyle name="Nota 67 8" xfId="47871"/>
    <cellStyle name="Nota 67 9" xfId="47872"/>
    <cellStyle name="Nota 68" xfId="47873"/>
    <cellStyle name="Nota 68 2" xfId="47874"/>
    <cellStyle name="Nota 68 2 2" xfId="47875"/>
    <cellStyle name="Nota 68 2 3" xfId="47876"/>
    <cellStyle name="Nota 68 2 4" xfId="47877"/>
    <cellStyle name="Nota 68 2 5" xfId="47878"/>
    <cellStyle name="Nota 68 2 6" xfId="47879"/>
    <cellStyle name="Nota 68 2 7" xfId="47880"/>
    <cellStyle name="Nota 68 2 8" xfId="47881"/>
    <cellStyle name="Nota 68 3" xfId="47882"/>
    <cellStyle name="Nota 68 3 2" xfId="47883"/>
    <cellStyle name="Nota 68 4" xfId="47884"/>
    <cellStyle name="Nota 68 5" xfId="47885"/>
    <cellStyle name="Nota 68 6" xfId="47886"/>
    <cellStyle name="Nota 68 7" xfId="47887"/>
    <cellStyle name="Nota 68 8" xfId="47888"/>
    <cellStyle name="Nota 68 9" xfId="47889"/>
    <cellStyle name="Nota 69" xfId="47890"/>
    <cellStyle name="Nota 69 2" xfId="47891"/>
    <cellStyle name="Nota 69 2 2" xfId="47892"/>
    <cellStyle name="Nota 69 2 3" xfId="47893"/>
    <cellStyle name="Nota 69 2 4" xfId="47894"/>
    <cellStyle name="Nota 69 2 5" xfId="47895"/>
    <cellStyle name="Nota 69 2 6" xfId="47896"/>
    <cellStyle name="Nota 69 2 7" xfId="47897"/>
    <cellStyle name="Nota 69 2 8" xfId="47898"/>
    <cellStyle name="Nota 69 3" xfId="47899"/>
    <cellStyle name="Nota 69 3 2" xfId="47900"/>
    <cellStyle name="Nota 69 4" xfId="47901"/>
    <cellStyle name="Nota 69 5" xfId="47902"/>
    <cellStyle name="Nota 69 6" xfId="47903"/>
    <cellStyle name="Nota 69 7" xfId="47904"/>
    <cellStyle name="Nota 69 8" xfId="47905"/>
    <cellStyle name="Nota 69 9" xfId="47906"/>
    <cellStyle name="Nota 7" xfId="47907"/>
    <cellStyle name="Nota 7 10" xfId="47908"/>
    <cellStyle name="Nota 7 11" xfId="47909"/>
    <cellStyle name="Nota 7 12" xfId="47910"/>
    <cellStyle name="Nota 7 2" xfId="47911"/>
    <cellStyle name="Nota 7 2 2" xfId="47912"/>
    <cellStyle name="Nota 7 2 2 2" xfId="47913"/>
    <cellStyle name="Nota 7 2 2 3" xfId="47914"/>
    <cellStyle name="Nota 7 2 2 4" xfId="47915"/>
    <cellStyle name="Nota 7 2 2 5" xfId="47916"/>
    <cellStyle name="Nota 7 2 2 6" xfId="47917"/>
    <cellStyle name="Nota 7 2 2 7" xfId="47918"/>
    <cellStyle name="Nota 7 2 2 8" xfId="47919"/>
    <cellStyle name="Nota 7 2 3" xfId="47920"/>
    <cellStyle name="Nota 7 2 3 2" xfId="47921"/>
    <cellStyle name="Nota 7 2 4" xfId="47922"/>
    <cellStyle name="Nota 7 2 5" xfId="47923"/>
    <cellStyle name="Nota 7 2 6" xfId="47924"/>
    <cellStyle name="Nota 7 2 7" xfId="47925"/>
    <cellStyle name="Nota 7 2 8" xfId="47926"/>
    <cellStyle name="Nota 7 2 9" xfId="47927"/>
    <cellStyle name="Nota 7 3" xfId="47928"/>
    <cellStyle name="Nota 7 3 2" xfId="47929"/>
    <cellStyle name="Nota 7 3 3" xfId="47930"/>
    <cellStyle name="Nota 7 3 4" xfId="47931"/>
    <cellStyle name="Nota 7 3 5" xfId="47932"/>
    <cellStyle name="Nota 7 3 6" xfId="47933"/>
    <cellStyle name="Nota 7 3 7" xfId="47934"/>
    <cellStyle name="Nota 7 3 8" xfId="47935"/>
    <cellStyle name="Nota 7 4" xfId="47936"/>
    <cellStyle name="Nota 7 4 2" xfId="47937"/>
    <cellStyle name="Nota 7 4 3" xfId="47938"/>
    <cellStyle name="Nota 7 4 4" xfId="47939"/>
    <cellStyle name="Nota 7 4 5" xfId="47940"/>
    <cellStyle name="Nota 7 4 6" xfId="47941"/>
    <cellStyle name="Nota 7 4 7" xfId="47942"/>
    <cellStyle name="Nota 7 4 8" xfId="47943"/>
    <cellStyle name="Nota 7 5" xfId="47944"/>
    <cellStyle name="Nota 7 5 2" xfId="47945"/>
    <cellStyle name="Nota 7 5 3" xfId="47946"/>
    <cellStyle name="Nota 7 6" xfId="47947"/>
    <cellStyle name="Nota 7 7" xfId="47948"/>
    <cellStyle name="Nota 7 8" xfId="47949"/>
    <cellStyle name="Nota 7 9" xfId="47950"/>
    <cellStyle name="Nota 70" xfId="47951"/>
    <cellStyle name="Nota 70 2" xfId="47952"/>
    <cellStyle name="Nota 70 2 2" xfId="47953"/>
    <cellStyle name="Nota 70 2 3" xfId="47954"/>
    <cellStyle name="Nota 70 2 4" xfId="47955"/>
    <cellStyle name="Nota 70 2 5" xfId="47956"/>
    <cellStyle name="Nota 70 2 6" xfId="47957"/>
    <cellStyle name="Nota 70 2 7" xfId="47958"/>
    <cellStyle name="Nota 70 2 8" xfId="47959"/>
    <cellStyle name="Nota 70 3" xfId="47960"/>
    <cellStyle name="Nota 70 3 2" xfId="47961"/>
    <cellStyle name="Nota 70 4" xfId="47962"/>
    <cellStyle name="Nota 70 5" xfId="47963"/>
    <cellStyle name="Nota 70 6" xfId="47964"/>
    <cellStyle name="Nota 70 7" xfId="47965"/>
    <cellStyle name="Nota 70 8" xfId="47966"/>
    <cellStyle name="Nota 70 9" xfId="47967"/>
    <cellStyle name="Nota 71" xfId="47968"/>
    <cellStyle name="Nota 71 2" xfId="47969"/>
    <cellStyle name="Nota 71 2 2" xfId="47970"/>
    <cellStyle name="Nota 71 2 3" xfId="47971"/>
    <cellStyle name="Nota 71 2 4" xfId="47972"/>
    <cellStyle name="Nota 71 2 5" xfId="47973"/>
    <cellStyle name="Nota 71 2 6" xfId="47974"/>
    <cellStyle name="Nota 71 2 7" xfId="47975"/>
    <cellStyle name="Nota 71 2 8" xfId="47976"/>
    <cellStyle name="Nota 71 3" xfId="47977"/>
    <cellStyle name="Nota 71 3 2" xfId="47978"/>
    <cellStyle name="Nota 71 4" xfId="47979"/>
    <cellStyle name="Nota 71 5" xfId="47980"/>
    <cellStyle name="Nota 71 6" xfId="47981"/>
    <cellStyle name="Nota 71 7" xfId="47982"/>
    <cellStyle name="Nota 71 8" xfId="47983"/>
    <cellStyle name="Nota 71 9" xfId="47984"/>
    <cellStyle name="Nota 72" xfId="47985"/>
    <cellStyle name="Nota 72 2" xfId="47986"/>
    <cellStyle name="Nota 72 2 2" xfId="47987"/>
    <cellStyle name="Nota 72 2 3" xfId="47988"/>
    <cellStyle name="Nota 72 2 4" xfId="47989"/>
    <cellStyle name="Nota 72 2 5" xfId="47990"/>
    <cellStyle name="Nota 72 2 6" xfId="47991"/>
    <cellStyle name="Nota 72 2 7" xfId="47992"/>
    <cellStyle name="Nota 72 2 8" xfId="47993"/>
    <cellStyle name="Nota 72 3" xfId="47994"/>
    <cellStyle name="Nota 72 3 2" xfId="47995"/>
    <cellStyle name="Nota 72 4" xfId="47996"/>
    <cellStyle name="Nota 72 5" xfId="47997"/>
    <cellStyle name="Nota 72 6" xfId="47998"/>
    <cellStyle name="Nota 72 7" xfId="47999"/>
    <cellStyle name="Nota 72 8" xfId="48000"/>
    <cellStyle name="Nota 72 9" xfId="48001"/>
    <cellStyle name="Nota 73" xfId="48002"/>
    <cellStyle name="Nota 73 2" xfId="48003"/>
    <cellStyle name="Nota 73 2 2" xfId="48004"/>
    <cellStyle name="Nota 73 2 3" xfId="48005"/>
    <cellStyle name="Nota 73 2 4" xfId="48006"/>
    <cellStyle name="Nota 73 2 5" xfId="48007"/>
    <cellStyle name="Nota 73 2 6" xfId="48008"/>
    <cellStyle name="Nota 73 2 7" xfId="48009"/>
    <cellStyle name="Nota 73 2 8" xfId="48010"/>
    <cellStyle name="Nota 73 3" xfId="48011"/>
    <cellStyle name="Nota 73 3 2" xfId="48012"/>
    <cellStyle name="Nota 73 4" xfId="48013"/>
    <cellStyle name="Nota 73 5" xfId="48014"/>
    <cellStyle name="Nota 73 6" xfId="48015"/>
    <cellStyle name="Nota 73 7" xfId="48016"/>
    <cellStyle name="Nota 73 8" xfId="48017"/>
    <cellStyle name="Nota 73 9" xfId="48018"/>
    <cellStyle name="Nota 74" xfId="48019"/>
    <cellStyle name="Nota 74 2" xfId="48020"/>
    <cellStyle name="Nota 74 2 2" xfId="48021"/>
    <cellStyle name="Nota 74 2 3" xfId="48022"/>
    <cellStyle name="Nota 74 2 4" xfId="48023"/>
    <cellStyle name="Nota 74 2 5" xfId="48024"/>
    <cellStyle name="Nota 74 2 6" xfId="48025"/>
    <cellStyle name="Nota 74 2 7" xfId="48026"/>
    <cellStyle name="Nota 74 2 8" xfId="48027"/>
    <cellStyle name="Nota 74 3" xfId="48028"/>
    <cellStyle name="Nota 74 3 2" xfId="48029"/>
    <cellStyle name="Nota 74 4" xfId="48030"/>
    <cellStyle name="Nota 74 5" xfId="48031"/>
    <cellStyle name="Nota 74 6" xfId="48032"/>
    <cellStyle name="Nota 74 7" xfId="48033"/>
    <cellStyle name="Nota 74 8" xfId="48034"/>
    <cellStyle name="Nota 74 9" xfId="48035"/>
    <cellStyle name="Nota 75" xfId="48036"/>
    <cellStyle name="Nota 75 2" xfId="48037"/>
    <cellStyle name="Nota 75 2 2" xfId="48038"/>
    <cellStyle name="Nota 75 2 3" xfId="48039"/>
    <cellStyle name="Nota 75 2 4" xfId="48040"/>
    <cellStyle name="Nota 75 2 5" xfId="48041"/>
    <cellStyle name="Nota 75 2 6" xfId="48042"/>
    <cellStyle name="Nota 75 2 7" xfId="48043"/>
    <cellStyle name="Nota 75 2 8" xfId="48044"/>
    <cellStyle name="Nota 75 3" xfId="48045"/>
    <cellStyle name="Nota 75 3 2" xfId="48046"/>
    <cellStyle name="Nota 75 4" xfId="48047"/>
    <cellStyle name="Nota 75 5" xfId="48048"/>
    <cellStyle name="Nota 75 6" xfId="48049"/>
    <cellStyle name="Nota 75 7" xfId="48050"/>
    <cellStyle name="Nota 75 8" xfId="48051"/>
    <cellStyle name="Nota 75 9" xfId="48052"/>
    <cellStyle name="Nota 76" xfId="48053"/>
    <cellStyle name="Nota 76 2" xfId="48054"/>
    <cellStyle name="Nota 76 2 2" xfId="48055"/>
    <cellStyle name="Nota 76 2 3" xfId="48056"/>
    <cellStyle name="Nota 76 2 4" xfId="48057"/>
    <cellStyle name="Nota 76 2 5" xfId="48058"/>
    <cellStyle name="Nota 76 2 6" xfId="48059"/>
    <cellStyle name="Nota 76 2 7" xfId="48060"/>
    <cellStyle name="Nota 76 2 8" xfId="48061"/>
    <cellStyle name="Nota 76 3" xfId="48062"/>
    <cellStyle name="Nota 76 3 2" xfId="48063"/>
    <cellStyle name="Nota 76 4" xfId="48064"/>
    <cellStyle name="Nota 76 5" xfId="48065"/>
    <cellStyle name="Nota 76 6" xfId="48066"/>
    <cellStyle name="Nota 76 7" xfId="48067"/>
    <cellStyle name="Nota 76 8" xfId="48068"/>
    <cellStyle name="Nota 76 9" xfId="48069"/>
    <cellStyle name="Nota 77" xfId="48070"/>
    <cellStyle name="Nota 77 2" xfId="48071"/>
    <cellStyle name="Nota 77 2 2" xfId="48072"/>
    <cellStyle name="Nota 77 2 3" xfId="48073"/>
    <cellStyle name="Nota 77 2 4" xfId="48074"/>
    <cellStyle name="Nota 77 2 5" xfId="48075"/>
    <cellStyle name="Nota 77 2 6" xfId="48076"/>
    <cellStyle name="Nota 77 2 7" xfId="48077"/>
    <cellStyle name="Nota 77 2 8" xfId="48078"/>
    <cellStyle name="Nota 77 3" xfId="48079"/>
    <cellStyle name="Nota 77 3 2" xfId="48080"/>
    <cellStyle name="Nota 77 4" xfId="48081"/>
    <cellStyle name="Nota 77 5" xfId="48082"/>
    <cellStyle name="Nota 77 6" xfId="48083"/>
    <cellStyle name="Nota 77 7" xfId="48084"/>
    <cellStyle name="Nota 77 8" xfId="48085"/>
    <cellStyle name="Nota 77 9" xfId="48086"/>
    <cellStyle name="Nota 78" xfId="48087"/>
    <cellStyle name="Nota 78 2" xfId="48088"/>
    <cellStyle name="Nota 78 2 2" xfId="48089"/>
    <cellStyle name="Nota 78 2 3" xfId="48090"/>
    <cellStyle name="Nota 78 2 4" xfId="48091"/>
    <cellStyle name="Nota 78 2 5" xfId="48092"/>
    <cellStyle name="Nota 78 2 6" xfId="48093"/>
    <cellStyle name="Nota 78 2 7" xfId="48094"/>
    <cellStyle name="Nota 78 2 8" xfId="48095"/>
    <cellStyle name="Nota 78 3" xfId="48096"/>
    <cellStyle name="Nota 78 3 2" xfId="48097"/>
    <cellStyle name="Nota 78 4" xfId="48098"/>
    <cellStyle name="Nota 78 5" xfId="48099"/>
    <cellStyle name="Nota 78 6" xfId="48100"/>
    <cellStyle name="Nota 78 7" xfId="48101"/>
    <cellStyle name="Nota 78 8" xfId="48102"/>
    <cellStyle name="Nota 78 9" xfId="48103"/>
    <cellStyle name="Nota 79" xfId="48104"/>
    <cellStyle name="Nota 79 2" xfId="48105"/>
    <cellStyle name="Nota 79 2 2" xfId="48106"/>
    <cellStyle name="Nota 79 2 3" xfId="48107"/>
    <cellStyle name="Nota 79 2 4" xfId="48108"/>
    <cellStyle name="Nota 79 2 5" xfId="48109"/>
    <cellStyle name="Nota 79 2 6" xfId="48110"/>
    <cellStyle name="Nota 79 2 7" xfId="48111"/>
    <cellStyle name="Nota 79 2 8" xfId="48112"/>
    <cellStyle name="Nota 79 3" xfId="48113"/>
    <cellStyle name="Nota 79 3 2" xfId="48114"/>
    <cellStyle name="Nota 79 4" xfId="48115"/>
    <cellStyle name="Nota 79 5" xfId="48116"/>
    <cellStyle name="Nota 79 6" xfId="48117"/>
    <cellStyle name="Nota 79 7" xfId="48118"/>
    <cellStyle name="Nota 79 8" xfId="48119"/>
    <cellStyle name="Nota 79 9" xfId="48120"/>
    <cellStyle name="Nota 8" xfId="48121"/>
    <cellStyle name="Nota 8 10" xfId="48122"/>
    <cellStyle name="Nota 8 11" xfId="48123"/>
    <cellStyle name="Nota 8 12" xfId="48124"/>
    <cellStyle name="Nota 8 2" xfId="48125"/>
    <cellStyle name="Nota 8 2 2" xfId="48126"/>
    <cellStyle name="Nota 8 2 2 2" xfId="48127"/>
    <cellStyle name="Nota 8 2 2 3" xfId="48128"/>
    <cellStyle name="Nota 8 2 2 4" xfId="48129"/>
    <cellStyle name="Nota 8 2 2 5" xfId="48130"/>
    <cellStyle name="Nota 8 2 2 6" xfId="48131"/>
    <cellStyle name="Nota 8 2 2 7" xfId="48132"/>
    <cellStyle name="Nota 8 2 2 8" xfId="48133"/>
    <cellStyle name="Nota 8 2 3" xfId="48134"/>
    <cellStyle name="Nota 8 2 3 2" xfId="48135"/>
    <cellStyle name="Nota 8 2 4" xfId="48136"/>
    <cellStyle name="Nota 8 2 5" xfId="48137"/>
    <cellStyle name="Nota 8 2 6" xfId="48138"/>
    <cellStyle name="Nota 8 2 7" xfId="48139"/>
    <cellStyle name="Nota 8 2 8" xfId="48140"/>
    <cellStyle name="Nota 8 2 9" xfId="48141"/>
    <cellStyle name="Nota 8 3" xfId="48142"/>
    <cellStyle name="Nota 8 3 2" xfId="48143"/>
    <cellStyle name="Nota 8 3 3" xfId="48144"/>
    <cellStyle name="Nota 8 3 4" xfId="48145"/>
    <cellStyle name="Nota 8 3 5" xfId="48146"/>
    <cellStyle name="Nota 8 3 6" xfId="48147"/>
    <cellStyle name="Nota 8 3 7" xfId="48148"/>
    <cellStyle name="Nota 8 3 8" xfId="48149"/>
    <cellStyle name="Nota 8 4" xfId="48150"/>
    <cellStyle name="Nota 8 4 2" xfId="48151"/>
    <cellStyle name="Nota 8 4 3" xfId="48152"/>
    <cellStyle name="Nota 8 4 4" xfId="48153"/>
    <cellStyle name="Nota 8 4 5" xfId="48154"/>
    <cellStyle name="Nota 8 4 6" xfId="48155"/>
    <cellStyle name="Nota 8 4 7" xfId="48156"/>
    <cellStyle name="Nota 8 4 8" xfId="48157"/>
    <cellStyle name="Nota 8 5" xfId="48158"/>
    <cellStyle name="Nota 8 5 2" xfId="48159"/>
    <cellStyle name="Nota 8 5 3" xfId="48160"/>
    <cellStyle name="Nota 8 6" xfId="48161"/>
    <cellStyle name="Nota 8 7" xfId="48162"/>
    <cellStyle name="Nota 8 8" xfId="48163"/>
    <cellStyle name="Nota 8 9" xfId="48164"/>
    <cellStyle name="Nota 80" xfId="48165"/>
    <cellStyle name="Nota 80 2" xfId="48166"/>
    <cellStyle name="Nota 80 2 2" xfId="48167"/>
    <cellStyle name="Nota 80 2 3" xfId="48168"/>
    <cellStyle name="Nota 80 2 4" xfId="48169"/>
    <cellStyle name="Nota 80 2 5" xfId="48170"/>
    <cellStyle name="Nota 80 2 6" xfId="48171"/>
    <cellStyle name="Nota 80 2 7" xfId="48172"/>
    <cellStyle name="Nota 80 2 8" xfId="48173"/>
    <cellStyle name="Nota 80 3" xfId="48174"/>
    <cellStyle name="Nota 80 3 2" xfId="48175"/>
    <cellStyle name="Nota 80 4" xfId="48176"/>
    <cellStyle name="Nota 80 5" xfId="48177"/>
    <cellStyle name="Nota 80 6" xfId="48178"/>
    <cellStyle name="Nota 80 7" xfId="48179"/>
    <cellStyle name="Nota 80 8" xfId="48180"/>
    <cellStyle name="Nota 80 9" xfId="48181"/>
    <cellStyle name="Nota 81" xfId="48182"/>
    <cellStyle name="Nota 81 2" xfId="48183"/>
    <cellStyle name="Nota 81 2 2" xfId="48184"/>
    <cellStyle name="Nota 81 2 3" xfId="48185"/>
    <cellStyle name="Nota 81 2 4" xfId="48186"/>
    <cellStyle name="Nota 81 2 5" xfId="48187"/>
    <cellStyle name="Nota 81 2 6" xfId="48188"/>
    <cellStyle name="Nota 81 2 7" xfId="48189"/>
    <cellStyle name="Nota 81 2 8" xfId="48190"/>
    <cellStyle name="Nota 81 3" xfId="48191"/>
    <cellStyle name="Nota 81 3 2" xfId="48192"/>
    <cellStyle name="Nota 81 4" xfId="48193"/>
    <cellStyle name="Nota 81 5" xfId="48194"/>
    <cellStyle name="Nota 81 6" xfId="48195"/>
    <cellStyle name="Nota 81 7" xfId="48196"/>
    <cellStyle name="Nota 81 8" xfId="48197"/>
    <cellStyle name="Nota 81 9" xfId="48198"/>
    <cellStyle name="Nota 82" xfId="48199"/>
    <cellStyle name="Nota 82 2" xfId="48200"/>
    <cellStyle name="Nota 82 2 2" xfId="48201"/>
    <cellStyle name="Nota 82 2 3" xfId="48202"/>
    <cellStyle name="Nota 82 2 4" xfId="48203"/>
    <cellStyle name="Nota 82 2 5" xfId="48204"/>
    <cellStyle name="Nota 82 2 6" xfId="48205"/>
    <cellStyle name="Nota 82 2 7" xfId="48206"/>
    <cellStyle name="Nota 82 2 8" xfId="48207"/>
    <cellStyle name="Nota 82 3" xfId="48208"/>
    <cellStyle name="Nota 82 3 2" xfId="48209"/>
    <cellStyle name="Nota 82 4" xfId="48210"/>
    <cellStyle name="Nota 82 5" xfId="48211"/>
    <cellStyle name="Nota 82 6" xfId="48212"/>
    <cellStyle name="Nota 82 7" xfId="48213"/>
    <cellStyle name="Nota 82 8" xfId="48214"/>
    <cellStyle name="Nota 82 9" xfId="48215"/>
    <cellStyle name="Nota 83" xfId="48216"/>
    <cellStyle name="Nota 83 2" xfId="48217"/>
    <cellStyle name="Nota 83 2 2" xfId="48218"/>
    <cellStyle name="Nota 83 2 3" xfId="48219"/>
    <cellStyle name="Nota 83 2 4" xfId="48220"/>
    <cellStyle name="Nota 83 2 5" xfId="48221"/>
    <cellStyle name="Nota 83 2 6" xfId="48222"/>
    <cellStyle name="Nota 83 2 7" xfId="48223"/>
    <cellStyle name="Nota 83 2 8" xfId="48224"/>
    <cellStyle name="Nota 83 3" xfId="48225"/>
    <cellStyle name="Nota 83 3 2" xfId="48226"/>
    <cellStyle name="Nota 83 4" xfId="48227"/>
    <cellStyle name="Nota 83 5" xfId="48228"/>
    <cellStyle name="Nota 83 6" xfId="48229"/>
    <cellStyle name="Nota 83 7" xfId="48230"/>
    <cellStyle name="Nota 83 8" xfId="48231"/>
    <cellStyle name="Nota 83 9" xfId="48232"/>
    <cellStyle name="Nota 84" xfId="48233"/>
    <cellStyle name="Nota 84 2" xfId="48234"/>
    <cellStyle name="Nota 84 2 2" xfId="48235"/>
    <cellStyle name="Nota 84 2 3" xfId="48236"/>
    <cellStyle name="Nota 84 2 4" xfId="48237"/>
    <cellStyle name="Nota 84 2 5" xfId="48238"/>
    <cellStyle name="Nota 84 2 6" xfId="48239"/>
    <cellStyle name="Nota 84 2 7" xfId="48240"/>
    <cellStyle name="Nota 84 2 8" xfId="48241"/>
    <cellStyle name="Nota 84 3" xfId="48242"/>
    <cellStyle name="Nota 84 3 2" xfId="48243"/>
    <cellStyle name="Nota 84 4" xfId="48244"/>
    <cellStyle name="Nota 84 5" xfId="48245"/>
    <cellStyle name="Nota 84 6" xfId="48246"/>
    <cellStyle name="Nota 84 7" xfId="48247"/>
    <cellStyle name="Nota 84 8" xfId="48248"/>
    <cellStyle name="Nota 84 9" xfId="48249"/>
    <cellStyle name="Nota 85" xfId="48250"/>
    <cellStyle name="Nota 85 2" xfId="48251"/>
    <cellStyle name="Nota 85 2 2" xfId="48252"/>
    <cellStyle name="Nota 85 2 3" xfId="48253"/>
    <cellStyle name="Nota 85 2 4" xfId="48254"/>
    <cellStyle name="Nota 85 2 5" xfId="48255"/>
    <cellStyle name="Nota 85 2 6" xfId="48256"/>
    <cellStyle name="Nota 85 2 7" xfId="48257"/>
    <cellStyle name="Nota 85 2 8" xfId="48258"/>
    <cellStyle name="Nota 85 3" xfId="48259"/>
    <cellStyle name="Nota 85 3 2" xfId="48260"/>
    <cellStyle name="Nota 85 4" xfId="48261"/>
    <cellStyle name="Nota 85 5" xfId="48262"/>
    <cellStyle name="Nota 85 6" xfId="48263"/>
    <cellStyle name="Nota 85 7" xfId="48264"/>
    <cellStyle name="Nota 85 8" xfId="48265"/>
    <cellStyle name="Nota 85 9" xfId="48266"/>
    <cellStyle name="Nota 86" xfId="48267"/>
    <cellStyle name="Nota 86 2" xfId="48268"/>
    <cellStyle name="Nota 86 2 2" xfId="48269"/>
    <cellStyle name="Nota 86 2 3" xfId="48270"/>
    <cellStyle name="Nota 86 2 4" xfId="48271"/>
    <cellStyle name="Nota 86 2 5" xfId="48272"/>
    <cellStyle name="Nota 86 2 6" xfId="48273"/>
    <cellStyle name="Nota 86 2 7" xfId="48274"/>
    <cellStyle name="Nota 86 2 8" xfId="48275"/>
    <cellStyle name="Nota 86 3" xfId="48276"/>
    <cellStyle name="Nota 86 3 2" xfId="48277"/>
    <cellStyle name="Nota 86 4" xfId="48278"/>
    <cellStyle name="Nota 86 5" xfId="48279"/>
    <cellStyle name="Nota 86 6" xfId="48280"/>
    <cellStyle name="Nota 86 7" xfId="48281"/>
    <cellStyle name="Nota 86 8" xfId="48282"/>
    <cellStyle name="Nota 86 9" xfId="48283"/>
    <cellStyle name="Nota 87" xfId="48284"/>
    <cellStyle name="Nota 87 2" xfId="48285"/>
    <cellStyle name="Nota 87 2 2" xfId="48286"/>
    <cellStyle name="Nota 87 2 3" xfId="48287"/>
    <cellStyle name="Nota 87 2 4" xfId="48288"/>
    <cellStyle name="Nota 87 2 5" xfId="48289"/>
    <cellStyle name="Nota 87 2 6" xfId="48290"/>
    <cellStyle name="Nota 87 2 7" xfId="48291"/>
    <cellStyle name="Nota 87 2 8" xfId="48292"/>
    <cellStyle name="Nota 87 3" xfId="48293"/>
    <cellStyle name="Nota 87 3 2" xfId="48294"/>
    <cellStyle name="Nota 87 4" xfId="48295"/>
    <cellStyle name="Nota 87 5" xfId="48296"/>
    <cellStyle name="Nota 87 6" xfId="48297"/>
    <cellStyle name="Nota 87 7" xfId="48298"/>
    <cellStyle name="Nota 87 8" xfId="48299"/>
    <cellStyle name="Nota 87 9" xfId="48300"/>
    <cellStyle name="Nota 88" xfId="48301"/>
    <cellStyle name="Nota 88 2" xfId="48302"/>
    <cellStyle name="Nota 88 2 2" xfId="48303"/>
    <cellStyle name="Nota 88 2 3" xfId="48304"/>
    <cellStyle name="Nota 88 2 4" xfId="48305"/>
    <cellStyle name="Nota 88 2 5" xfId="48306"/>
    <cellStyle name="Nota 88 2 6" xfId="48307"/>
    <cellStyle name="Nota 88 2 7" xfId="48308"/>
    <cellStyle name="Nota 88 2 8" xfId="48309"/>
    <cellStyle name="Nota 88 3" xfId="48310"/>
    <cellStyle name="Nota 88 3 2" xfId="48311"/>
    <cellStyle name="Nota 88 4" xfId="48312"/>
    <cellStyle name="Nota 88 5" xfId="48313"/>
    <cellStyle name="Nota 88 6" xfId="48314"/>
    <cellStyle name="Nota 88 7" xfId="48315"/>
    <cellStyle name="Nota 88 8" xfId="48316"/>
    <cellStyle name="Nota 88 9" xfId="48317"/>
    <cellStyle name="Nota 89" xfId="48318"/>
    <cellStyle name="Nota 89 2" xfId="48319"/>
    <cellStyle name="Nota 89 2 2" xfId="48320"/>
    <cellStyle name="Nota 89 2 3" xfId="48321"/>
    <cellStyle name="Nota 89 2 4" xfId="48322"/>
    <cellStyle name="Nota 89 2 5" xfId="48323"/>
    <cellStyle name="Nota 89 2 6" xfId="48324"/>
    <cellStyle name="Nota 89 2 7" xfId="48325"/>
    <cellStyle name="Nota 89 2 8" xfId="48326"/>
    <cellStyle name="Nota 89 3" xfId="48327"/>
    <cellStyle name="Nota 89 3 2" xfId="48328"/>
    <cellStyle name="Nota 89 4" xfId="48329"/>
    <cellStyle name="Nota 89 5" xfId="48330"/>
    <cellStyle name="Nota 89 6" xfId="48331"/>
    <cellStyle name="Nota 89 7" xfId="48332"/>
    <cellStyle name="Nota 89 8" xfId="48333"/>
    <cellStyle name="Nota 89 9" xfId="48334"/>
    <cellStyle name="Nota 9" xfId="48335"/>
    <cellStyle name="Nota 9 10" xfId="48336"/>
    <cellStyle name="Nota 9 11" xfId="48337"/>
    <cellStyle name="Nota 9 12" xfId="48338"/>
    <cellStyle name="Nota 9 2" xfId="48339"/>
    <cellStyle name="Nota 9 2 2" xfId="48340"/>
    <cellStyle name="Nota 9 2 2 2" xfId="48341"/>
    <cellStyle name="Nota 9 2 2 3" xfId="48342"/>
    <cellStyle name="Nota 9 2 2 4" xfId="48343"/>
    <cellStyle name="Nota 9 2 2 5" xfId="48344"/>
    <cellStyle name="Nota 9 2 2 6" xfId="48345"/>
    <cellStyle name="Nota 9 2 2 7" xfId="48346"/>
    <cellStyle name="Nota 9 2 2 8" xfId="48347"/>
    <cellStyle name="Nota 9 2 3" xfId="48348"/>
    <cellStyle name="Nota 9 2 3 2" xfId="48349"/>
    <cellStyle name="Nota 9 2 4" xfId="48350"/>
    <cellStyle name="Nota 9 2 5" xfId="48351"/>
    <cellStyle name="Nota 9 2 6" xfId="48352"/>
    <cellStyle name="Nota 9 2 7" xfId="48353"/>
    <cellStyle name="Nota 9 2 8" xfId="48354"/>
    <cellStyle name="Nota 9 2 9" xfId="48355"/>
    <cellStyle name="Nota 9 3" xfId="48356"/>
    <cellStyle name="Nota 9 3 2" xfId="48357"/>
    <cellStyle name="Nota 9 3 3" xfId="48358"/>
    <cellStyle name="Nota 9 3 4" xfId="48359"/>
    <cellStyle name="Nota 9 3 5" xfId="48360"/>
    <cellStyle name="Nota 9 3 6" xfId="48361"/>
    <cellStyle name="Nota 9 3 7" xfId="48362"/>
    <cellStyle name="Nota 9 3 8" xfId="48363"/>
    <cellStyle name="Nota 9 4" xfId="48364"/>
    <cellStyle name="Nota 9 4 2" xfId="48365"/>
    <cellStyle name="Nota 9 4 3" xfId="48366"/>
    <cellStyle name="Nota 9 4 4" xfId="48367"/>
    <cellStyle name="Nota 9 4 5" xfId="48368"/>
    <cellStyle name="Nota 9 4 6" xfId="48369"/>
    <cellStyle name="Nota 9 4 7" xfId="48370"/>
    <cellStyle name="Nota 9 4 8" xfId="48371"/>
    <cellStyle name="Nota 9 5" xfId="48372"/>
    <cellStyle name="Nota 9 5 2" xfId="48373"/>
    <cellStyle name="Nota 9 5 3" xfId="48374"/>
    <cellStyle name="Nota 9 6" xfId="48375"/>
    <cellStyle name="Nota 9 7" xfId="48376"/>
    <cellStyle name="Nota 9 8" xfId="48377"/>
    <cellStyle name="Nota 9 9" xfId="48378"/>
    <cellStyle name="Nota 90" xfId="48379"/>
    <cellStyle name="Nota 90 2" xfId="48380"/>
    <cellStyle name="Nota 90 2 2" xfId="48381"/>
    <cellStyle name="Nota 90 2 3" xfId="48382"/>
    <cellStyle name="Nota 90 2 4" xfId="48383"/>
    <cellStyle name="Nota 90 2 5" xfId="48384"/>
    <cellStyle name="Nota 90 2 6" xfId="48385"/>
    <cellStyle name="Nota 90 2 7" xfId="48386"/>
    <cellStyle name="Nota 90 2 8" xfId="48387"/>
    <cellStyle name="Nota 90 3" xfId="48388"/>
    <cellStyle name="Nota 90 3 2" xfId="48389"/>
    <cellStyle name="Nota 90 4" xfId="48390"/>
    <cellStyle name="Nota 90 5" xfId="48391"/>
    <cellStyle name="Nota 90 6" xfId="48392"/>
    <cellStyle name="Nota 90 7" xfId="48393"/>
    <cellStyle name="Nota 90 8" xfId="48394"/>
    <cellStyle name="Nota 90 9" xfId="48395"/>
    <cellStyle name="Nota 91" xfId="48396"/>
    <cellStyle name="Nota 91 2" xfId="48397"/>
    <cellStyle name="Nota 91 2 2" xfId="48398"/>
    <cellStyle name="Nota 91 2 3" xfId="48399"/>
    <cellStyle name="Nota 91 2 4" xfId="48400"/>
    <cellStyle name="Nota 91 2 5" xfId="48401"/>
    <cellStyle name="Nota 91 2 6" xfId="48402"/>
    <cellStyle name="Nota 91 2 7" xfId="48403"/>
    <cellStyle name="Nota 91 2 8" xfId="48404"/>
    <cellStyle name="Nota 91 3" xfId="48405"/>
    <cellStyle name="Nota 91 3 2" xfId="48406"/>
    <cellStyle name="Nota 91 4" xfId="48407"/>
    <cellStyle name="Nota 91 5" xfId="48408"/>
    <cellStyle name="Nota 91 6" xfId="48409"/>
    <cellStyle name="Nota 91 7" xfId="48410"/>
    <cellStyle name="Nota 91 8" xfId="48411"/>
    <cellStyle name="Nota 91 9" xfId="48412"/>
    <cellStyle name="Nota 92" xfId="48413"/>
    <cellStyle name="Nota 92 2" xfId="48414"/>
    <cellStyle name="Nota 92 2 2" xfId="48415"/>
    <cellStyle name="Nota 92 2 3" xfId="48416"/>
    <cellStyle name="Nota 92 2 4" xfId="48417"/>
    <cellStyle name="Nota 92 2 5" xfId="48418"/>
    <cellStyle name="Nota 92 2 6" xfId="48419"/>
    <cellStyle name="Nota 92 2 7" xfId="48420"/>
    <cellStyle name="Nota 92 2 8" xfId="48421"/>
    <cellStyle name="Nota 92 3" xfId="48422"/>
    <cellStyle name="Nota 92 3 2" xfId="48423"/>
    <cellStyle name="Nota 92 4" xfId="48424"/>
    <cellStyle name="Nota 92 5" xfId="48425"/>
    <cellStyle name="Nota 92 6" xfId="48426"/>
    <cellStyle name="Nota 92 7" xfId="48427"/>
    <cellStyle name="Nota 92 8" xfId="48428"/>
    <cellStyle name="Nota 92 9" xfId="48429"/>
    <cellStyle name="Nota 93" xfId="48430"/>
    <cellStyle name="Nota 93 2" xfId="48431"/>
    <cellStyle name="Nota 93 2 2" xfId="48432"/>
    <cellStyle name="Nota 93 2 3" xfId="48433"/>
    <cellStyle name="Nota 93 2 4" xfId="48434"/>
    <cellStyle name="Nota 93 2 5" xfId="48435"/>
    <cellStyle name="Nota 93 2 6" xfId="48436"/>
    <cellStyle name="Nota 93 2 7" xfId="48437"/>
    <cellStyle name="Nota 93 2 8" xfId="48438"/>
    <cellStyle name="Nota 93 3" xfId="48439"/>
    <cellStyle name="Nota 93 3 2" xfId="48440"/>
    <cellStyle name="Nota 93 4" xfId="48441"/>
    <cellStyle name="Nota 93 5" xfId="48442"/>
    <cellStyle name="Nota 93 6" xfId="48443"/>
    <cellStyle name="Nota 93 7" xfId="48444"/>
    <cellStyle name="Nota 93 8" xfId="48445"/>
    <cellStyle name="Nota 93 9" xfId="48446"/>
    <cellStyle name="Nota 94" xfId="48447"/>
    <cellStyle name="Nota 94 2" xfId="48448"/>
    <cellStyle name="Nota 94 2 2" xfId="48449"/>
    <cellStyle name="Nota 94 2 3" xfId="48450"/>
    <cellStyle name="Nota 94 2 4" xfId="48451"/>
    <cellStyle name="Nota 94 2 5" xfId="48452"/>
    <cellStyle name="Nota 94 2 6" xfId="48453"/>
    <cellStyle name="Nota 94 2 7" xfId="48454"/>
    <cellStyle name="Nota 94 2 8" xfId="48455"/>
    <cellStyle name="Nota 94 3" xfId="48456"/>
    <cellStyle name="Nota 94 3 2" xfId="48457"/>
    <cellStyle name="Nota 94 4" xfId="48458"/>
    <cellStyle name="Nota 94 5" xfId="48459"/>
    <cellStyle name="Nota 94 6" xfId="48460"/>
    <cellStyle name="Nota 94 7" xfId="48461"/>
    <cellStyle name="Nota 94 8" xfId="48462"/>
    <cellStyle name="Nota 94 9" xfId="48463"/>
    <cellStyle name="Nota 95" xfId="48464"/>
    <cellStyle name="Nota 95 2" xfId="48465"/>
    <cellStyle name="Nota 95 2 2" xfId="48466"/>
    <cellStyle name="Nota 95 2 3" xfId="48467"/>
    <cellStyle name="Nota 95 2 4" xfId="48468"/>
    <cellStyle name="Nota 95 2 5" xfId="48469"/>
    <cellStyle name="Nota 95 2 6" xfId="48470"/>
    <cellStyle name="Nota 95 2 7" xfId="48471"/>
    <cellStyle name="Nota 95 2 8" xfId="48472"/>
    <cellStyle name="Nota 95 3" xfId="48473"/>
    <cellStyle name="Nota 95 3 2" xfId="48474"/>
    <cellStyle name="Nota 95 4" xfId="48475"/>
    <cellStyle name="Nota 95 5" xfId="48476"/>
    <cellStyle name="Nota 95 6" xfId="48477"/>
    <cellStyle name="Nota 95 7" xfId="48478"/>
    <cellStyle name="Nota 95 8" xfId="48479"/>
    <cellStyle name="Nota 95 9" xfId="48480"/>
    <cellStyle name="Nota 96" xfId="48481"/>
    <cellStyle name="Nota 96 2" xfId="48482"/>
    <cellStyle name="Nota 96 2 2" xfId="48483"/>
    <cellStyle name="Nota 96 2 3" xfId="48484"/>
    <cellStyle name="Nota 96 2 4" xfId="48485"/>
    <cellStyle name="Nota 96 2 5" xfId="48486"/>
    <cellStyle name="Nota 96 2 6" xfId="48487"/>
    <cellStyle name="Nota 96 2 7" xfId="48488"/>
    <cellStyle name="Nota 96 2 8" xfId="48489"/>
    <cellStyle name="Nota 96 3" xfId="48490"/>
    <cellStyle name="Nota 96 3 2" xfId="48491"/>
    <cellStyle name="Nota 96 4" xfId="48492"/>
    <cellStyle name="Nota 96 5" xfId="48493"/>
    <cellStyle name="Nota 96 6" xfId="48494"/>
    <cellStyle name="Nota 96 7" xfId="48495"/>
    <cellStyle name="Nota 96 8" xfId="48496"/>
    <cellStyle name="Nota 96 9" xfId="48497"/>
    <cellStyle name="Nota 97" xfId="48498"/>
    <cellStyle name="Nota 97 2" xfId="48499"/>
    <cellStyle name="Nota 97 2 2" xfId="48500"/>
    <cellStyle name="Nota 97 2 3" xfId="48501"/>
    <cellStyle name="Nota 97 2 4" xfId="48502"/>
    <cellStyle name="Nota 97 2 5" xfId="48503"/>
    <cellStyle name="Nota 97 2 6" xfId="48504"/>
    <cellStyle name="Nota 97 2 7" xfId="48505"/>
    <cellStyle name="Nota 97 2 8" xfId="48506"/>
    <cellStyle name="Nota 97 3" xfId="48507"/>
    <cellStyle name="Nota 97 3 2" xfId="48508"/>
    <cellStyle name="Nota 97 4" xfId="48509"/>
    <cellStyle name="Nota 97 5" xfId="48510"/>
    <cellStyle name="Nota 97 6" xfId="48511"/>
    <cellStyle name="Nota 97 7" xfId="48512"/>
    <cellStyle name="Nota 97 8" xfId="48513"/>
    <cellStyle name="Nota 97 9" xfId="48514"/>
    <cellStyle name="Nota 98" xfId="48515"/>
    <cellStyle name="Nota 98 2" xfId="48516"/>
    <cellStyle name="Nota 98 2 2" xfId="48517"/>
    <cellStyle name="Nota 98 2 3" xfId="48518"/>
    <cellStyle name="Nota 98 2 4" xfId="48519"/>
    <cellStyle name="Nota 98 2 5" xfId="48520"/>
    <cellStyle name="Nota 98 2 6" xfId="48521"/>
    <cellStyle name="Nota 98 2 7" xfId="48522"/>
    <cellStyle name="Nota 98 2 8" xfId="48523"/>
    <cellStyle name="Nota 98 3" xfId="48524"/>
    <cellStyle name="Nota 98 3 2" xfId="48525"/>
    <cellStyle name="Nota 98 4" xfId="48526"/>
    <cellStyle name="Nota 98 5" xfId="48527"/>
    <cellStyle name="Nota 98 6" xfId="48528"/>
    <cellStyle name="Nota 98 7" xfId="48529"/>
    <cellStyle name="Nota 98 8" xfId="48530"/>
    <cellStyle name="Nota 98 9" xfId="48531"/>
    <cellStyle name="Nota 99" xfId="48532"/>
    <cellStyle name="Nota 99 2" xfId="48533"/>
    <cellStyle name="Nota 99 2 2" xfId="48534"/>
    <cellStyle name="Nota 99 2 3" xfId="48535"/>
    <cellStyle name="Nota 99 2 4" xfId="48536"/>
    <cellStyle name="Nota 99 2 5" xfId="48537"/>
    <cellStyle name="Nota 99 2 6" xfId="48538"/>
    <cellStyle name="Nota 99 2 7" xfId="48539"/>
    <cellStyle name="Nota 99 2 8" xfId="48540"/>
    <cellStyle name="Nota 99 3" xfId="48541"/>
    <cellStyle name="Nota 99 3 2" xfId="48542"/>
    <cellStyle name="Nota 99 4" xfId="48543"/>
    <cellStyle name="Nota 99 5" xfId="48544"/>
    <cellStyle name="Nota 99 6" xfId="48545"/>
    <cellStyle name="Nota 99 7" xfId="48546"/>
    <cellStyle name="Nota 99 8" xfId="48547"/>
    <cellStyle name="Nota 99 9" xfId="48548"/>
    <cellStyle name="Note" xfId="48549"/>
    <cellStyle name="Note 10" xfId="48550"/>
    <cellStyle name="Note 11" xfId="48551"/>
    <cellStyle name="Note 2" xfId="48552"/>
    <cellStyle name="Note 3" xfId="48553"/>
    <cellStyle name="Note 3 2" xfId="48554"/>
    <cellStyle name="Note 3 3" xfId="48555"/>
    <cellStyle name="Note 4" xfId="48556"/>
    <cellStyle name="Note 5" xfId="48557"/>
    <cellStyle name="Note 6" xfId="48558"/>
    <cellStyle name="Note 7" xfId="48559"/>
    <cellStyle name="Note 8" xfId="48560"/>
    <cellStyle name="Note 9" xfId="48561"/>
    <cellStyle name="Output" xfId="48562"/>
    <cellStyle name="Output 2" xfId="48563"/>
    <cellStyle name="Output 2 2" xfId="48564"/>
    <cellStyle name="Output 2 3" xfId="48565"/>
    <cellStyle name="Output 3" xfId="48566"/>
    <cellStyle name="Output 4" xfId="48567"/>
    <cellStyle name="Output 5" xfId="48568"/>
    <cellStyle name="Output 6" xfId="48569"/>
    <cellStyle name="Output 7" xfId="48570"/>
    <cellStyle name="Porcentagem 2" xfId="48571"/>
    <cellStyle name="Separador de milhares 2" xfId="48572"/>
    <cellStyle name="Texto Explicativo 2" xfId="48573"/>
    <cellStyle name="Title" xfId="48574"/>
    <cellStyle name="Title 2" xfId="48575"/>
    <cellStyle name="Title 2 2" xfId="48576"/>
    <cellStyle name="Title 2 3" xfId="48577"/>
    <cellStyle name="Title 3" xfId="48578"/>
    <cellStyle name="Title 4" xfId="48579"/>
    <cellStyle name="Title 5" xfId="48580"/>
    <cellStyle name="Title 6" xfId="48581"/>
    <cellStyle name="Title 7" xfId="48582"/>
    <cellStyle name="Vírgula" xfId="1" builtinId="3"/>
    <cellStyle name="Vírgula 2" xfId="48583"/>
    <cellStyle name="Warning Text" xfId="48584"/>
    <cellStyle name="Warning Text 2" xfId="48585"/>
    <cellStyle name="Warning Text 2 2" xfId="48586"/>
    <cellStyle name="Warning Text 2 3" xfId="48587"/>
    <cellStyle name="Warning Text 3" xfId="48588"/>
    <cellStyle name="Warning Text 4" xfId="48589"/>
    <cellStyle name="Warning Text 5" xfId="48590"/>
    <cellStyle name="Warning Text 6" xfId="48591"/>
    <cellStyle name="Warning Text 7" xfId="485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ulho/13.2%20PCF%20em%20Excel%20(JULH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IGARASSU</v>
          </cell>
          <cell r="E11" t="str">
            <v>1.99 - Outras Despesas com Pessoal</v>
          </cell>
          <cell r="F11">
            <v>9759606000180</v>
          </cell>
          <cell r="G11" t="str">
            <v>SINDICATO DAS EMPRESAS DE TRANSPORTES DE PASSAGEM DO ESTADO DE PERNAMBUCO</v>
          </cell>
          <cell r="H11" t="str">
            <v>S</v>
          </cell>
          <cell r="I11" t="str">
            <v>N</v>
          </cell>
          <cell r="M11" t="str">
            <v>26 -  Pernambuco</v>
          </cell>
          <cell r="N11">
            <v>16373.04</v>
          </cell>
        </row>
        <row r="12">
          <cell r="C12" t="str">
            <v>UPA IGARASSU</v>
          </cell>
          <cell r="E12" t="str">
            <v>1.99 - Outras Despesas com Pessoal</v>
          </cell>
          <cell r="F12">
            <v>9759606000180</v>
          </cell>
          <cell r="G12" t="str">
            <v>SINDICATO DAS EMPRESAS DE TRANSPORTES DE PASSAGEM DO ESTADO DE PERNAMBUCO</v>
          </cell>
          <cell r="H12" t="str">
            <v>S</v>
          </cell>
          <cell r="I12" t="str">
            <v>N</v>
          </cell>
          <cell r="M12" t="str">
            <v>26 -  Pernambuco</v>
          </cell>
          <cell r="N12">
            <v>472.68</v>
          </cell>
        </row>
        <row r="13">
          <cell r="C13" t="str">
            <v>UPA IGARASSU</v>
          </cell>
          <cell r="E13" t="str">
            <v>1.99 - Outras Despesas com Pessoal</v>
          </cell>
          <cell r="F13">
            <v>9759606000260</v>
          </cell>
          <cell r="G13" t="str">
            <v>SINDICATO DAS EMPRESAS DE TRANSPORTES DE PASSAGEM DO ESTADO DE PERNAMBUCO</v>
          </cell>
          <cell r="H13" t="str">
            <v>S</v>
          </cell>
          <cell r="I13" t="str">
            <v>N</v>
          </cell>
          <cell r="M13" t="str">
            <v>26 -  Pernambuco</v>
          </cell>
          <cell r="N13">
            <v>155</v>
          </cell>
        </row>
        <row r="14">
          <cell r="C14" t="str">
            <v>UPA IGARASSU</v>
          </cell>
          <cell r="E14" t="str">
            <v>1.99 - Outras Despesas com Pessoal</v>
          </cell>
          <cell r="F14">
            <v>9759606000260</v>
          </cell>
          <cell r="G14" t="str">
            <v>SINDICATO DAS EMPRESAS DE TRANSPORTES DE PASSAGEM DO ESTADO DE PERNAMBUCO</v>
          </cell>
          <cell r="H14" t="str">
            <v>S</v>
          </cell>
          <cell r="I14" t="str">
            <v>N</v>
          </cell>
          <cell r="M14" t="str">
            <v>26 -  Pernambuco</v>
          </cell>
          <cell r="N14">
            <v>85</v>
          </cell>
        </row>
        <row r="15">
          <cell r="C15" t="str">
            <v>UPA IGARASSU</v>
          </cell>
          <cell r="E15" t="str">
            <v>1.99 - Outras Despesas com Pessoal</v>
          </cell>
          <cell r="F15">
            <v>2102498000129</v>
          </cell>
          <cell r="G15" t="str">
            <v>METROPOLITAN LIFE SEGUORS E PREVIENCIA PRIVADA S A</v>
          </cell>
          <cell r="H15" t="str">
            <v>S</v>
          </cell>
          <cell r="I15" t="str">
            <v>N</v>
          </cell>
          <cell r="M15" t="str">
            <v>3550308 - São Paulo - SP</v>
          </cell>
          <cell r="N15">
            <v>851.53</v>
          </cell>
        </row>
        <row r="16">
          <cell r="C16" t="str">
            <v>UPA IGARASSU</v>
          </cell>
          <cell r="E16" t="str">
            <v>1.99 - Outras Despesas com Pessoal</v>
          </cell>
          <cell r="F16">
            <v>15242921000138</v>
          </cell>
          <cell r="G16" t="str">
            <v>M A DE O MENEZES EIRELI</v>
          </cell>
          <cell r="H16" t="str">
            <v>B</v>
          </cell>
          <cell r="I16" t="str">
            <v>S</v>
          </cell>
          <cell r="J16" t="str">
            <v>001950</v>
          </cell>
          <cell r="K16">
            <v>44407</v>
          </cell>
          <cell r="L16" t="str">
            <v>26210715242921000138550010000019501000019856</v>
          </cell>
          <cell r="M16" t="str">
            <v>26 -  Pernambuco</v>
          </cell>
          <cell r="N16">
            <v>25040.05</v>
          </cell>
        </row>
        <row r="17">
          <cell r="C17" t="str">
            <v>UPA IGARASSU</v>
          </cell>
          <cell r="E17" t="str">
            <v>3.14 - Alimentação Preparada</v>
          </cell>
          <cell r="F17">
            <v>15242921000138</v>
          </cell>
          <cell r="G17" t="str">
            <v>M A DE O MENEZES EIRELI</v>
          </cell>
          <cell r="H17" t="str">
            <v>B</v>
          </cell>
          <cell r="I17" t="str">
            <v>S</v>
          </cell>
          <cell r="J17" t="str">
            <v>001950</v>
          </cell>
          <cell r="K17">
            <v>44407</v>
          </cell>
          <cell r="L17" t="str">
            <v>26210715242921000138550010000019501000019856</v>
          </cell>
          <cell r="M17" t="str">
            <v>26 -  Pernambuco</v>
          </cell>
          <cell r="N17">
            <v>4567.5</v>
          </cell>
        </row>
        <row r="18">
          <cell r="C18" t="str">
            <v>UPA IGARASSU</v>
          </cell>
          <cell r="E18" t="str">
            <v>3.12 - Material Hospitalar</v>
          </cell>
          <cell r="F18">
            <v>7199135000177</v>
          </cell>
          <cell r="G18" t="str">
            <v>HOSPSETE DISTRIBUIDORA DE MATERIAIS MEDICO HOSPITALAR</v>
          </cell>
          <cell r="H18" t="str">
            <v>B</v>
          </cell>
          <cell r="I18" t="str">
            <v>S</v>
          </cell>
          <cell r="J18" t="str">
            <v>000014163</v>
          </cell>
          <cell r="K18">
            <v>44383</v>
          </cell>
          <cell r="L18" t="str">
            <v>26210707199135000177550010000141631000161848</v>
          </cell>
          <cell r="M18" t="str">
            <v>26 -  Pernambuco</v>
          </cell>
          <cell r="N18">
            <v>1960</v>
          </cell>
        </row>
        <row r="19">
          <cell r="C19" t="str">
            <v>UPA IGARASSU</v>
          </cell>
          <cell r="E19" t="str">
            <v>3.12 - Material Hospitalar</v>
          </cell>
          <cell r="F19">
            <v>8674752000301</v>
          </cell>
          <cell r="G19" t="str">
            <v>CIRURGICA MONTEBELLO LTDA</v>
          </cell>
          <cell r="H19" t="str">
            <v>B</v>
          </cell>
          <cell r="I19" t="str">
            <v>S</v>
          </cell>
          <cell r="J19" t="str">
            <v>000007105</v>
          </cell>
          <cell r="K19">
            <v>44389</v>
          </cell>
          <cell r="L19" t="str">
            <v>26210708674752000301550010000071051806112673</v>
          </cell>
          <cell r="M19" t="str">
            <v>26 -  Pernambuco</v>
          </cell>
          <cell r="N19">
            <v>259.52999999999997</v>
          </cell>
        </row>
        <row r="20">
          <cell r="C20" t="str">
            <v>UPA IGARASSU</v>
          </cell>
          <cell r="E20" t="str">
            <v>3.12 - Material Hospitalar</v>
          </cell>
          <cell r="F20">
            <v>11449180000290</v>
          </cell>
          <cell r="G20" t="str">
            <v>DPROSMED DISTRIBUIDORA MEDICO HOSPITALARES LTDA</v>
          </cell>
          <cell r="H20" t="str">
            <v>B</v>
          </cell>
          <cell r="I20" t="str">
            <v>S</v>
          </cell>
          <cell r="J20" t="str">
            <v>000000823</v>
          </cell>
          <cell r="K20">
            <v>44406</v>
          </cell>
          <cell r="L20" t="str">
            <v>26210711449180000290550010000008231827019224</v>
          </cell>
          <cell r="M20" t="str">
            <v>26 -  Pernambuco</v>
          </cell>
          <cell r="N20">
            <v>2600</v>
          </cell>
        </row>
        <row r="21">
          <cell r="C21" t="str">
            <v>UPA IGARASSU</v>
          </cell>
          <cell r="E21" t="str">
            <v>3.12 - Material Hospitalar</v>
          </cell>
          <cell r="F21">
            <v>11449180000100</v>
          </cell>
          <cell r="G21" t="str">
            <v>DPROSMED DISTRIBUIDORA MEDICO HOSPITALARES LTDA</v>
          </cell>
          <cell r="H21" t="str">
            <v>B</v>
          </cell>
          <cell r="I21" t="str">
            <v>S</v>
          </cell>
          <cell r="J21" t="str">
            <v>000044213</v>
          </cell>
          <cell r="K21">
            <v>44405</v>
          </cell>
          <cell r="L21" t="str">
            <v>26210711449180000100550010000442131251053528</v>
          </cell>
          <cell r="M21" t="str">
            <v>26 -  Pernambuco</v>
          </cell>
          <cell r="N21">
            <v>5844.95</v>
          </cell>
        </row>
        <row r="22">
          <cell r="C22" t="str">
            <v>UPA IGARASSU</v>
          </cell>
          <cell r="E22" t="str">
            <v>3.12 - Material Hospitalar</v>
          </cell>
          <cell r="F22">
            <v>9581782000174</v>
          </cell>
          <cell r="G22" t="str">
            <v>LAPAROMED MEDICA CIRURGICA EIRELI ME</v>
          </cell>
          <cell r="H22" t="str">
            <v>B</v>
          </cell>
          <cell r="I22" t="str">
            <v>S</v>
          </cell>
          <cell r="J22" t="str">
            <v>000008191</v>
          </cell>
          <cell r="K22">
            <v>44379</v>
          </cell>
          <cell r="L22" t="str">
            <v>26210709581782000174550010000081911400743012</v>
          </cell>
          <cell r="M22" t="str">
            <v>26 -  Pernambuco</v>
          </cell>
          <cell r="N22">
            <v>720</v>
          </cell>
        </row>
        <row r="23">
          <cell r="C23" t="str">
            <v>UPA IGARASSU</v>
          </cell>
          <cell r="E23" t="str">
            <v>3.4 - Material Farmacológico</v>
          </cell>
          <cell r="F23">
            <v>6065614000138</v>
          </cell>
          <cell r="G23" t="str">
            <v>SUPERMEDICA DISTRIBUIDORA HOSPITALAR EIRELI</v>
          </cell>
          <cell r="H23" t="str">
            <v>B</v>
          </cell>
          <cell r="I23" t="str">
            <v>S</v>
          </cell>
          <cell r="J23" t="str">
            <v>000130822</v>
          </cell>
          <cell r="K23">
            <v>44382</v>
          </cell>
          <cell r="L23" t="str">
            <v>52210706065614000138550000001308221211317175</v>
          </cell>
          <cell r="M23" t="str">
            <v>26 -  Pernambuco</v>
          </cell>
          <cell r="N23">
            <v>811.44</v>
          </cell>
        </row>
        <row r="24">
          <cell r="C24" t="str">
            <v>UPA IGARASSU</v>
          </cell>
          <cell r="E24" t="str">
            <v>3.4 - Material Farmacológico</v>
          </cell>
          <cell r="F24">
            <v>8674752000140</v>
          </cell>
          <cell r="G24" t="str">
            <v>CIRURGICA MONTEBELLO LTDA</v>
          </cell>
          <cell r="H24" t="str">
            <v>B</v>
          </cell>
          <cell r="I24" t="str">
            <v>S</v>
          </cell>
          <cell r="J24" t="str">
            <v>000107651</v>
          </cell>
          <cell r="K24">
            <v>44389</v>
          </cell>
          <cell r="L24" t="str">
            <v>26210708674752000140550010001076511269009746</v>
          </cell>
          <cell r="M24" t="str">
            <v>26 -  Pernambuco</v>
          </cell>
          <cell r="N24">
            <v>4024</v>
          </cell>
        </row>
        <row r="25">
          <cell r="C25" t="str">
            <v>UPA IGARASSU</v>
          </cell>
          <cell r="E25" t="str">
            <v>3.4 - Material Farmacológico</v>
          </cell>
          <cell r="F25">
            <v>21381761000100</v>
          </cell>
          <cell r="G25" t="str">
            <v>SIX DISTRIBUIDORA HOSPITALAR LTDA</v>
          </cell>
          <cell r="H25" t="str">
            <v>B</v>
          </cell>
          <cell r="I25" t="str">
            <v>S</v>
          </cell>
          <cell r="J25" t="str">
            <v>000041101</v>
          </cell>
          <cell r="K25">
            <v>44383</v>
          </cell>
          <cell r="L25" t="str">
            <v>26210721381761000100550010000411011538378830</v>
          </cell>
          <cell r="M25" t="str">
            <v>26 -  Pernambuco</v>
          </cell>
          <cell r="N25">
            <v>598</v>
          </cell>
        </row>
        <row r="26">
          <cell r="C26" t="str">
            <v>UPA IGARASSU</v>
          </cell>
          <cell r="E26" t="str">
            <v>3.4 - Material Farmacológico</v>
          </cell>
          <cell r="F26">
            <v>67729178000653</v>
          </cell>
          <cell r="G26" t="str">
            <v>COMERCIAL CIRURGICA RIOCLARENSE LTDA</v>
          </cell>
          <cell r="H26" t="str">
            <v>B</v>
          </cell>
          <cell r="I26" t="str">
            <v>S</v>
          </cell>
          <cell r="J26" t="str">
            <v>0011656</v>
          </cell>
          <cell r="K26">
            <v>44406</v>
          </cell>
          <cell r="L26" t="str">
            <v>26210767729178000653550010000116561634766490</v>
          </cell>
          <cell r="M26" t="str">
            <v>26 -  Pernambuco</v>
          </cell>
          <cell r="N26">
            <v>5286.81</v>
          </cell>
        </row>
        <row r="27">
          <cell r="C27" t="str">
            <v>UPA IGARASSU</v>
          </cell>
          <cell r="E27" t="str">
            <v>3.14 - Alimentação Preparada</v>
          </cell>
          <cell r="F27">
            <v>7160019000144</v>
          </cell>
          <cell r="G27" t="str">
            <v xml:space="preserve">VITALE COMERCIO S A </v>
          </cell>
          <cell r="H27" t="str">
            <v>B</v>
          </cell>
          <cell r="I27" t="str">
            <v>S</v>
          </cell>
          <cell r="J27" t="str">
            <v>55971</v>
          </cell>
          <cell r="K27">
            <v>44382</v>
          </cell>
          <cell r="L27" t="str">
            <v>26210707160019000144550010000559711907958850</v>
          </cell>
          <cell r="N27">
            <v>541</v>
          </cell>
        </row>
        <row r="28">
          <cell r="C28" t="str">
            <v>UPA IGARASSU</v>
          </cell>
          <cell r="E28" t="str">
            <v>3.2 - Gás e Outros Materiais Engarrafados</v>
          </cell>
          <cell r="F28">
            <v>24380578002041</v>
          </cell>
          <cell r="G28" t="str">
            <v>WHITE MARTINS GASES INDUSTRIAIS NE LTDA</v>
          </cell>
          <cell r="H28" t="str">
            <v>B</v>
          </cell>
          <cell r="I28" t="str">
            <v>S</v>
          </cell>
          <cell r="J28" t="str">
            <v>60386</v>
          </cell>
          <cell r="K28">
            <v>44382</v>
          </cell>
          <cell r="L28" t="str">
            <v>26210724380578002041550440000603861843214450</v>
          </cell>
          <cell r="M28" t="str">
            <v>26 -  Pernambuco</v>
          </cell>
          <cell r="N28">
            <v>34.97</v>
          </cell>
        </row>
        <row r="29">
          <cell r="C29" t="str">
            <v>UPA IGARASSU</v>
          </cell>
          <cell r="E29" t="str">
            <v>3.2 - Gás e Outros Materiais Engarrafados</v>
          </cell>
          <cell r="F29">
            <v>24380578002041</v>
          </cell>
          <cell r="G29" t="str">
            <v>WHITE MARTINS GASES INDUSTRIAIS NE LTDA</v>
          </cell>
          <cell r="H29" t="str">
            <v>B</v>
          </cell>
          <cell r="I29" t="str">
            <v>S</v>
          </cell>
          <cell r="J29" t="str">
            <v>60377</v>
          </cell>
          <cell r="K29">
            <v>44380</v>
          </cell>
          <cell r="L29" t="str">
            <v>26210724380578002041550440000603771843114111</v>
          </cell>
          <cell r="M29" t="str">
            <v>26 -  Pernambuco</v>
          </cell>
          <cell r="N29">
            <v>209.85</v>
          </cell>
        </row>
        <row r="30">
          <cell r="C30" t="str">
            <v>UPA IGARASSU</v>
          </cell>
          <cell r="E30" t="str">
            <v>3.2 - Gás e Outros Materiais Engarrafados</v>
          </cell>
          <cell r="F30">
            <v>24380578002203</v>
          </cell>
          <cell r="G30" t="str">
            <v>WHITE MARTINS GASES INDUSTRIAIS NE LTDA</v>
          </cell>
          <cell r="H30" t="str">
            <v>B</v>
          </cell>
          <cell r="I30" t="str">
            <v>S</v>
          </cell>
          <cell r="J30" t="str">
            <v>1036</v>
          </cell>
          <cell r="K30">
            <v>44380</v>
          </cell>
          <cell r="L30" t="str">
            <v>26210724380578002203550490000010361843121348</v>
          </cell>
          <cell r="M30" t="str">
            <v>26 -  Pernambuco</v>
          </cell>
          <cell r="N30">
            <v>1411.49</v>
          </cell>
        </row>
        <row r="31">
          <cell r="C31" t="str">
            <v>UPA IGARASSU</v>
          </cell>
          <cell r="E31" t="str">
            <v>3.2 - Gás e Outros Materiais Engarrafados</v>
          </cell>
          <cell r="F31">
            <v>24380578002041</v>
          </cell>
          <cell r="G31" t="str">
            <v>WHITE MARTINS GASES INDUSTRIAIS NE LTDA</v>
          </cell>
          <cell r="H31" t="str">
            <v>B</v>
          </cell>
          <cell r="I31" t="str">
            <v>S</v>
          </cell>
          <cell r="J31" t="str">
            <v>303624</v>
          </cell>
          <cell r="K31">
            <v>44382</v>
          </cell>
          <cell r="L31" t="str">
            <v>26210724380578002041552000003036241843253418</v>
          </cell>
          <cell r="M31" t="str">
            <v>26 -  Pernambuco</v>
          </cell>
          <cell r="N31">
            <v>34.97</v>
          </cell>
        </row>
        <row r="32">
          <cell r="C32" t="str">
            <v>UPA IGARASSU</v>
          </cell>
          <cell r="E32" t="str">
            <v>3.2 - Gás e Outros Materiais Engarrafados</v>
          </cell>
          <cell r="F32">
            <v>24380578002041</v>
          </cell>
          <cell r="G32" t="str">
            <v>WHITE MARTINS GASES INDUSTRIAIS NE LTDA</v>
          </cell>
          <cell r="H32" t="str">
            <v>B</v>
          </cell>
          <cell r="I32" t="str">
            <v>S</v>
          </cell>
          <cell r="J32" t="str">
            <v>60420</v>
          </cell>
          <cell r="K32">
            <v>44384</v>
          </cell>
          <cell r="L32" t="str">
            <v>26210724380578002041550440000604201843697837</v>
          </cell>
          <cell r="M32" t="str">
            <v>26 -  Pernambuco</v>
          </cell>
          <cell r="N32">
            <v>34.97</v>
          </cell>
        </row>
        <row r="33">
          <cell r="C33" t="str">
            <v>UPA IGARASSU</v>
          </cell>
          <cell r="E33" t="str">
            <v>3.2 - Gás e Outros Materiais Engarrafados</v>
          </cell>
          <cell r="F33">
            <v>24380578002041</v>
          </cell>
          <cell r="G33" t="str">
            <v>WHITE MARTINS GASES INDUSTRIAIS NE LTDA</v>
          </cell>
          <cell r="H33" t="str">
            <v>B</v>
          </cell>
          <cell r="I33" t="str">
            <v>S</v>
          </cell>
          <cell r="J33" t="str">
            <v>000060538</v>
          </cell>
          <cell r="K33">
            <v>44393</v>
          </cell>
          <cell r="L33" t="str">
            <v>26210724380578002041550440000605381844809078</v>
          </cell>
          <cell r="M33" t="str">
            <v>26 -  Pernambuco</v>
          </cell>
          <cell r="N33">
            <v>104.92</v>
          </cell>
        </row>
        <row r="34">
          <cell r="C34" t="str">
            <v>UPA IGARASSU</v>
          </cell>
          <cell r="E34" t="str">
            <v>3.2 - Gás e Outros Materiais Engarrafados</v>
          </cell>
          <cell r="F34">
            <v>24380578002041</v>
          </cell>
          <cell r="G34" t="str">
            <v>WHITE MARTINS GASES INDUSTRIAIS NE LTDA</v>
          </cell>
          <cell r="H34" t="str">
            <v>B</v>
          </cell>
          <cell r="I34" t="str">
            <v>S</v>
          </cell>
          <cell r="J34" t="str">
            <v>000060481</v>
          </cell>
          <cell r="K34">
            <v>44389</v>
          </cell>
          <cell r="L34" t="str">
            <v>26210724380578002041550440000604811844153623</v>
          </cell>
          <cell r="M34" t="str">
            <v>26 -  Pernambuco</v>
          </cell>
          <cell r="N34">
            <v>104.92</v>
          </cell>
        </row>
        <row r="35">
          <cell r="C35" t="str">
            <v>UPA IGARASSU</v>
          </cell>
          <cell r="E35" t="str">
            <v>3.2 - Gás e Outros Materiais Engarrafados</v>
          </cell>
          <cell r="F35">
            <v>24380578002041</v>
          </cell>
          <cell r="G35" t="str">
            <v>WHITE MARTINS GASES INDUSTRIAIS NE LTDA</v>
          </cell>
          <cell r="H35" t="str">
            <v>B</v>
          </cell>
          <cell r="I35" t="str">
            <v>S</v>
          </cell>
          <cell r="J35" t="str">
            <v>60594</v>
          </cell>
          <cell r="K35">
            <v>44398</v>
          </cell>
          <cell r="L35" t="str">
            <v>26210724380578002041550440000605941845343926</v>
          </cell>
          <cell r="M35" t="str">
            <v>26 -  Pernambuco</v>
          </cell>
          <cell r="N35">
            <v>139.9</v>
          </cell>
        </row>
        <row r="36">
          <cell r="C36" t="str">
            <v>UPA IGARASSU</v>
          </cell>
          <cell r="E36" t="str">
            <v>3.2 - Gás e Outros Materiais Engarrafados</v>
          </cell>
          <cell r="F36">
            <v>24380578002203</v>
          </cell>
          <cell r="G36" t="str">
            <v>WHITE MARTINS GASES INDUSTRIAIS NE LTDA</v>
          </cell>
          <cell r="H36" t="str">
            <v>B</v>
          </cell>
          <cell r="I36" t="str">
            <v>S</v>
          </cell>
          <cell r="J36" t="str">
            <v>2435</v>
          </cell>
          <cell r="K36">
            <v>44398</v>
          </cell>
          <cell r="L36" t="str">
            <v>26210724380578002203550390000024351845408591</v>
          </cell>
          <cell r="M36" t="str">
            <v>26 -  Pernambuco</v>
          </cell>
          <cell r="N36">
            <v>1469.75</v>
          </cell>
        </row>
        <row r="37">
          <cell r="C37" t="str">
            <v>UPA IGARASSU</v>
          </cell>
          <cell r="E37" t="str">
            <v>3.2 - Gás e Outros Materiais Engarrafados</v>
          </cell>
          <cell r="F37">
            <v>24380578002041</v>
          </cell>
          <cell r="G37" t="str">
            <v>WHITE MARTINS GASES INDUSTRIAIS NE LTDA</v>
          </cell>
          <cell r="H37" t="str">
            <v>B</v>
          </cell>
          <cell r="I37" t="str">
            <v>S</v>
          </cell>
          <cell r="J37" t="str">
            <v>60639</v>
          </cell>
          <cell r="K37">
            <v>44403</v>
          </cell>
          <cell r="L37" t="str">
            <v>26210724380578002041550440000606391845864431</v>
          </cell>
          <cell r="M37" t="str">
            <v>26 -  Pernambuco</v>
          </cell>
          <cell r="N37">
            <v>104.92</v>
          </cell>
        </row>
        <row r="38">
          <cell r="C38" t="str">
            <v>UPA IGARASSU</v>
          </cell>
          <cell r="E38" t="str">
            <v>3.2 - Gás e Outros Materiais Engarrafados</v>
          </cell>
          <cell r="F38">
            <v>24380578002041</v>
          </cell>
          <cell r="G38" t="str">
            <v>WHITE MARTINS GASES INDUSTRIAIS NE LTDA</v>
          </cell>
          <cell r="H38" t="str">
            <v>B</v>
          </cell>
          <cell r="I38" t="str">
            <v>S</v>
          </cell>
          <cell r="J38" t="str">
            <v>60562</v>
          </cell>
          <cell r="K38">
            <v>44396</v>
          </cell>
          <cell r="L38" t="str">
            <v>26210724380578002041550440000605621844998852</v>
          </cell>
          <cell r="M38" t="str">
            <v>26 -  Pernambuco</v>
          </cell>
          <cell r="N38">
            <v>34.97</v>
          </cell>
        </row>
        <row r="39">
          <cell r="C39" t="str">
            <v>UPA IGARASSU</v>
          </cell>
          <cell r="E39" t="str">
            <v>3.2 - Gás e Outros Materiais Engarrafados</v>
          </cell>
          <cell r="F39">
            <v>24380578002041</v>
          </cell>
          <cell r="G39" t="str">
            <v>WHITE MARTINS GASES INDUSTRIAIS NE LTDA</v>
          </cell>
          <cell r="H39" t="str">
            <v>B</v>
          </cell>
          <cell r="I39" t="str">
            <v>S</v>
          </cell>
          <cell r="J39" t="str">
            <v>60693</v>
          </cell>
          <cell r="K39">
            <v>44407</v>
          </cell>
          <cell r="L39" t="str">
            <v>26210724380578002041550440000606931846492664</v>
          </cell>
          <cell r="M39" t="str">
            <v>26 -  Pernambuco</v>
          </cell>
          <cell r="N39">
            <v>104.92</v>
          </cell>
        </row>
        <row r="40">
          <cell r="C40" t="str">
            <v>UPA IGARASSU</v>
          </cell>
          <cell r="E40" t="str">
            <v>3.99 - Outras despesas com Material de Consumo</v>
          </cell>
          <cell r="F40">
            <v>10779833000156</v>
          </cell>
          <cell r="G40" t="str">
            <v>MEDICAL MERCANTIL DE APARELHAGEM MEDICA LTDA</v>
          </cell>
          <cell r="H40" t="str">
            <v>B</v>
          </cell>
          <cell r="I40" t="str">
            <v>S</v>
          </cell>
          <cell r="J40" t="str">
            <v>530258</v>
          </cell>
          <cell r="K40">
            <v>44386</v>
          </cell>
          <cell r="L40" t="str">
            <v>26210710779833000156550010005302581115654109</v>
          </cell>
          <cell r="M40" t="str">
            <v>26 -  Pernambuco</v>
          </cell>
          <cell r="N40">
            <v>555.4</v>
          </cell>
        </row>
        <row r="41">
          <cell r="C41" t="str">
            <v>UPA IGARASSU</v>
          </cell>
          <cell r="E41" t="str">
            <v>3.7 - Material de Limpeza e Produtos de Hgienização</v>
          </cell>
          <cell r="F41">
            <v>75315333015050</v>
          </cell>
          <cell r="G41" t="str">
            <v>ATACADAO S A</v>
          </cell>
          <cell r="H41" t="str">
            <v>B</v>
          </cell>
          <cell r="I41" t="str">
            <v>S</v>
          </cell>
          <cell r="J41" t="str">
            <v>000216881</v>
          </cell>
          <cell r="K41">
            <v>44379</v>
          </cell>
          <cell r="L41" t="str">
            <v>26210775315333015050550010002168811004255635</v>
          </cell>
          <cell r="M41" t="str">
            <v>26 -  Pernambuco</v>
          </cell>
          <cell r="N41">
            <v>5.96</v>
          </cell>
        </row>
        <row r="42">
          <cell r="C42" t="str">
            <v>UPA IGARASSU</v>
          </cell>
          <cell r="E42" t="str">
            <v>3.7 - Material de Limpeza e Produtos de Hgienização</v>
          </cell>
          <cell r="F42">
            <v>11840014000130</v>
          </cell>
          <cell r="G42" t="str">
            <v>MACROPAC PROTECAO E EMBALAGEM LTDA</v>
          </cell>
          <cell r="H42" t="str">
            <v>B</v>
          </cell>
          <cell r="I42" t="str">
            <v>S</v>
          </cell>
          <cell r="J42" t="str">
            <v>341603</v>
          </cell>
          <cell r="K42">
            <v>44383</v>
          </cell>
          <cell r="L42" t="str">
            <v>26210711840014000130550010003416031420101109</v>
          </cell>
          <cell r="M42" t="str">
            <v>26 -  Pernambuco</v>
          </cell>
          <cell r="N42">
            <v>579.24</v>
          </cell>
        </row>
        <row r="43">
          <cell r="C43" t="str">
            <v>UPA IGARASSU</v>
          </cell>
          <cell r="E43" t="str">
            <v>3.7 - Material de Limpeza e Produtos de Hgienização</v>
          </cell>
          <cell r="F43">
            <v>40417126000180</v>
          </cell>
          <cell r="G43" t="str">
            <v>C BEZERRA DE OLIVEIRA SANTOS LTDA</v>
          </cell>
          <cell r="H43" t="str">
            <v>B</v>
          </cell>
          <cell r="I43" t="str">
            <v>S</v>
          </cell>
          <cell r="J43" t="str">
            <v>000000002</v>
          </cell>
          <cell r="K43">
            <v>44382</v>
          </cell>
          <cell r="L43" t="str">
            <v>26210740417126000180550010000000021000000150</v>
          </cell>
          <cell r="M43" t="str">
            <v>26 -  Pernambuco</v>
          </cell>
          <cell r="N43">
            <v>51.74</v>
          </cell>
        </row>
        <row r="44">
          <cell r="C44" t="str">
            <v>UPA IGARASSU</v>
          </cell>
          <cell r="E44" t="str">
            <v>3.7 - Material de Limpeza e Produtos de Hgienização</v>
          </cell>
          <cell r="F44">
            <v>24028351000179</v>
          </cell>
          <cell r="G44" t="str">
            <v>SOL E MAR CONFECCAO EIRELI ME</v>
          </cell>
          <cell r="H44" t="str">
            <v>B</v>
          </cell>
          <cell r="I44" t="str">
            <v>S</v>
          </cell>
          <cell r="J44" t="str">
            <v>000593</v>
          </cell>
          <cell r="K44">
            <v>44384</v>
          </cell>
          <cell r="L44" t="str">
            <v>26210724028351000179550010000005931434831821</v>
          </cell>
          <cell r="M44" t="str">
            <v>26 -  Pernambuco</v>
          </cell>
          <cell r="N44">
            <v>6600</v>
          </cell>
        </row>
        <row r="45">
          <cell r="C45" t="str">
            <v>UPA IGARASSU</v>
          </cell>
          <cell r="E45" t="str">
            <v>3.7 - Material de Limpeza e Produtos de Hgienização</v>
          </cell>
          <cell r="F45">
            <v>4925042000194</v>
          </cell>
          <cell r="G45" t="str">
            <v>I BARBOSA DA SILVA EPP</v>
          </cell>
          <cell r="H45" t="str">
            <v>B</v>
          </cell>
          <cell r="I45" t="str">
            <v>S</v>
          </cell>
          <cell r="J45" t="str">
            <v>000009599</v>
          </cell>
          <cell r="K45">
            <v>44407</v>
          </cell>
          <cell r="L45" t="str">
            <v>26210704925042000194550010000095991100095990</v>
          </cell>
          <cell r="M45" t="str">
            <v>26 -  Pernambuco</v>
          </cell>
          <cell r="N45">
            <v>333</v>
          </cell>
        </row>
        <row r="46">
          <cell r="C46" t="str">
            <v>UPA IGARASSU</v>
          </cell>
          <cell r="E46" t="str">
            <v>3.7 - Material de Limpeza e Produtos de Hgienização</v>
          </cell>
          <cell r="F46">
            <v>31329180000183</v>
          </cell>
          <cell r="G46" t="str">
            <v>MAXXISUPRI COMERCIO DE SANEANTES EIRELI</v>
          </cell>
          <cell r="H46" t="str">
            <v>B</v>
          </cell>
          <cell r="I46" t="str">
            <v>S</v>
          </cell>
          <cell r="J46" t="str">
            <v>9786</v>
          </cell>
          <cell r="K46">
            <v>44385</v>
          </cell>
          <cell r="L46" t="str">
            <v>26210731329180000183550070000097861044355978</v>
          </cell>
          <cell r="M46" t="str">
            <v>26 -  Pernambuco</v>
          </cell>
          <cell r="N46">
            <v>68</v>
          </cell>
        </row>
        <row r="47">
          <cell r="C47" t="str">
            <v>UPA IGARASSU</v>
          </cell>
          <cell r="E47" t="str">
            <v>3.7 - Material de Limpeza e Produtos de Hgienização</v>
          </cell>
          <cell r="F47">
            <v>19450370000159</v>
          </cell>
          <cell r="G47" t="str">
            <v>SUCESSO DISTRIBUIDORA DE ALIMENTOS LTDA</v>
          </cell>
          <cell r="H47" t="str">
            <v>B</v>
          </cell>
          <cell r="I47" t="str">
            <v>S</v>
          </cell>
          <cell r="J47" t="str">
            <v>380</v>
          </cell>
          <cell r="K47">
            <v>44406</v>
          </cell>
          <cell r="L47" t="str">
            <v>26210719450370000159550010000003801296061830</v>
          </cell>
          <cell r="M47" t="str">
            <v>26 -  Pernambuco</v>
          </cell>
          <cell r="N47">
            <v>158.69999999999999</v>
          </cell>
        </row>
        <row r="48">
          <cell r="C48" t="str">
            <v>UPA IGARASSU</v>
          </cell>
          <cell r="E48" t="str">
            <v>3.14 - Alimentação Preparada</v>
          </cell>
          <cell r="F48">
            <v>75315333015050</v>
          </cell>
          <cell r="G48" t="str">
            <v>ATACADAO S A</v>
          </cell>
          <cell r="H48" t="str">
            <v>B</v>
          </cell>
          <cell r="I48" t="str">
            <v>S</v>
          </cell>
          <cell r="J48" t="str">
            <v>000216881</v>
          </cell>
          <cell r="K48">
            <v>44379</v>
          </cell>
          <cell r="L48" t="str">
            <v>26210775315333015050550010002168811004255635</v>
          </cell>
          <cell r="M48" t="str">
            <v>26 -  Pernambuco</v>
          </cell>
          <cell r="N48">
            <v>205.16</v>
          </cell>
        </row>
        <row r="49">
          <cell r="C49" t="str">
            <v>UPA IGARASSU</v>
          </cell>
          <cell r="E49" t="str">
            <v>3.14 - Alimentação Preparada</v>
          </cell>
          <cell r="F49">
            <v>8765516000139</v>
          </cell>
          <cell r="G49" t="str">
            <v>A &amp; J COMERCIO DE GAS</v>
          </cell>
          <cell r="H49" t="str">
            <v>B</v>
          </cell>
          <cell r="I49" t="str">
            <v>S</v>
          </cell>
          <cell r="J49" t="str">
            <v>000000713</v>
          </cell>
          <cell r="K49">
            <v>44411</v>
          </cell>
          <cell r="L49" t="str">
            <v>26210708765516000139550010000007131000104253</v>
          </cell>
          <cell r="M49" t="str">
            <v>26 -  Pernambuco</v>
          </cell>
          <cell r="N49">
            <v>55</v>
          </cell>
        </row>
        <row r="50">
          <cell r="C50" t="str">
            <v>UPA IGARASSU</v>
          </cell>
          <cell r="E50" t="str">
            <v>3.14 - Alimentação Preparada</v>
          </cell>
          <cell r="F50">
            <v>40417126000180</v>
          </cell>
          <cell r="G50" t="str">
            <v>C BEZERRA DE OLIVEIRA SANTOS LTDA</v>
          </cell>
          <cell r="H50" t="str">
            <v>B</v>
          </cell>
          <cell r="I50" t="str">
            <v>S</v>
          </cell>
          <cell r="J50" t="str">
            <v>000000002</v>
          </cell>
          <cell r="K50">
            <v>44382</v>
          </cell>
          <cell r="L50" t="str">
            <v>26210740417126000180550010000000021000000150</v>
          </cell>
          <cell r="M50" t="str">
            <v>26 -  Pernambuco</v>
          </cell>
          <cell r="N50">
            <v>2891.61</v>
          </cell>
        </row>
        <row r="51">
          <cell r="C51" t="str">
            <v>UPA IGARASSU</v>
          </cell>
          <cell r="E51" t="str">
            <v>3.14 - Alimentação Preparada</v>
          </cell>
          <cell r="F51">
            <v>40417126000180</v>
          </cell>
          <cell r="G51" t="str">
            <v>C BEZERRA DE OLIVEIRA SANTOS LTDA</v>
          </cell>
          <cell r="H51" t="str">
            <v>B</v>
          </cell>
          <cell r="I51" t="str">
            <v>S</v>
          </cell>
          <cell r="J51" t="str">
            <v>000000003</v>
          </cell>
          <cell r="K51">
            <v>44389</v>
          </cell>
          <cell r="L51" t="str">
            <v>26210740417126000180550010000000031000000165</v>
          </cell>
          <cell r="M51" t="str">
            <v>26 -  Pernambuco</v>
          </cell>
          <cell r="N51">
            <v>858.7</v>
          </cell>
        </row>
        <row r="52">
          <cell r="C52" t="str">
            <v>UPA IGARASSU</v>
          </cell>
          <cell r="E52" t="str">
            <v>3.14 - Alimentação Preparada</v>
          </cell>
          <cell r="F52">
            <v>75315333015050</v>
          </cell>
          <cell r="G52" t="str">
            <v>ATACADAO S A</v>
          </cell>
          <cell r="H52" t="str">
            <v>B</v>
          </cell>
          <cell r="I52" t="str">
            <v>S</v>
          </cell>
          <cell r="J52" t="str">
            <v>000218032</v>
          </cell>
          <cell r="K52">
            <v>44397</v>
          </cell>
          <cell r="L52" t="str">
            <v>26210775315333015050550010002180321004281521</v>
          </cell>
          <cell r="M52" t="str">
            <v>26 -  Pernambuco</v>
          </cell>
          <cell r="N52">
            <v>16.29</v>
          </cell>
        </row>
        <row r="53">
          <cell r="C53" t="str">
            <v>UPA IGARASSU</v>
          </cell>
          <cell r="E53" t="str">
            <v>3.14 - Alimentação Preparada</v>
          </cell>
          <cell r="F53">
            <v>75315333015050</v>
          </cell>
          <cell r="G53" t="str">
            <v>ATACADAO S A</v>
          </cell>
          <cell r="H53" t="str">
            <v>B</v>
          </cell>
          <cell r="I53" t="str">
            <v>S</v>
          </cell>
          <cell r="J53" t="str">
            <v>000218505</v>
          </cell>
          <cell r="K53">
            <v>44406</v>
          </cell>
          <cell r="L53" t="str">
            <v>26210775315333015050550010002185051004291390</v>
          </cell>
          <cell r="M53" t="str">
            <v>26 -  Pernambuco</v>
          </cell>
          <cell r="N53">
            <v>19.309999999999999</v>
          </cell>
        </row>
        <row r="54">
          <cell r="C54" t="str">
            <v>UPA IGARASSU</v>
          </cell>
          <cell r="E54" t="str">
            <v>3.14 - Alimentação Preparada</v>
          </cell>
          <cell r="F54">
            <v>75315333015050</v>
          </cell>
          <cell r="G54" t="str">
            <v>ATACADAO S A</v>
          </cell>
          <cell r="H54" t="str">
            <v>B</v>
          </cell>
          <cell r="I54" t="str">
            <v>S</v>
          </cell>
          <cell r="J54" t="str">
            <v>000216881</v>
          </cell>
          <cell r="K54">
            <v>44379</v>
          </cell>
          <cell r="L54" t="str">
            <v>26210775315333015050550010002168811004255635</v>
          </cell>
          <cell r="M54" t="str">
            <v>26 -  Pernambuco</v>
          </cell>
          <cell r="N54">
            <v>16.45</v>
          </cell>
        </row>
        <row r="55">
          <cell r="C55" t="str">
            <v>UPA IGARASSU</v>
          </cell>
          <cell r="E55" t="str">
            <v>3.14 - Alimentação Preparada</v>
          </cell>
          <cell r="F55">
            <v>31329180000183</v>
          </cell>
          <cell r="G55" t="str">
            <v>MAXXISUPRI COMERCIO DE SANEANTES EIRELI</v>
          </cell>
          <cell r="H55" t="str">
            <v>B</v>
          </cell>
          <cell r="I55" t="str">
            <v>S</v>
          </cell>
          <cell r="J55" t="str">
            <v>9677</v>
          </cell>
          <cell r="K55">
            <v>44383</v>
          </cell>
          <cell r="L55" t="str">
            <v>26210731329180000183550070000096771436711933</v>
          </cell>
          <cell r="M55" t="str">
            <v>26 -  Pernambuco</v>
          </cell>
          <cell r="N55">
            <v>420</v>
          </cell>
        </row>
        <row r="56">
          <cell r="C56" t="str">
            <v>UPA IGARASSU</v>
          </cell>
          <cell r="E56" t="str">
            <v>3.14 - Alimentação Preparada</v>
          </cell>
          <cell r="F56">
            <v>40417126000180</v>
          </cell>
          <cell r="G56" t="str">
            <v>C BEZERRA DE OLIVEIRA SANTOS LTDA</v>
          </cell>
          <cell r="H56" t="str">
            <v>B</v>
          </cell>
          <cell r="I56" t="str">
            <v>S</v>
          </cell>
          <cell r="J56" t="str">
            <v>000000002</v>
          </cell>
          <cell r="K56">
            <v>44382</v>
          </cell>
          <cell r="L56" t="str">
            <v>26210740417126000180550010000000021000000150</v>
          </cell>
          <cell r="M56" t="str">
            <v>26 -  Pernambuco</v>
          </cell>
          <cell r="N56">
            <v>287.2</v>
          </cell>
        </row>
        <row r="57">
          <cell r="C57" t="str">
            <v>UPA IGARASSU</v>
          </cell>
          <cell r="E57" t="str">
            <v>3.14 - Alimentação Preparada</v>
          </cell>
          <cell r="F57">
            <v>19450370000159</v>
          </cell>
          <cell r="G57" t="str">
            <v>SUCESSO DISTRIBUIDORA DE ALIMENTOS LTDA</v>
          </cell>
          <cell r="H57" t="str">
            <v>B</v>
          </cell>
          <cell r="I57" t="str">
            <v>S</v>
          </cell>
          <cell r="J57" t="str">
            <v>380</v>
          </cell>
          <cell r="K57">
            <v>44406</v>
          </cell>
          <cell r="L57" t="str">
            <v>26210719450370000159550010000003801296061830</v>
          </cell>
          <cell r="M57" t="str">
            <v>26 -  Pernambuco</v>
          </cell>
          <cell r="N57">
            <v>238</v>
          </cell>
        </row>
        <row r="58">
          <cell r="C58" t="str">
            <v>UPA IGARASSU</v>
          </cell>
          <cell r="E58" t="str">
            <v>3.14 - Alimentação Preparada</v>
          </cell>
          <cell r="F58">
            <v>75315333015050</v>
          </cell>
          <cell r="G58" t="str">
            <v>ATACADAO S A</v>
          </cell>
          <cell r="H58" t="str">
            <v>B</v>
          </cell>
          <cell r="I58" t="str">
            <v>S</v>
          </cell>
          <cell r="J58" t="str">
            <v>000216881</v>
          </cell>
          <cell r="K58">
            <v>44379</v>
          </cell>
          <cell r="L58" t="str">
            <v>26210775315333015050550010002168811004255635</v>
          </cell>
          <cell r="M58" t="str">
            <v>26 -  Pernambuco</v>
          </cell>
          <cell r="N58">
            <v>11.2</v>
          </cell>
        </row>
        <row r="59">
          <cell r="C59" t="str">
            <v>UPA IGARASSU</v>
          </cell>
          <cell r="E59" t="str">
            <v>3.14 - Alimentação Preparada</v>
          </cell>
          <cell r="F59">
            <v>40417126000180</v>
          </cell>
          <cell r="G59" t="str">
            <v>C BEZERRA DE OLIVEIRA SANTOS LTDA</v>
          </cell>
          <cell r="H59" t="str">
            <v>B</v>
          </cell>
          <cell r="I59" t="str">
            <v>S</v>
          </cell>
          <cell r="J59" t="str">
            <v>000000002</v>
          </cell>
          <cell r="K59">
            <v>44382</v>
          </cell>
          <cell r="L59" t="str">
            <v>26210740417126000180550010000000021000000150</v>
          </cell>
          <cell r="M59" t="str">
            <v>26 -  Pernambuco</v>
          </cell>
          <cell r="N59">
            <v>67.959999999999994</v>
          </cell>
        </row>
        <row r="60">
          <cell r="C60" t="str">
            <v>UPA IGARASSU</v>
          </cell>
          <cell r="E60" t="str">
            <v>3.14 - Alimentação Preparada</v>
          </cell>
          <cell r="F60">
            <v>75315333015050</v>
          </cell>
          <cell r="G60" t="str">
            <v>ATACADAO S A</v>
          </cell>
          <cell r="H60" t="str">
            <v>B</v>
          </cell>
          <cell r="I60" t="str">
            <v>S</v>
          </cell>
          <cell r="J60" t="str">
            <v>000218032</v>
          </cell>
          <cell r="K60">
            <v>44397</v>
          </cell>
          <cell r="L60" t="str">
            <v>26210775315333015050550010002180321004281521</v>
          </cell>
          <cell r="M60" t="str">
            <v>26 -  Pernambuco</v>
          </cell>
          <cell r="N60">
            <v>17.149999999999999</v>
          </cell>
        </row>
        <row r="61">
          <cell r="C61" t="str">
            <v>UPA IGARASSU</v>
          </cell>
          <cell r="E61" t="str">
            <v>3.14 - Alimentação Preparada</v>
          </cell>
          <cell r="F61">
            <v>75315333015050</v>
          </cell>
          <cell r="G61" t="str">
            <v>ATACADAO S A</v>
          </cell>
          <cell r="H61" t="str">
            <v>B</v>
          </cell>
          <cell r="I61" t="str">
            <v>S</v>
          </cell>
          <cell r="J61" t="str">
            <v>000218505</v>
          </cell>
          <cell r="K61">
            <v>44406</v>
          </cell>
          <cell r="L61" t="str">
            <v>26210775315333015050550010002185051004291390</v>
          </cell>
          <cell r="M61" t="str">
            <v>26 -  Pernambuco</v>
          </cell>
          <cell r="N61">
            <v>22.15</v>
          </cell>
        </row>
        <row r="62">
          <cell r="C62" t="str">
            <v>UPA IGARASSU</v>
          </cell>
          <cell r="E62" t="str">
            <v>3.14 - Alimentação Preparada</v>
          </cell>
          <cell r="F62">
            <v>11840014000130</v>
          </cell>
          <cell r="G62" t="str">
            <v>MACROPAC PROTECAO E EMBALAGEM LTDA</v>
          </cell>
          <cell r="H62" t="str">
            <v>B</v>
          </cell>
          <cell r="I62" t="str">
            <v>S</v>
          </cell>
          <cell r="J62" t="str">
            <v>341603</v>
          </cell>
          <cell r="K62">
            <v>44383</v>
          </cell>
          <cell r="L62" t="str">
            <v>26210711840014000130550010003416031420101109</v>
          </cell>
          <cell r="M62" t="str">
            <v>26 -  Pernambuco</v>
          </cell>
          <cell r="N62">
            <v>1018.2</v>
          </cell>
        </row>
        <row r="63">
          <cell r="C63" t="str">
            <v>UPA IGARASSU</v>
          </cell>
          <cell r="E63" t="str">
            <v>3.14 - Alimentação Preparada</v>
          </cell>
          <cell r="F63">
            <v>19450370000159</v>
          </cell>
          <cell r="G63" t="str">
            <v>SUCESSO DISTRIBUIDORA DE ALIMENTOS LTDA</v>
          </cell>
          <cell r="H63" t="str">
            <v>B</v>
          </cell>
          <cell r="I63" t="str">
            <v>S</v>
          </cell>
          <cell r="J63" t="str">
            <v>380</v>
          </cell>
          <cell r="K63">
            <v>44406</v>
          </cell>
          <cell r="L63" t="str">
            <v>26210719450370000159550010000003801296061830</v>
          </cell>
          <cell r="M63" t="str">
            <v>26 -  Pernambuco</v>
          </cell>
          <cell r="N63">
            <v>2902.5</v>
          </cell>
        </row>
        <row r="64">
          <cell r="C64" t="str">
            <v>UPA IGARASSU</v>
          </cell>
          <cell r="E64" t="str">
            <v>3.14 - Alimentação Preparada</v>
          </cell>
          <cell r="F64">
            <v>75315333015050</v>
          </cell>
          <cell r="G64" t="str">
            <v>ATACADAO S A</v>
          </cell>
          <cell r="H64" t="str">
            <v>B</v>
          </cell>
          <cell r="I64" t="str">
            <v>S</v>
          </cell>
          <cell r="J64" t="str">
            <v>000216881</v>
          </cell>
          <cell r="K64">
            <v>44379</v>
          </cell>
          <cell r="L64" t="str">
            <v>26210775315333015050550010002168811004255635</v>
          </cell>
          <cell r="M64" t="str">
            <v>26 -  Pernambuco</v>
          </cell>
          <cell r="N64">
            <v>4.29</v>
          </cell>
        </row>
        <row r="65">
          <cell r="C65" t="str">
            <v>UPA IGARASSU</v>
          </cell>
          <cell r="E65" t="str">
            <v>3.14 - Alimentação Preparada</v>
          </cell>
          <cell r="F65">
            <v>40417126000180</v>
          </cell>
          <cell r="G65" t="str">
            <v>C BEZERRA DE OLIVEIRA SANTOS LTDA</v>
          </cell>
          <cell r="H65" t="str">
            <v>B</v>
          </cell>
          <cell r="I65" t="str">
            <v>S</v>
          </cell>
          <cell r="J65" t="str">
            <v>000000002</v>
          </cell>
          <cell r="K65">
            <v>44382</v>
          </cell>
          <cell r="L65" t="str">
            <v>26210740417126000180550010000000021000000150</v>
          </cell>
          <cell r="M65" t="str">
            <v>26 -  Pernambuco</v>
          </cell>
          <cell r="N65">
            <v>95.88</v>
          </cell>
        </row>
        <row r="66">
          <cell r="C66" t="str">
            <v>UPA IGARASSU</v>
          </cell>
          <cell r="E66" t="str">
            <v>3.14 - Alimentação Preparada</v>
          </cell>
          <cell r="F66">
            <v>40417126000180</v>
          </cell>
          <cell r="G66" t="str">
            <v>C BEZERRA DE OLIVEIRA SANTOS LTDA</v>
          </cell>
          <cell r="H66" t="str">
            <v>B</v>
          </cell>
          <cell r="I66" t="str">
            <v>S</v>
          </cell>
          <cell r="J66" t="str">
            <v>000000003</v>
          </cell>
          <cell r="K66">
            <v>44389</v>
          </cell>
          <cell r="L66" t="str">
            <v>26210740417126000180550010000000031000000165</v>
          </cell>
          <cell r="M66" t="str">
            <v>26 -  Pernambuco</v>
          </cell>
          <cell r="N66">
            <v>111.96</v>
          </cell>
        </row>
        <row r="67">
          <cell r="C67" t="str">
            <v>UPA IGARASSU</v>
          </cell>
          <cell r="E67" t="str">
            <v>3.6 - Material de Expediente</v>
          </cell>
          <cell r="F67">
            <v>23755654000120</v>
          </cell>
          <cell r="G67" t="str">
            <v xml:space="preserve">MARIA LETICIA F G DE AZEVEDO GRAFICA </v>
          </cell>
          <cell r="H67" t="str">
            <v>B</v>
          </cell>
          <cell r="I67" t="str">
            <v>S</v>
          </cell>
          <cell r="J67" t="str">
            <v>553</v>
          </cell>
          <cell r="K67">
            <v>44383</v>
          </cell>
          <cell r="L67" t="str">
            <v>26210723755654000120550010000005531337781165</v>
          </cell>
          <cell r="M67" t="str">
            <v>26 -  Pernambuco</v>
          </cell>
          <cell r="N67">
            <v>1930</v>
          </cell>
        </row>
        <row r="68">
          <cell r="C68" t="str">
            <v>UPA IGARASSU</v>
          </cell>
          <cell r="E68" t="str">
            <v>3.6 - Material de Expediente</v>
          </cell>
          <cell r="F68">
            <v>23755654000120</v>
          </cell>
          <cell r="G68" t="str">
            <v xml:space="preserve">MARIA LETICIA F G DE AZEVEDO GRAFICA </v>
          </cell>
          <cell r="H68" t="str">
            <v>B</v>
          </cell>
          <cell r="I68" t="str">
            <v>S</v>
          </cell>
          <cell r="J68" t="str">
            <v>553</v>
          </cell>
          <cell r="K68">
            <v>44383</v>
          </cell>
          <cell r="L68" t="str">
            <v>26210723755654000120550010000005531337781165</v>
          </cell>
          <cell r="M68" t="str">
            <v>26 -  Pernambuco</v>
          </cell>
          <cell r="N68">
            <v>300</v>
          </cell>
        </row>
        <row r="69">
          <cell r="C69" t="str">
            <v>UPA IGARASSU</v>
          </cell>
          <cell r="E69" t="str">
            <v>3.6 - Material de Expediente</v>
          </cell>
          <cell r="F69">
            <v>38385560000184</v>
          </cell>
          <cell r="G69" t="str">
            <v>M A OLIVEIRA</v>
          </cell>
          <cell r="H69" t="str">
            <v>B</v>
          </cell>
          <cell r="I69" t="str">
            <v>S</v>
          </cell>
          <cell r="J69" t="str">
            <v>26</v>
          </cell>
          <cell r="K69">
            <v>44383</v>
          </cell>
          <cell r="L69" t="str">
            <v>26210738385560000184550010000000261738748947</v>
          </cell>
          <cell r="M69" t="str">
            <v>26 -  Pernambuco</v>
          </cell>
          <cell r="N69">
            <v>1135.9000000000001</v>
          </cell>
        </row>
        <row r="70">
          <cell r="C70" t="str">
            <v>UPA IGARASSU</v>
          </cell>
          <cell r="E70" t="str">
            <v>3.6 - Material de Expediente</v>
          </cell>
          <cell r="F70">
            <v>4925042000194</v>
          </cell>
          <cell r="G70" t="str">
            <v>I BARBOSA DA SILVA EPP</v>
          </cell>
          <cell r="H70" t="str">
            <v>B</v>
          </cell>
          <cell r="I70" t="str">
            <v>S</v>
          </cell>
          <cell r="J70" t="str">
            <v>000009599</v>
          </cell>
          <cell r="K70">
            <v>44316</v>
          </cell>
          <cell r="L70" t="str">
            <v>26210704925042000194550010000095991100095990</v>
          </cell>
          <cell r="M70" t="str">
            <v>26 -  Pernambuco</v>
          </cell>
          <cell r="N70">
            <v>139.19999999999999</v>
          </cell>
        </row>
        <row r="71">
          <cell r="C71" t="str">
            <v>UPA IGARASSU</v>
          </cell>
          <cell r="E71" t="str">
            <v>3.6 - Material de Expediente</v>
          </cell>
          <cell r="F71">
            <v>24073694000155</v>
          </cell>
          <cell r="G71" t="str">
            <v>CIL COMERCIO DE INFORMATICA LTDA</v>
          </cell>
          <cell r="H71" t="str">
            <v>B</v>
          </cell>
          <cell r="I71" t="str">
            <v>S</v>
          </cell>
          <cell r="J71" t="str">
            <v>000676552</v>
          </cell>
          <cell r="K71">
            <v>44384</v>
          </cell>
          <cell r="L71" t="str">
            <v>26210724073694000155550010006765201001696478</v>
          </cell>
          <cell r="M71" t="str">
            <v>26 -  Pernambuco</v>
          </cell>
          <cell r="N71">
            <v>1352</v>
          </cell>
        </row>
        <row r="72">
          <cell r="C72" t="str">
            <v>UPA IGARASSU</v>
          </cell>
          <cell r="E72" t="str">
            <v>3.6 - Material de Expediente</v>
          </cell>
          <cell r="F72">
            <v>24348443000136</v>
          </cell>
          <cell r="G72" t="str">
            <v>FRANCRIS LIVRARIA E PAPELARIA LTDA ME</v>
          </cell>
          <cell r="H72" t="str">
            <v>B</v>
          </cell>
          <cell r="I72" t="str">
            <v>S</v>
          </cell>
          <cell r="J72" t="str">
            <v>000013923</v>
          </cell>
          <cell r="K72">
            <v>44405</v>
          </cell>
          <cell r="L72" t="str">
            <v>26210724348443000136550010000139231489004290</v>
          </cell>
          <cell r="M72" t="str">
            <v>26 -  Pernambuco</v>
          </cell>
          <cell r="N72">
            <v>535.4</v>
          </cell>
        </row>
        <row r="73">
          <cell r="C73" t="str">
            <v>UPA IGARASSU</v>
          </cell>
          <cell r="E73" t="str">
            <v>3.1 - Combustíveis e Lubrificantes Automotivos</v>
          </cell>
          <cell r="F73">
            <v>1912250000241</v>
          </cell>
          <cell r="G73" t="str">
            <v>POSTO CANCUN LTDA</v>
          </cell>
          <cell r="H73" t="str">
            <v>B</v>
          </cell>
          <cell r="I73" t="str">
            <v>S</v>
          </cell>
          <cell r="J73" t="str">
            <v>1027</v>
          </cell>
          <cell r="K73">
            <v>44379</v>
          </cell>
          <cell r="L73" t="str">
            <v>26210701912250000241550120000010271000599327</v>
          </cell>
          <cell r="M73" t="str">
            <v>26 -  Pernambuco</v>
          </cell>
          <cell r="N73">
            <v>2367.56</v>
          </cell>
        </row>
        <row r="74">
          <cell r="C74" t="str">
            <v>UPA IGARASSU</v>
          </cell>
          <cell r="E74" t="str">
            <v>3.2 - Gás e Outros Materiais Engarrafados</v>
          </cell>
          <cell r="F74">
            <v>8765516000139</v>
          </cell>
          <cell r="G74" t="str">
            <v>A &amp; J COMERCIO DE GAS</v>
          </cell>
          <cell r="H74" t="str">
            <v>B</v>
          </cell>
          <cell r="I74" t="str">
            <v>S</v>
          </cell>
          <cell r="J74" t="str">
            <v>000000713</v>
          </cell>
          <cell r="K74">
            <v>44379</v>
          </cell>
          <cell r="L74" t="str">
            <v>26210708765516000139550010000007131000104253</v>
          </cell>
          <cell r="M74" t="str">
            <v>26 -  Pernambuco</v>
          </cell>
          <cell r="N74">
            <v>176</v>
          </cell>
        </row>
        <row r="75">
          <cell r="C75" t="str">
            <v>UPA IGARASSU</v>
          </cell>
          <cell r="E75" t="str">
            <v xml:space="preserve">3.9 - Material para Manutenção de Bens Imóveis </v>
          </cell>
          <cell r="F75">
            <v>1060389000123</v>
          </cell>
          <cell r="G75" t="str">
            <v>EMILIO AUTO PECAS LTDA</v>
          </cell>
          <cell r="H75" t="str">
            <v>B</v>
          </cell>
          <cell r="I75" t="str">
            <v>S</v>
          </cell>
          <cell r="J75" t="str">
            <v>000003026</v>
          </cell>
          <cell r="K75">
            <v>44379</v>
          </cell>
          <cell r="L75" t="str">
            <v>26210701060389000123550010000030261242006307</v>
          </cell>
          <cell r="M75" t="str">
            <v>26 -  Pernambuco</v>
          </cell>
          <cell r="N75">
            <v>1519.4</v>
          </cell>
        </row>
        <row r="76">
          <cell r="C76" t="str">
            <v>UPA IGARASSU</v>
          </cell>
          <cell r="E76" t="str">
            <v xml:space="preserve">3.9 - Material para Manutenção de Bens Imóveis </v>
          </cell>
          <cell r="F76">
            <v>9570284000126</v>
          </cell>
          <cell r="G76" t="str">
            <v>CAMPOSFRIO REFRIGERACAO LTDA</v>
          </cell>
          <cell r="H76" t="str">
            <v>B</v>
          </cell>
          <cell r="I76" t="str">
            <v>S</v>
          </cell>
          <cell r="J76" t="str">
            <v>000027168</v>
          </cell>
          <cell r="K76">
            <v>44383</v>
          </cell>
          <cell r="L76" t="str">
            <v>26210709570284000126550010000271681001033763</v>
          </cell>
          <cell r="M76" t="str">
            <v>26 -  Pernambuco</v>
          </cell>
          <cell r="N76">
            <v>490</v>
          </cell>
        </row>
        <row r="77">
          <cell r="C77" t="str">
            <v>UPA IGARASSU</v>
          </cell>
          <cell r="E77" t="str">
            <v xml:space="preserve">3.9 - Material para Manutenção de Bens Imóveis </v>
          </cell>
          <cell r="F77">
            <v>1060389000123</v>
          </cell>
          <cell r="G77" t="str">
            <v>EMILIO AUTO PECAS LTDA</v>
          </cell>
          <cell r="H77" t="str">
            <v>B</v>
          </cell>
          <cell r="I77" t="str">
            <v>S</v>
          </cell>
          <cell r="J77" t="str">
            <v>000003031</v>
          </cell>
          <cell r="K77">
            <v>44390</v>
          </cell>
          <cell r="L77" t="str">
            <v>26210701060389000123550010000030311672020879</v>
          </cell>
          <cell r="M77" t="str">
            <v>26 -  Pernambuco</v>
          </cell>
          <cell r="N77">
            <v>594.79999999999995</v>
          </cell>
        </row>
        <row r="78">
          <cell r="C78" t="str">
            <v>UPA IGARASSU</v>
          </cell>
          <cell r="E78" t="str">
            <v>3.1 - Combustíveis e Lubrificantes Automotivos</v>
          </cell>
          <cell r="F78">
            <v>3281744000209</v>
          </cell>
          <cell r="G78" t="str">
            <v>POSTO IBIZA LTDA</v>
          </cell>
          <cell r="H78" t="str">
            <v>B</v>
          </cell>
          <cell r="I78" t="str">
            <v>S</v>
          </cell>
          <cell r="J78" t="str">
            <v>000003238</v>
          </cell>
          <cell r="K78">
            <v>44384</v>
          </cell>
          <cell r="L78" t="str">
            <v>26210703281744000209550120000032381000606213</v>
          </cell>
          <cell r="M78" t="str">
            <v>26 -  Pernambuco</v>
          </cell>
          <cell r="N78">
            <v>2723.76</v>
          </cell>
        </row>
        <row r="79">
          <cell r="C79" t="str">
            <v>UPA IGARASSU</v>
          </cell>
          <cell r="E79" t="str">
            <v xml:space="preserve">3.9 - Material para Manutenção de Bens Imóveis </v>
          </cell>
          <cell r="F79">
            <v>279531000327</v>
          </cell>
          <cell r="G79" t="str">
            <v>TUPAN CONSTRUCOES LTDA</v>
          </cell>
          <cell r="H79" t="str">
            <v>B</v>
          </cell>
          <cell r="I79" t="str">
            <v>S</v>
          </cell>
          <cell r="J79" t="str">
            <v>497996</v>
          </cell>
          <cell r="K79">
            <v>44383</v>
          </cell>
          <cell r="L79" t="str">
            <v>26210700279531000327550020004979961255167226</v>
          </cell>
          <cell r="M79" t="str">
            <v>26 -  Pernambuco</v>
          </cell>
          <cell r="N79">
            <v>659.3</v>
          </cell>
        </row>
        <row r="80">
          <cell r="C80" t="str">
            <v>UPA IGARASSU</v>
          </cell>
          <cell r="E80" t="str">
            <v xml:space="preserve">3.9 - Material para Manutenção de Bens Imóveis </v>
          </cell>
          <cell r="F80">
            <v>1060389000123</v>
          </cell>
          <cell r="G80" t="str">
            <v>EMILIO AUTO PECAS LTDA</v>
          </cell>
          <cell r="H80" t="str">
            <v>B</v>
          </cell>
          <cell r="I80" t="str">
            <v>S</v>
          </cell>
          <cell r="J80" t="str">
            <v>000003037</v>
          </cell>
          <cell r="K80">
            <v>44405</v>
          </cell>
          <cell r="L80" t="str">
            <v>26210701060389000123550010000030371785724131</v>
          </cell>
          <cell r="M80" t="str">
            <v>26 -  Pernambuco</v>
          </cell>
          <cell r="N80">
            <v>2647.4</v>
          </cell>
        </row>
        <row r="81">
          <cell r="C81" t="str">
            <v>UPA IGARASSU</v>
          </cell>
          <cell r="E81" t="str">
            <v xml:space="preserve">3.9 - Material para Manutenção de Bens Imóveis </v>
          </cell>
          <cell r="F81">
            <v>8881024000290</v>
          </cell>
          <cell r="G81" t="str">
            <v>BENIZA SOUZA ALEXANDRE PECAS</v>
          </cell>
          <cell r="H81" t="str">
            <v>B</v>
          </cell>
          <cell r="I81" t="str">
            <v>S</v>
          </cell>
          <cell r="J81" t="str">
            <v>000000477</v>
          </cell>
          <cell r="K81">
            <v>44404</v>
          </cell>
          <cell r="L81" t="str">
            <v>26210708881024000290550010000004771907879660</v>
          </cell>
          <cell r="M81" t="str">
            <v>26 -  Pernambuco</v>
          </cell>
          <cell r="N81">
            <v>160</v>
          </cell>
        </row>
        <row r="82">
          <cell r="C82" t="str">
            <v>UPA IGARASSU</v>
          </cell>
          <cell r="E82" t="str">
            <v xml:space="preserve">3.9 - Material para Manutenção de Bens Imóveis </v>
          </cell>
          <cell r="F82">
            <v>4925042000194</v>
          </cell>
          <cell r="G82" t="str">
            <v>I BARBOSA DA SILVA EPP</v>
          </cell>
          <cell r="H82" t="str">
            <v>B</v>
          </cell>
          <cell r="I82" t="str">
            <v>S</v>
          </cell>
          <cell r="J82" t="str">
            <v>000009599</v>
          </cell>
          <cell r="K82">
            <v>44316</v>
          </cell>
          <cell r="L82" t="str">
            <v>26210704925042000194550010000095991100095990</v>
          </cell>
          <cell r="M82" t="str">
            <v>26 -  Pernambuco</v>
          </cell>
          <cell r="N82">
            <v>165</v>
          </cell>
        </row>
        <row r="83">
          <cell r="C83" t="str">
            <v>UPA IGARASSU</v>
          </cell>
          <cell r="E83" t="str">
            <v xml:space="preserve">3.9 - Material para Manutenção de Bens Imóveis </v>
          </cell>
          <cell r="F83">
            <v>24348443000136</v>
          </cell>
          <cell r="G83" t="str">
            <v>FRANCRIS LIVRARIA E PAPELARIA LTDA ME</v>
          </cell>
          <cell r="H83" t="str">
            <v>B</v>
          </cell>
          <cell r="I83" t="str">
            <v>S</v>
          </cell>
          <cell r="J83" t="str">
            <v>000013923</v>
          </cell>
          <cell r="K83">
            <v>44405</v>
          </cell>
          <cell r="L83" t="str">
            <v>26210724348443000136550010000139231489004290</v>
          </cell>
          <cell r="M83" t="str">
            <v>26 -  Pernambuco</v>
          </cell>
          <cell r="N83">
            <v>25.2</v>
          </cell>
        </row>
        <row r="84">
          <cell r="C84" t="str">
            <v>UPA IGARASSU</v>
          </cell>
          <cell r="E84" t="str">
            <v xml:space="preserve">3.10 - Material para Manutenção de Bens Móveis </v>
          </cell>
          <cell r="F84">
            <v>38385560000184</v>
          </cell>
          <cell r="G84" t="str">
            <v>M A OLIVEIRA</v>
          </cell>
          <cell r="H84" t="str">
            <v>B</v>
          </cell>
          <cell r="I84" t="str">
            <v>S</v>
          </cell>
          <cell r="J84" t="str">
            <v>26</v>
          </cell>
          <cell r="K84">
            <v>44383</v>
          </cell>
          <cell r="L84" t="str">
            <v>26210738385560000184550010000000261738748947</v>
          </cell>
          <cell r="M84" t="str">
            <v>26 -  Pernambuco</v>
          </cell>
          <cell r="N84">
            <v>390</v>
          </cell>
        </row>
        <row r="85">
          <cell r="C85" t="str">
            <v>UPA IGARASSU</v>
          </cell>
          <cell r="E85" t="str">
            <v xml:space="preserve">3.8 - Uniformes, Tecidos e Aviamentos </v>
          </cell>
          <cell r="F85">
            <v>38385560000184</v>
          </cell>
          <cell r="G85" t="str">
            <v>M A OLIVEIRA</v>
          </cell>
          <cell r="H85" t="str">
            <v>B</v>
          </cell>
          <cell r="I85" t="str">
            <v>S</v>
          </cell>
          <cell r="J85" t="str">
            <v>26</v>
          </cell>
          <cell r="K85">
            <v>44383</v>
          </cell>
          <cell r="L85" t="str">
            <v>26210738385560000184550010000000261738748947</v>
          </cell>
          <cell r="M85" t="str">
            <v>26 -  Pernambuco</v>
          </cell>
          <cell r="N85">
            <v>499</v>
          </cell>
        </row>
        <row r="86">
          <cell r="C86" t="str">
            <v>UPA IGARASSU</v>
          </cell>
          <cell r="E86" t="str">
            <v xml:space="preserve">5.21 - Seguros em geral </v>
          </cell>
          <cell r="F86">
            <v>33054826000192</v>
          </cell>
          <cell r="G86" t="str">
            <v>COMPANHIA EXCELSIOR DE SEGUROS</v>
          </cell>
          <cell r="H86" t="str">
            <v>S</v>
          </cell>
          <cell r="I86" t="str">
            <v>N</v>
          </cell>
          <cell r="M86" t="str">
            <v>2611606 - Recife - PE</v>
          </cell>
          <cell r="N86">
            <v>212.67</v>
          </cell>
        </row>
        <row r="87">
          <cell r="C87" t="str">
            <v>UPA IGARASSU</v>
          </cell>
          <cell r="E87" t="str">
            <v xml:space="preserve">5.21 - Seguros em geral </v>
          </cell>
          <cell r="F87">
            <v>61198164000160</v>
          </cell>
          <cell r="G87" t="str">
            <v>PORTO SEGUROS CIA DE SEGUROS GERAIS</v>
          </cell>
          <cell r="H87" t="str">
            <v>S</v>
          </cell>
          <cell r="I87" t="str">
            <v>N</v>
          </cell>
          <cell r="M87" t="str">
            <v>3550308 - São Paulo - SP</v>
          </cell>
          <cell r="N87">
            <v>572.71</v>
          </cell>
        </row>
        <row r="88">
          <cell r="C88" t="str">
            <v>UPA IGARASSU</v>
          </cell>
          <cell r="E88" t="str">
            <v>5.99 - Outros Serviços de Terceiros Pessoa Jurídica</v>
          </cell>
          <cell r="F88">
            <v>9039744000194</v>
          </cell>
          <cell r="G88" t="str">
            <v>DARF</v>
          </cell>
          <cell r="H88" t="str">
            <v>S</v>
          </cell>
          <cell r="I88" t="str">
            <v>N</v>
          </cell>
          <cell r="M88" t="str">
            <v>26 -  Pernambuco</v>
          </cell>
          <cell r="N88">
            <v>9.1199999999999992</v>
          </cell>
        </row>
        <row r="89">
          <cell r="C89" t="str">
            <v>UPA IGARASSU</v>
          </cell>
          <cell r="E89" t="str">
            <v>5.99 - Outros Serviços de Terceiros Pessoa Jurídica</v>
          </cell>
          <cell r="F89">
            <v>9039744000437</v>
          </cell>
          <cell r="G89" t="str">
            <v>GPS</v>
          </cell>
          <cell r="H89" t="str">
            <v>S</v>
          </cell>
          <cell r="I89" t="str">
            <v>N</v>
          </cell>
          <cell r="M89" t="str">
            <v>26 -  Pernambuco</v>
          </cell>
          <cell r="N89">
            <v>14.91</v>
          </cell>
        </row>
        <row r="90">
          <cell r="C90" t="str">
            <v>UPA IGARASSU</v>
          </cell>
          <cell r="E90" t="str">
            <v>5.99 - Outros Serviços de Terceiros Pessoa Jurídica</v>
          </cell>
          <cell r="F90">
            <v>9039744000437</v>
          </cell>
          <cell r="G90" t="str">
            <v>VISTORIA DE SEGURANCA CONTRA INCENDIO VISTORIA ANUAL</v>
          </cell>
          <cell r="H90" t="str">
            <v>S</v>
          </cell>
          <cell r="I90" t="str">
            <v>N</v>
          </cell>
          <cell r="M90" t="str">
            <v>2606804 - Igarassu - PE</v>
          </cell>
          <cell r="N90">
            <v>986.87</v>
          </cell>
        </row>
        <row r="91">
          <cell r="C91" t="str">
            <v>UPA IGARASSU</v>
          </cell>
          <cell r="E91" t="str">
            <v>5.99 - Outros Serviços de Terceiros Pessoa Jurídica</v>
          </cell>
          <cell r="F91" t="str">
            <v xml:space="preserve">10.359.560/0001-90 </v>
          </cell>
          <cell r="G91" t="str">
            <v>PREFEITURA MUNICIPAL DE IGARASSU TAXA DE ISS</v>
          </cell>
          <cell r="H91" t="str">
            <v>S</v>
          </cell>
          <cell r="I91" t="str">
            <v>N</v>
          </cell>
          <cell r="M91" t="str">
            <v>2606804 - Igarassu - PE</v>
          </cell>
          <cell r="N91">
            <v>2.7</v>
          </cell>
        </row>
        <row r="92">
          <cell r="C92" t="str">
            <v>UPA IGARASSU</v>
          </cell>
          <cell r="E92" t="str">
            <v>5.99 - Outros Serviços de Terceiros Pessoa Jurídica</v>
          </cell>
          <cell r="F92" t="str">
            <v xml:space="preserve">10.359.560/0001-90 </v>
          </cell>
          <cell r="G92" t="str">
            <v>PREFEITURA MUNICIPAL DE IGARASSU TAXA DE ISS</v>
          </cell>
          <cell r="H92" t="str">
            <v>S</v>
          </cell>
          <cell r="I92" t="str">
            <v>N</v>
          </cell>
          <cell r="M92" t="str">
            <v>2606804 - Igarassu - PE</v>
          </cell>
          <cell r="N92">
            <v>2.7</v>
          </cell>
        </row>
        <row r="93">
          <cell r="C93" t="str">
            <v>UPA IGARASSU</v>
          </cell>
          <cell r="E93" t="str">
            <v xml:space="preserve">5.25 - Serviços Bancários </v>
          </cell>
          <cell r="F93">
            <v>60746948229616</v>
          </cell>
          <cell r="G93" t="str">
            <v>BANCO BRADESCO CONTA 30960-5</v>
          </cell>
          <cell r="H93" t="str">
            <v>S</v>
          </cell>
          <cell r="I93" t="str">
            <v>N</v>
          </cell>
          <cell r="M93" t="str">
            <v>2606804 - Igarassu - PE</v>
          </cell>
          <cell r="N93">
            <v>60.95</v>
          </cell>
        </row>
        <row r="94">
          <cell r="C94" t="str">
            <v>UPA IGARASSU</v>
          </cell>
          <cell r="E94" t="str">
            <v xml:space="preserve">5.25 - Serviços Bancários </v>
          </cell>
          <cell r="F94">
            <v>60746948229616</v>
          </cell>
          <cell r="G94" t="str">
            <v>BANCO BRADESCO CONTA 30769-6</v>
          </cell>
          <cell r="H94" t="str">
            <v>S</v>
          </cell>
          <cell r="I94" t="str">
            <v>N</v>
          </cell>
          <cell r="M94" t="str">
            <v>2606804 - Igarassu - PE</v>
          </cell>
          <cell r="N94">
            <v>60.95</v>
          </cell>
        </row>
        <row r="95">
          <cell r="C95" t="str">
            <v>UPA IGARASSU</v>
          </cell>
          <cell r="E95" t="str">
            <v xml:space="preserve">5.25 - Serviços Bancários </v>
          </cell>
          <cell r="F95">
            <v>360305219130</v>
          </cell>
          <cell r="G95" t="str">
            <v>CAIXA ECONOMICA FEDERAL CONTA 2306-0</v>
          </cell>
          <cell r="H95" t="str">
            <v>S</v>
          </cell>
          <cell r="I95" t="str">
            <v>N</v>
          </cell>
          <cell r="M95" t="str">
            <v>2606804 - Igarassu - PE</v>
          </cell>
          <cell r="N95">
            <v>49</v>
          </cell>
        </row>
        <row r="96">
          <cell r="C96" t="str">
            <v>UPA IGARASSU</v>
          </cell>
          <cell r="E96" t="str">
            <v xml:space="preserve">5.25 - Serviços Bancários </v>
          </cell>
          <cell r="F96">
            <v>60746948229616</v>
          </cell>
          <cell r="G96" t="str">
            <v>BANCO BRADESCO CONTA 30960-5</v>
          </cell>
          <cell r="H96" t="str">
            <v>S</v>
          </cell>
          <cell r="I96" t="str">
            <v>N</v>
          </cell>
          <cell r="M96" t="str">
            <v>2606804 - Igarassu - PE</v>
          </cell>
          <cell r="N96">
            <v>102.7</v>
          </cell>
        </row>
        <row r="97">
          <cell r="C97" t="str">
            <v>UPA IGARASSU</v>
          </cell>
          <cell r="E97" t="str">
            <v>5.9 - Telefonia Móvel</v>
          </cell>
          <cell r="F97">
            <v>2421421000111</v>
          </cell>
          <cell r="G97" t="str">
            <v>TIM S A</v>
          </cell>
          <cell r="H97" t="str">
            <v>S</v>
          </cell>
          <cell r="I97" t="str">
            <v>N</v>
          </cell>
          <cell r="M97" t="str">
            <v>2611606 - Recife - PE</v>
          </cell>
          <cell r="N97">
            <v>297.49</v>
          </cell>
        </row>
        <row r="98">
          <cell r="C98" t="str">
            <v>UPA IGARASSU</v>
          </cell>
          <cell r="E98" t="str">
            <v>5.18 - Teledonia Fixa</v>
          </cell>
          <cell r="F98">
            <v>3423730000193</v>
          </cell>
          <cell r="G98" t="str">
            <v>SMART LTDA</v>
          </cell>
          <cell r="H98" t="str">
            <v>S</v>
          </cell>
          <cell r="I98" t="str">
            <v>N</v>
          </cell>
          <cell r="M98" t="str">
            <v>2611606 - Recife - PE</v>
          </cell>
          <cell r="N98">
            <v>950</v>
          </cell>
        </row>
        <row r="99">
          <cell r="C99" t="str">
            <v>UPA IGARASSU</v>
          </cell>
          <cell r="E99" t="str">
            <v>5.13 - Água e Esgoto</v>
          </cell>
          <cell r="F99">
            <v>9769035000164</v>
          </cell>
          <cell r="G99" t="str">
            <v>COMPESA</v>
          </cell>
          <cell r="H99" t="str">
            <v>S</v>
          </cell>
          <cell r="I99" t="str">
            <v>N</v>
          </cell>
          <cell r="M99" t="str">
            <v>2606804 - Igarassu - PE</v>
          </cell>
          <cell r="N99">
            <v>5357.29</v>
          </cell>
        </row>
        <row r="100">
          <cell r="C100" t="str">
            <v>UPA IGARASSU</v>
          </cell>
          <cell r="E100" t="str">
            <v>5.12 - Energia Elétrica</v>
          </cell>
          <cell r="F100">
            <v>10835932000108</v>
          </cell>
          <cell r="G100" t="str">
            <v>COMPANHIA ENERGETICA DE PERNAMBUCO</v>
          </cell>
          <cell r="H100" t="str">
            <v>S</v>
          </cell>
          <cell r="I100" t="str">
            <v>N</v>
          </cell>
          <cell r="M100" t="str">
            <v>2611606 - Recife - PE</v>
          </cell>
          <cell r="N100">
            <v>16079.45</v>
          </cell>
        </row>
        <row r="101">
          <cell r="C101" t="str">
            <v>UPA IGARASSU</v>
          </cell>
          <cell r="E101" t="str">
            <v>5.26 - Locação de Imóveis</v>
          </cell>
          <cell r="F101">
            <v>14543772000184</v>
          </cell>
          <cell r="G101" t="str">
            <v>BRAVO LOCACAO DE MAQUINAS E EQUIPAMENTOS LTDA</v>
          </cell>
          <cell r="H101" t="str">
            <v>S</v>
          </cell>
          <cell r="I101" t="str">
            <v>N</v>
          </cell>
          <cell r="M101" t="str">
            <v>2607901 - Jaboatão dos Guararapes - PE</v>
          </cell>
          <cell r="N101">
            <v>1800</v>
          </cell>
        </row>
        <row r="102">
          <cell r="C102" t="str">
            <v>UPA IGARASSU</v>
          </cell>
          <cell r="E102" t="str">
            <v>5.26 - Locação de Imóveis</v>
          </cell>
          <cell r="F102">
            <v>9014387000100</v>
          </cell>
          <cell r="G102" t="str">
            <v>COMPLETA SERVICOS DE AR CONDICIONADO E LOCACAO LTDA</v>
          </cell>
          <cell r="H102" t="str">
            <v>S</v>
          </cell>
          <cell r="I102" t="str">
            <v>N</v>
          </cell>
          <cell r="M102" t="str">
            <v>2611606 - Recife - PE</v>
          </cell>
          <cell r="N102">
            <v>1438</v>
          </cell>
        </row>
        <row r="103">
          <cell r="C103" t="str">
            <v>UPA IGARASSU</v>
          </cell>
          <cell r="E103" t="str">
            <v>5.3 - Locação de Máquinas e Equipamentos</v>
          </cell>
          <cell r="F103">
            <v>331788002405</v>
          </cell>
          <cell r="G103" t="str">
            <v>AIR LIQUIDE BRASIL LTDA</v>
          </cell>
          <cell r="H103" t="str">
            <v>S</v>
          </cell>
          <cell r="I103" t="str">
            <v>N</v>
          </cell>
          <cell r="M103" t="str">
            <v>2602902 - Cabo de Santo Agostinho - PE</v>
          </cell>
          <cell r="N103">
            <v>2606.36</v>
          </cell>
        </row>
        <row r="104">
          <cell r="C104" t="str">
            <v>UPA IGARASSU</v>
          </cell>
          <cell r="E104" t="str">
            <v>5.3 - Locação de Máquinas e Equipamentos</v>
          </cell>
          <cell r="F104">
            <v>24380578002041</v>
          </cell>
          <cell r="G104" t="str">
            <v>WHITE MARTINS GASES INDUSTRIAIS NE LTDA</v>
          </cell>
          <cell r="H104" t="str">
            <v>S</v>
          </cell>
          <cell r="I104" t="str">
            <v>N</v>
          </cell>
          <cell r="M104" t="str">
            <v>2607901 - Jaboatão dos Guararapes - PE</v>
          </cell>
          <cell r="N104">
            <v>558.75</v>
          </cell>
        </row>
        <row r="105">
          <cell r="C105" t="str">
            <v>UPA IGARASSU</v>
          </cell>
          <cell r="E105" t="str">
            <v>5.99 - Outros Serviços de Terceiros Pessoa Jurídica</v>
          </cell>
          <cell r="F105">
            <v>40893235000174</v>
          </cell>
          <cell r="G105" t="str">
            <v>CARTORIO POCO DE PANELA</v>
          </cell>
          <cell r="H105" t="str">
            <v>S</v>
          </cell>
          <cell r="I105" t="str">
            <v>N</v>
          </cell>
          <cell r="M105" t="str">
            <v>2611606 - Recife - PE</v>
          </cell>
          <cell r="N105">
            <v>5.51</v>
          </cell>
        </row>
        <row r="106">
          <cell r="C106" t="str">
            <v>UPA IGARASSU</v>
          </cell>
          <cell r="E106" t="str">
            <v>5.99 - Outros Serviços de Terceiros Pessoa Jurídica</v>
          </cell>
          <cell r="F106">
            <v>41014523000174</v>
          </cell>
          <cell r="G106" t="str">
            <v>CASA DOS PARAFUSOS</v>
          </cell>
          <cell r="H106" t="str">
            <v>S</v>
          </cell>
          <cell r="I106" t="str">
            <v>N</v>
          </cell>
          <cell r="M106" t="str">
            <v>2600054 - Abreu e Lima - PE</v>
          </cell>
          <cell r="N106">
            <v>10.5</v>
          </cell>
        </row>
        <row r="107">
          <cell r="C107" t="str">
            <v>UPA IGARASSU</v>
          </cell>
          <cell r="E107" t="str">
            <v>5.99 - Outros Serviços de Terceiros Pessoa Jurídica</v>
          </cell>
          <cell r="F107">
            <v>40893235000174</v>
          </cell>
          <cell r="G107" t="str">
            <v>CARTORIO POCO DE PANELA</v>
          </cell>
          <cell r="H107" t="str">
            <v>S</v>
          </cell>
          <cell r="I107" t="str">
            <v>N</v>
          </cell>
          <cell r="M107" t="str">
            <v>2611606 - Recife - PE</v>
          </cell>
          <cell r="N107">
            <v>5.51</v>
          </cell>
        </row>
        <row r="108">
          <cell r="C108" t="str">
            <v>UPA IGARASSU</v>
          </cell>
          <cell r="E108" t="str">
            <v>5.99 - Outros Serviços de Terceiros Pessoa Jurídica</v>
          </cell>
          <cell r="F108">
            <v>40893235000174</v>
          </cell>
          <cell r="G108" t="str">
            <v>CARTORIO POCO DE PANELA</v>
          </cell>
          <cell r="H108" t="str">
            <v>S</v>
          </cell>
          <cell r="I108" t="str">
            <v>N</v>
          </cell>
          <cell r="M108" t="str">
            <v>2611606 - Recife - PE</v>
          </cell>
          <cell r="N108">
            <v>5.51</v>
          </cell>
        </row>
        <row r="109">
          <cell r="C109" t="str">
            <v>UPA IGARASSU</v>
          </cell>
          <cell r="E109" t="str">
            <v>5.99 - Outros Serviços de Terceiros Pessoa Jurídica</v>
          </cell>
          <cell r="F109">
            <v>11573789000196</v>
          </cell>
          <cell r="G109" t="str">
            <v>2º TABELIONATO DE NOTAS</v>
          </cell>
          <cell r="H109" t="str">
            <v>S</v>
          </cell>
          <cell r="I109" t="str">
            <v>N</v>
          </cell>
          <cell r="M109" t="str">
            <v>2611606 - Recife - PE</v>
          </cell>
          <cell r="N109">
            <v>5.51</v>
          </cell>
        </row>
        <row r="110">
          <cell r="C110" t="str">
            <v>UPA IGARASSU</v>
          </cell>
          <cell r="E110" t="str">
            <v>5.99 - Outros Serviços de Terceiros Pessoa Jurídica</v>
          </cell>
          <cell r="F110">
            <v>3313154000121</v>
          </cell>
          <cell r="G110" t="str">
            <v>JM PORFIRIO COMERCIO</v>
          </cell>
          <cell r="H110" t="str">
            <v>S</v>
          </cell>
          <cell r="I110" t="str">
            <v>N</v>
          </cell>
          <cell r="M110" t="str">
            <v>2611606 - Recife - PE</v>
          </cell>
          <cell r="N110">
            <v>40</v>
          </cell>
        </row>
        <row r="111">
          <cell r="C111" t="str">
            <v>UPA IGARASSU</v>
          </cell>
          <cell r="E111" t="str">
            <v>5.16 - Serviços Médico-Hospitalares, Odotonlogia e Laboratoriais</v>
          </cell>
          <cell r="F111">
            <v>4539279017455</v>
          </cell>
          <cell r="G111" t="str">
            <v>CIENTIFICALAB PRODUTOS LABORATORIAIS E SISTEMAS LTDA</v>
          </cell>
          <cell r="H111" t="str">
            <v>S</v>
          </cell>
          <cell r="I111" t="str">
            <v>S</v>
          </cell>
          <cell r="J111" t="str">
            <v>000000120</v>
          </cell>
          <cell r="K111">
            <v>44407</v>
          </cell>
          <cell r="L111" t="str">
            <v>XIQK55140</v>
          </cell>
          <cell r="M111" t="str">
            <v>2610707 - Paulista - PE</v>
          </cell>
          <cell r="N111">
            <v>27630.45</v>
          </cell>
        </row>
        <row r="112">
          <cell r="C112" t="str">
            <v>UPA IGARASSU</v>
          </cell>
          <cell r="E112" t="str">
            <v>5.8 - Locação de Veículos Automotores</v>
          </cell>
          <cell r="F112">
            <v>17863255000180</v>
          </cell>
          <cell r="G112" t="str">
            <v>FLAVIA ALVES DE SOUSA ME</v>
          </cell>
          <cell r="H112" t="str">
            <v>S</v>
          </cell>
          <cell r="I112" t="str">
            <v>N</v>
          </cell>
          <cell r="M112" t="str">
            <v>2611101 - Petrolina - PE</v>
          </cell>
          <cell r="N112">
            <v>1550</v>
          </cell>
        </row>
        <row r="113">
          <cell r="C113" t="str">
            <v>UPA IGARASSU</v>
          </cell>
          <cell r="E113" t="str">
            <v>4.6 - Serviços de Profissionais de Saúde</v>
          </cell>
          <cell r="F113">
            <v>6876497577</v>
          </cell>
          <cell r="G113" t="str">
            <v>ADRIANA CAROSO TORRISI</v>
          </cell>
          <cell r="H113" t="str">
            <v>S</v>
          </cell>
          <cell r="I113" t="str">
            <v>N</v>
          </cell>
          <cell r="M113" t="str">
            <v>2606804 - Igarassu - PE</v>
          </cell>
          <cell r="N113">
            <v>1270</v>
          </cell>
        </row>
        <row r="114">
          <cell r="C114" t="str">
            <v>UPA IGARASSU</v>
          </cell>
          <cell r="E114" t="str">
            <v>4.6 - Serviços de Profissionais de Saúde</v>
          </cell>
          <cell r="F114">
            <v>5206599450</v>
          </cell>
          <cell r="G114" t="str">
            <v>AIDA CRISTINA DE SIQUEIRA LEITE</v>
          </cell>
          <cell r="H114" t="str">
            <v>S</v>
          </cell>
          <cell r="I114" t="str">
            <v>N</v>
          </cell>
          <cell r="M114" t="str">
            <v>2606804 - Igarassu - PE</v>
          </cell>
          <cell r="N114">
            <v>3420</v>
          </cell>
        </row>
        <row r="115">
          <cell r="C115" t="str">
            <v>UPA IGARASSU</v>
          </cell>
          <cell r="E115" t="str">
            <v>4.6 - Serviços de Profissionais de Saúde</v>
          </cell>
          <cell r="F115">
            <v>95334998268</v>
          </cell>
          <cell r="G115" t="str">
            <v>ANTONIO PEREIRA RAMOS JUNIOR</v>
          </cell>
          <cell r="H115" t="str">
            <v>S</v>
          </cell>
          <cell r="I115" t="str">
            <v>N</v>
          </cell>
          <cell r="M115" t="str">
            <v>2606804 - Igarassu - PE</v>
          </cell>
          <cell r="N115">
            <v>1666.67</v>
          </cell>
        </row>
        <row r="116">
          <cell r="C116" t="str">
            <v>UPA IGARASSU</v>
          </cell>
          <cell r="E116" t="str">
            <v>4.6 - Serviços de Profissionais de Saúde</v>
          </cell>
          <cell r="F116">
            <v>3010614322</v>
          </cell>
          <cell r="G116" t="str">
            <v>FILIPE GUEDES SILVA</v>
          </cell>
          <cell r="H116" t="str">
            <v>S</v>
          </cell>
          <cell r="I116" t="str">
            <v>N</v>
          </cell>
          <cell r="M116" t="str">
            <v>2606804 - Igarassu - PE</v>
          </cell>
          <cell r="N116">
            <v>5080</v>
          </cell>
        </row>
        <row r="117">
          <cell r="C117" t="str">
            <v>UPA IGARASSU</v>
          </cell>
          <cell r="E117" t="str">
            <v>4.6 - Serviços de Profissionais de Saúde</v>
          </cell>
          <cell r="F117">
            <v>8829671428</v>
          </cell>
          <cell r="G117" t="str">
            <v>GABRIELA SARAIVA DANTAS</v>
          </cell>
          <cell r="H117" t="str">
            <v>S</v>
          </cell>
          <cell r="I117" t="str">
            <v>N</v>
          </cell>
          <cell r="M117" t="str">
            <v>2606804 - Igarassu - PE</v>
          </cell>
          <cell r="N117">
            <v>7666.65</v>
          </cell>
        </row>
        <row r="118">
          <cell r="C118" t="str">
            <v>UPA IGARASSU</v>
          </cell>
          <cell r="E118" t="str">
            <v>4.6 - Serviços de Profissionais de Saúde</v>
          </cell>
          <cell r="F118">
            <v>4903427366</v>
          </cell>
          <cell r="G118" t="str">
            <v>GEOVANE DINO ARAUJO JUNIOR</v>
          </cell>
          <cell r="H118" t="str">
            <v>S</v>
          </cell>
          <cell r="I118" t="str">
            <v>N</v>
          </cell>
          <cell r="M118" t="str">
            <v>2606804 - Igarassu - PE</v>
          </cell>
          <cell r="N118">
            <v>2540</v>
          </cell>
        </row>
        <row r="119">
          <cell r="C119" t="str">
            <v>UPA IGARASSU</v>
          </cell>
          <cell r="E119" t="str">
            <v>4.6 - Serviços de Profissionais de Saúde</v>
          </cell>
          <cell r="F119">
            <v>5372021454</v>
          </cell>
          <cell r="G119" t="str">
            <v>KAREN CAMPOS CAVALCANTE LEAL</v>
          </cell>
          <cell r="H119" t="str">
            <v>S</v>
          </cell>
          <cell r="I119" t="str">
            <v>N</v>
          </cell>
          <cell r="M119" t="str">
            <v>2606804 - Igarassu - PE</v>
          </cell>
          <cell r="N119">
            <v>1666.67</v>
          </cell>
        </row>
        <row r="120">
          <cell r="C120" t="str">
            <v>UPA IGARASSU</v>
          </cell>
          <cell r="E120" t="str">
            <v>4.6 - Serviços de Profissionais de Saúde</v>
          </cell>
          <cell r="F120">
            <v>8027470439</v>
          </cell>
          <cell r="G120" t="str">
            <v>LARISSA MANUELLE VIEIRA LEITE</v>
          </cell>
          <cell r="H120" t="str">
            <v>S</v>
          </cell>
          <cell r="I120" t="str">
            <v>N</v>
          </cell>
          <cell r="M120" t="str">
            <v>2606804 - Igarassu - PE</v>
          </cell>
          <cell r="N120">
            <v>6266.66</v>
          </cell>
        </row>
        <row r="121">
          <cell r="C121" t="str">
            <v>UPA IGARASSU</v>
          </cell>
          <cell r="E121" t="str">
            <v>4.6 - Serviços de Profissionais de Saúde</v>
          </cell>
          <cell r="F121">
            <v>10321100409</v>
          </cell>
          <cell r="G121" t="str">
            <v>REBECA LAIS DE ALBUQUERQUE</v>
          </cell>
          <cell r="H121" t="str">
            <v>S</v>
          </cell>
          <cell r="I121" t="str">
            <v>N</v>
          </cell>
          <cell r="M121" t="str">
            <v>2606804 - Igarassu - PE</v>
          </cell>
          <cell r="N121">
            <v>1533.33</v>
          </cell>
        </row>
        <row r="122">
          <cell r="C122" t="str">
            <v>UPA IGARASSU</v>
          </cell>
          <cell r="E122" t="str">
            <v>4.6 - Serviços de Profissionais de Saúde</v>
          </cell>
          <cell r="F122">
            <v>5878874512</v>
          </cell>
          <cell r="G122" t="str">
            <v>KERLIN ALCANTARA SILVA</v>
          </cell>
          <cell r="H122" t="str">
            <v>S</v>
          </cell>
          <cell r="I122" t="str">
            <v>N</v>
          </cell>
          <cell r="M122" t="str">
            <v>2606804 - Igarassu - PE</v>
          </cell>
          <cell r="N122">
            <v>1533.33</v>
          </cell>
        </row>
        <row r="123">
          <cell r="C123" t="str">
            <v>UPA IGARASSU</v>
          </cell>
          <cell r="E123" t="str">
            <v>4.6 - Serviços de Profissionais de Saúde</v>
          </cell>
          <cell r="F123">
            <v>6006294494</v>
          </cell>
          <cell r="G123" t="str">
            <v>MARIA LIANA BARRETO BANDEIRA</v>
          </cell>
          <cell r="H123" t="str">
            <v>S</v>
          </cell>
          <cell r="I123" t="str">
            <v>N</v>
          </cell>
          <cell r="M123" t="str">
            <v>2606804 - Igarassu - PE</v>
          </cell>
          <cell r="N123">
            <v>6266.66</v>
          </cell>
        </row>
        <row r="124">
          <cell r="C124" t="str">
            <v>UPA IGARASSU</v>
          </cell>
          <cell r="E124" t="str">
            <v>4.6 - Serviços de Profissionais de Saúde</v>
          </cell>
          <cell r="F124">
            <v>5055425601</v>
          </cell>
          <cell r="G124" t="str">
            <v>MICHELLE PEREIRA DE FARIA E SILVA</v>
          </cell>
          <cell r="H124" t="str">
            <v>S</v>
          </cell>
          <cell r="I124" t="str">
            <v>N</v>
          </cell>
          <cell r="M124" t="str">
            <v>2606804 - Igarassu - PE</v>
          </cell>
          <cell r="N124">
            <v>7666.65</v>
          </cell>
        </row>
        <row r="125">
          <cell r="C125" t="str">
            <v>UPA IGARASSU</v>
          </cell>
          <cell r="E125" t="str">
            <v>4.6 - Serviços de Profissionais de Saúde</v>
          </cell>
          <cell r="F125">
            <v>2102470458</v>
          </cell>
          <cell r="G125" t="str">
            <v>PATRICIA RODRIGUES NEVES SCHWAMBACH</v>
          </cell>
          <cell r="H125" t="str">
            <v>S</v>
          </cell>
          <cell r="I125" t="str">
            <v>N</v>
          </cell>
          <cell r="M125" t="str">
            <v>2606804 - Igarassu - PE</v>
          </cell>
          <cell r="N125">
            <v>12266.64</v>
          </cell>
        </row>
        <row r="126">
          <cell r="C126" t="str">
            <v>UPA IGARASSU</v>
          </cell>
          <cell r="E126" t="str">
            <v>4.6 - Serviços de Profissionais de Saúde</v>
          </cell>
          <cell r="F126">
            <v>5168673422</v>
          </cell>
          <cell r="G126" t="str">
            <v>MILENA BORBA VILARIM</v>
          </cell>
          <cell r="H126" t="str">
            <v>S</v>
          </cell>
          <cell r="I126" t="str">
            <v>N</v>
          </cell>
          <cell r="M126" t="str">
            <v>2606804 - Igarassu - PE</v>
          </cell>
          <cell r="N126">
            <v>1533.33</v>
          </cell>
        </row>
        <row r="127">
          <cell r="C127" t="str">
            <v>UPA IGARASSU</v>
          </cell>
          <cell r="E127" t="str">
            <v>4.6 - Serviços de Profissionais de Saúde</v>
          </cell>
          <cell r="F127">
            <v>8704234448</v>
          </cell>
          <cell r="G127" t="str">
            <v>MATEUS PEREIRA RODRIGUES DE LIMA</v>
          </cell>
          <cell r="H127" t="str">
            <v>S</v>
          </cell>
          <cell r="I127" t="str">
            <v>N</v>
          </cell>
          <cell r="M127" t="str">
            <v>2606804 - Igarassu - PE</v>
          </cell>
          <cell r="N127">
            <v>18933.32</v>
          </cell>
        </row>
        <row r="128">
          <cell r="C128" t="str">
            <v>UPA IGARASSU</v>
          </cell>
          <cell r="E128" t="str">
            <v>4.6 - Serviços de Profissionais de Saúde</v>
          </cell>
          <cell r="F128">
            <v>8825930488</v>
          </cell>
          <cell r="G128" t="str">
            <v>RAISSA NERY FARIAS DE MELLO</v>
          </cell>
          <cell r="H128" t="str">
            <v>S</v>
          </cell>
          <cell r="I128" t="str">
            <v>N</v>
          </cell>
          <cell r="M128" t="str">
            <v>2606804 - Igarassu - PE</v>
          </cell>
          <cell r="N128">
            <v>6133.32</v>
          </cell>
        </row>
        <row r="129">
          <cell r="C129" t="str">
            <v>UPA IGARASSU</v>
          </cell>
          <cell r="E129" t="str">
            <v>4.6 - Serviços de Profissionais de Saúde</v>
          </cell>
          <cell r="F129">
            <v>9364607414</v>
          </cell>
          <cell r="G129" t="str">
            <v>SERGIO MANOEL RAMOS DE CARVALHO</v>
          </cell>
          <cell r="H129" t="str">
            <v>S</v>
          </cell>
          <cell r="I129" t="str">
            <v>N</v>
          </cell>
          <cell r="M129" t="str">
            <v>2606804 - Igarassu - PE</v>
          </cell>
          <cell r="N129">
            <v>3333.34</v>
          </cell>
        </row>
        <row r="130">
          <cell r="C130" t="str">
            <v>UPA IGARASSU</v>
          </cell>
          <cell r="E130" t="str">
            <v>4.6 - Serviços de Profissionais de Saúde</v>
          </cell>
          <cell r="F130">
            <v>90746376472</v>
          </cell>
          <cell r="G130" t="str">
            <v>SILVINO TELES FILHO</v>
          </cell>
          <cell r="H130" t="str">
            <v>S</v>
          </cell>
          <cell r="I130" t="str">
            <v>N</v>
          </cell>
          <cell r="M130" t="str">
            <v>2606804 - Igarassu - PE</v>
          </cell>
          <cell r="N130">
            <v>7666.65</v>
          </cell>
        </row>
        <row r="131">
          <cell r="C131" t="str">
            <v>UPA IGARASSU</v>
          </cell>
          <cell r="E131" t="str">
            <v>4.6 - Serviços de Profissionais de Saúde</v>
          </cell>
          <cell r="F131">
            <v>9095133419</v>
          </cell>
          <cell r="G131" t="str">
            <v>STELLA MARCIA FILGUEIRA FREIRE DE CARVALHO</v>
          </cell>
          <cell r="H131" t="str">
            <v>S</v>
          </cell>
          <cell r="I131" t="str">
            <v>N</v>
          </cell>
          <cell r="M131" t="str">
            <v>2606804 - Igarassu - PE</v>
          </cell>
          <cell r="N131">
            <v>1666.67</v>
          </cell>
        </row>
        <row r="132">
          <cell r="C132" t="str">
            <v>UPA IGARASSU</v>
          </cell>
          <cell r="E132" t="str">
            <v>4.6 - Serviços de Profissionais de Saúde</v>
          </cell>
          <cell r="F132">
            <v>42844097863</v>
          </cell>
          <cell r="G132" t="str">
            <v>SUZANE MARCIA DE SOUSA SÁ</v>
          </cell>
          <cell r="H132" t="str">
            <v>S</v>
          </cell>
          <cell r="I132" t="str">
            <v>N</v>
          </cell>
          <cell r="M132" t="str">
            <v>2606804 - Igarassu - PE</v>
          </cell>
          <cell r="N132">
            <v>1533.33</v>
          </cell>
        </row>
        <row r="133">
          <cell r="C133" t="str">
            <v>UPA IGARASSU</v>
          </cell>
          <cell r="E133" t="str">
            <v>4.6 - Serviços de Profissionais de Saúde</v>
          </cell>
          <cell r="F133">
            <v>6069161483</v>
          </cell>
          <cell r="G133" t="str">
            <v>VICTOR HUGO NUNES SOARES COSTA</v>
          </cell>
          <cell r="H133" t="str">
            <v>S</v>
          </cell>
          <cell r="I133" t="str">
            <v>N</v>
          </cell>
          <cell r="M133" t="str">
            <v>2606804 - Igarassu - PE</v>
          </cell>
          <cell r="N133">
            <v>1270</v>
          </cell>
        </row>
        <row r="134">
          <cell r="C134" t="str">
            <v>UPA IGARASSU</v>
          </cell>
          <cell r="E134" t="str">
            <v>4.6 - Serviços de Profissionais de Saúde</v>
          </cell>
          <cell r="F134">
            <v>7022792429</v>
          </cell>
          <cell r="G134" t="str">
            <v>WHILYANA TEIXEIRA DIAS TAVARES</v>
          </cell>
          <cell r="H134" t="str">
            <v>S</v>
          </cell>
          <cell r="I134" t="str">
            <v>N</v>
          </cell>
          <cell r="M134" t="str">
            <v>2606804 - Igarassu - PE</v>
          </cell>
          <cell r="N134">
            <v>7666.65</v>
          </cell>
        </row>
        <row r="135">
          <cell r="C135" t="str">
            <v>UPA IGARASSU</v>
          </cell>
          <cell r="E135" t="str">
            <v>4.6 - Serviços de Profissionais de Saúde</v>
          </cell>
          <cell r="F135">
            <v>1526789485</v>
          </cell>
          <cell r="G135" t="str">
            <v>WIARY SHAYANY DE MELO MENDES</v>
          </cell>
          <cell r="H135" t="str">
            <v>S</v>
          </cell>
          <cell r="I135" t="str">
            <v>N</v>
          </cell>
          <cell r="M135" t="str">
            <v>2606804 - Igarassu - PE</v>
          </cell>
          <cell r="N135">
            <v>7620</v>
          </cell>
        </row>
        <row r="136">
          <cell r="C136" t="str">
            <v>UPA IGARASSU</v>
          </cell>
          <cell r="E136" t="str">
            <v>5.15 - Serviços Domésticos</v>
          </cell>
          <cell r="F136">
            <v>6272575004803</v>
          </cell>
          <cell r="G136" t="str">
            <v>LAVEBRAS GESTAO DE TEXTEIS S A</v>
          </cell>
          <cell r="H136" t="str">
            <v>S</v>
          </cell>
          <cell r="I136" t="str">
            <v>S</v>
          </cell>
          <cell r="J136" t="str">
            <v>000004171</v>
          </cell>
          <cell r="K136">
            <v>44406</v>
          </cell>
          <cell r="L136" t="str">
            <v>ULDW58954</v>
          </cell>
          <cell r="M136" t="str">
            <v>2610707 - Paulista - PE</v>
          </cell>
          <cell r="N136">
            <v>6554.65</v>
          </cell>
        </row>
        <row r="137">
          <cell r="C137" t="str">
            <v>UPA IGARASSU</v>
          </cell>
          <cell r="E137" t="str">
            <v>5.10 - Detetização/Tratamento de Resíduos e Afins</v>
          </cell>
          <cell r="F137">
            <v>11863530000180</v>
          </cell>
          <cell r="G137" t="str">
            <v>BRASCON GESTAO AMBIENTAL LTDA</v>
          </cell>
          <cell r="H137" t="str">
            <v>S</v>
          </cell>
          <cell r="I137" t="str">
            <v>N</v>
          </cell>
          <cell r="M137" t="str">
            <v>2611309 - Pombos - PE</v>
          </cell>
          <cell r="N137">
            <v>1654.73</v>
          </cell>
        </row>
        <row r="138">
          <cell r="C138" t="str">
            <v>UPA IGARASSU</v>
          </cell>
          <cell r="E138" t="str">
            <v>5.17 - Manutenção de Software, Certificação Digital e Microfilmagem</v>
          </cell>
          <cell r="F138">
            <v>6066387000165</v>
          </cell>
          <cell r="G138" t="str">
            <v>DNMV SISTEMAS LTDA</v>
          </cell>
          <cell r="H138" t="str">
            <v>S</v>
          </cell>
          <cell r="I138" t="str">
            <v>S</v>
          </cell>
          <cell r="J138" t="str">
            <v>00006975</v>
          </cell>
          <cell r="K138">
            <v>44385</v>
          </cell>
          <cell r="L138" t="str">
            <v>C57Y-BWW2</v>
          </cell>
          <cell r="M138" t="str">
            <v>2602308 - Bonito - PE</v>
          </cell>
          <cell r="N138">
            <v>9642.34</v>
          </cell>
        </row>
        <row r="139">
          <cell r="C139" t="str">
            <v>UPA IGARASSU</v>
          </cell>
          <cell r="E139" t="str">
            <v>5.17 - Manutenção de Software, Certificação Digital e Microfilmagem</v>
          </cell>
          <cell r="F139">
            <v>16783034000130</v>
          </cell>
          <cell r="G139" t="str">
            <v>SINTESE LICENCIAMENTO DE PROGRAMA PARA COMPUTADORES ON</v>
          </cell>
          <cell r="H139" t="str">
            <v>S</v>
          </cell>
          <cell r="I139" t="str">
            <v>S</v>
          </cell>
          <cell r="J139" t="str">
            <v>00015035</v>
          </cell>
          <cell r="K139">
            <v>44410</v>
          </cell>
          <cell r="L139" t="str">
            <v>UDU8-STDF</v>
          </cell>
          <cell r="M139" t="str">
            <v>2611606 - Recife - PE</v>
          </cell>
          <cell r="N139">
            <v>1500</v>
          </cell>
        </row>
        <row r="140">
          <cell r="C140" t="str">
            <v>UPA IGARASSU</v>
          </cell>
          <cell r="E140" t="str">
            <v>5.17 - Manutenção de Software, Certificação Digital e Microfilmagem</v>
          </cell>
          <cell r="F140">
            <v>53113791000122</v>
          </cell>
          <cell r="G140" t="str">
            <v>TOTVS S A</v>
          </cell>
          <cell r="H140" t="str">
            <v>S</v>
          </cell>
          <cell r="I140" t="str">
            <v>S</v>
          </cell>
          <cell r="J140" t="str">
            <v>03117400</v>
          </cell>
          <cell r="K140">
            <v>44391</v>
          </cell>
          <cell r="L140" t="str">
            <v>QLBB-MAMW</v>
          </cell>
          <cell r="M140" t="str">
            <v>3550308 - São Paulo - SP</v>
          </cell>
          <cell r="N140">
            <v>281.05</v>
          </cell>
        </row>
        <row r="141">
          <cell r="C141" t="str">
            <v>UPA IGARASSU</v>
          </cell>
          <cell r="E141" t="str">
            <v>5.17 - Manutenção de Software, Certificação Digital e Microfilmagem</v>
          </cell>
          <cell r="F141">
            <v>53113791001285</v>
          </cell>
          <cell r="G141" t="str">
            <v>TOTVS S A</v>
          </cell>
          <cell r="H141" t="str">
            <v>S</v>
          </cell>
          <cell r="I141" t="str">
            <v>S</v>
          </cell>
          <cell r="J141" t="str">
            <v>49032</v>
          </cell>
          <cell r="K141">
            <v>44379</v>
          </cell>
          <cell r="L141" t="str">
            <v>e18f94e0</v>
          </cell>
          <cell r="M141" t="str">
            <v>3106200 - Belo Horizonte - MG</v>
          </cell>
          <cell r="N141">
            <v>687.69</v>
          </cell>
        </row>
        <row r="142">
          <cell r="C142" t="str">
            <v>UPA IGARASSU</v>
          </cell>
          <cell r="E142" t="str">
            <v>5.17 - Manutenção de Software, Certificação Digital e Microfilmagem</v>
          </cell>
          <cell r="F142">
            <v>53113791001285</v>
          </cell>
          <cell r="G142" t="str">
            <v>TOTVS S A</v>
          </cell>
          <cell r="H142" t="str">
            <v>S</v>
          </cell>
          <cell r="I142" t="str">
            <v>S</v>
          </cell>
          <cell r="J142" t="str">
            <v>49030</v>
          </cell>
          <cell r="K142">
            <v>44379</v>
          </cell>
          <cell r="L142" t="str">
            <v>77c31e5e</v>
          </cell>
          <cell r="M142" t="str">
            <v>3106200 - Belo Horizonte - MG</v>
          </cell>
          <cell r="N142">
            <v>98.37</v>
          </cell>
        </row>
        <row r="143">
          <cell r="C143" t="str">
            <v>UPA IGARASSU</v>
          </cell>
          <cell r="E143" t="str">
            <v>5.17 - Manutenção de Software, Certificação Digital e Microfilmagem</v>
          </cell>
          <cell r="F143">
            <v>5020356000100</v>
          </cell>
          <cell r="G143" t="str">
            <v>BID COMERCIO E SERVICOS EM TECNOLOGIA DA INFORMACAO LTDA</v>
          </cell>
          <cell r="H143" t="str">
            <v>S</v>
          </cell>
          <cell r="I143" t="str">
            <v>S</v>
          </cell>
          <cell r="J143" t="str">
            <v>00004028</v>
          </cell>
          <cell r="K143">
            <v>44378</v>
          </cell>
          <cell r="L143" t="str">
            <v>IXLD-2J5H</v>
          </cell>
          <cell r="M143" t="str">
            <v>2611606 - Recife - PE</v>
          </cell>
          <cell r="N143">
            <v>356.33</v>
          </cell>
        </row>
        <row r="144">
          <cell r="C144" t="str">
            <v>UPA IGARASSU</v>
          </cell>
          <cell r="E144" t="str">
            <v>5.17 - Manutenção de Software, Certificação Digital e Microfilmagem</v>
          </cell>
          <cell r="F144">
            <v>11028484000101</v>
          </cell>
          <cell r="G144" t="str">
            <v>SIMBYOS TECNOLOGIA</v>
          </cell>
          <cell r="H144" t="str">
            <v>S</v>
          </cell>
          <cell r="I144" t="str">
            <v>N</v>
          </cell>
          <cell r="M144" t="str">
            <v>2611606 - Recife - PE</v>
          </cell>
          <cell r="N144">
            <v>1323.25</v>
          </cell>
        </row>
        <row r="145">
          <cell r="C145" t="str">
            <v>UPA IGARASSU</v>
          </cell>
          <cell r="E145" t="str">
            <v>5.10 - Detetização/Tratamento de Resíduos e Afins</v>
          </cell>
          <cell r="F145">
            <v>10333266000100</v>
          </cell>
          <cell r="G145" t="str">
            <v>CARLOS ANTONIO DE OLIVEIRA MILET JUNIOR ME</v>
          </cell>
          <cell r="H145" t="str">
            <v>S</v>
          </cell>
          <cell r="I145" t="str">
            <v>S</v>
          </cell>
          <cell r="J145" t="str">
            <v>00008774</v>
          </cell>
          <cell r="K145">
            <v>44400</v>
          </cell>
          <cell r="L145" t="str">
            <v>GXED-VT2X</v>
          </cell>
          <cell r="M145" t="str">
            <v>2611606 - Recife - PE</v>
          </cell>
          <cell r="N145">
            <v>130</v>
          </cell>
        </row>
        <row r="146">
          <cell r="C146" t="str">
            <v>UPA IGARASSU</v>
          </cell>
          <cell r="E146" t="str">
            <v>5.23 - Limpeza e Conservação</v>
          </cell>
          <cell r="F146">
            <v>10229013000190</v>
          </cell>
          <cell r="G146" t="str">
            <v>INTERCLEAN ADMINISTRACAO LTDA</v>
          </cell>
          <cell r="H146" t="str">
            <v>S</v>
          </cell>
          <cell r="I146" t="str">
            <v>S</v>
          </cell>
          <cell r="J146" t="str">
            <v>00000450</v>
          </cell>
          <cell r="K146">
            <v>44410</v>
          </cell>
          <cell r="L146" t="str">
            <v>M6GZ-8FXQ</v>
          </cell>
          <cell r="M146" t="str">
            <v>2611606 - Recife - PE</v>
          </cell>
          <cell r="N146">
            <v>42952.07</v>
          </cell>
        </row>
        <row r="147">
          <cell r="C147" t="str">
            <v>UPA IGARASSU</v>
          </cell>
          <cell r="E147" t="str">
            <v>5.99 - Outros Serviços de Terceiros Pessoa Jurídica</v>
          </cell>
          <cell r="F147">
            <v>41235656000170</v>
          </cell>
          <cell r="G147" t="str">
            <v>FAROLTEC PECAS E SERVICOS LTDA ME</v>
          </cell>
          <cell r="H147" t="str">
            <v>S</v>
          </cell>
          <cell r="I147" t="str">
            <v>S</v>
          </cell>
          <cell r="J147" t="str">
            <v>000001967</v>
          </cell>
          <cell r="K147">
            <v>44403</v>
          </cell>
          <cell r="L147" t="str">
            <v>NPVP89457</v>
          </cell>
          <cell r="M147" t="str">
            <v>2609600 - Olinda - PE</v>
          </cell>
          <cell r="N147">
            <v>50</v>
          </cell>
        </row>
        <row r="148">
          <cell r="C148" t="str">
            <v>UPA IGARASSU</v>
          </cell>
          <cell r="E148" t="str">
            <v>5.99 - Outros Serviços de Terceiros Pessoa Jurídica</v>
          </cell>
          <cell r="F148">
            <v>10816775000274</v>
          </cell>
          <cell r="G148" t="str">
            <v>INSPETORIA SALESIANA DO NORDESTE DO BRASIL</v>
          </cell>
          <cell r="H148" t="str">
            <v>S</v>
          </cell>
          <cell r="I148" t="str">
            <v>S</v>
          </cell>
          <cell r="J148" t="str">
            <v>00013370</v>
          </cell>
          <cell r="K148">
            <v>44396</v>
          </cell>
          <cell r="L148" t="str">
            <v>TKFM-YL5Y</v>
          </cell>
          <cell r="M148" t="str">
            <v>2611606 - Recife - PE</v>
          </cell>
          <cell r="N148">
            <v>340</v>
          </cell>
        </row>
        <row r="149">
          <cell r="C149" t="str">
            <v>UPA IGARASSU</v>
          </cell>
          <cell r="E149" t="str">
            <v>5.99 - Outros Serviços de Terceiros Pessoa Jurídica</v>
          </cell>
          <cell r="F149">
            <v>13409775000329</v>
          </cell>
          <cell r="G149" t="str">
            <v>LINUS LOG LTDA ME</v>
          </cell>
          <cell r="H149" t="str">
            <v>S</v>
          </cell>
          <cell r="I149" t="str">
            <v>S</v>
          </cell>
          <cell r="J149" t="str">
            <v>000001241</v>
          </cell>
          <cell r="K149">
            <v>44414</v>
          </cell>
          <cell r="L149" t="str">
            <v>RJDO14657</v>
          </cell>
          <cell r="M149" t="str">
            <v>2607901 - Jaboatão dos Guararapes - PE</v>
          </cell>
          <cell r="N149">
            <v>3836.65</v>
          </cell>
        </row>
        <row r="150">
          <cell r="C150" t="str">
            <v>UPA IGARASSU</v>
          </cell>
          <cell r="E150" t="str">
            <v>5.99 - Outros Serviços de Terceiros Pessoa Jurídica</v>
          </cell>
          <cell r="F150">
            <v>5467959000155</v>
          </cell>
          <cell r="G150" t="str">
            <v>MOTO 29 SERVICO DE ENTREGA LTDA</v>
          </cell>
          <cell r="H150" t="str">
            <v>S</v>
          </cell>
          <cell r="I150" t="str">
            <v>S</v>
          </cell>
          <cell r="J150" t="str">
            <v>000001742</v>
          </cell>
          <cell r="K150">
            <v>44392</v>
          </cell>
          <cell r="L150" t="str">
            <v>LRAV44093</v>
          </cell>
          <cell r="M150" t="str">
            <v>2607901 - Jaboatão dos Guararapes - PE</v>
          </cell>
          <cell r="N150">
            <v>1285.7</v>
          </cell>
        </row>
        <row r="151">
          <cell r="C151" t="str">
            <v>UPA IGARASSU</v>
          </cell>
          <cell r="E151" t="str">
            <v>5.99 - Outros Serviços de Terceiros Pessoa Jurídica</v>
          </cell>
          <cell r="F151">
            <v>5467959000155</v>
          </cell>
          <cell r="G151" t="str">
            <v>MOTO 29 SERVICO DE ENTREGA LTDA</v>
          </cell>
          <cell r="H151" t="str">
            <v>S</v>
          </cell>
          <cell r="I151" t="str">
            <v>S</v>
          </cell>
          <cell r="J151" t="str">
            <v>000001734</v>
          </cell>
          <cell r="K151">
            <v>44392</v>
          </cell>
          <cell r="L151" t="str">
            <v>ZHVB40766</v>
          </cell>
          <cell r="M151" t="str">
            <v>2607901 - Jaboatão dos Guararapes - PE</v>
          </cell>
          <cell r="N151">
            <v>3400</v>
          </cell>
        </row>
        <row r="152">
          <cell r="C152" t="str">
            <v>UPA IGARASSU</v>
          </cell>
          <cell r="E152" t="str">
            <v>5.99 - Outros Serviços de Terceiros Pessoa Jurídica</v>
          </cell>
          <cell r="F152">
            <v>35397488000117</v>
          </cell>
          <cell r="G152" t="str">
            <v>N B CAVALCANTI INTERMEDIACAO DE SERVICOS DE TAXI LTDA</v>
          </cell>
          <cell r="H152" t="str">
            <v>S</v>
          </cell>
          <cell r="I152" t="str">
            <v>S</v>
          </cell>
          <cell r="J152" t="str">
            <v>00095155</v>
          </cell>
          <cell r="K152">
            <v>44397</v>
          </cell>
          <cell r="L152" t="str">
            <v>IPWV-MQMC</v>
          </cell>
          <cell r="M152" t="str">
            <v>2611606 - Recife - PE</v>
          </cell>
          <cell r="N152">
            <v>300.5</v>
          </cell>
        </row>
        <row r="153">
          <cell r="C153" t="str">
            <v>UPA IGARASSU</v>
          </cell>
          <cell r="E153" t="str">
            <v>5.99 - Outros Serviços de Terceiros Pessoa Jurídica</v>
          </cell>
          <cell r="F153">
            <v>2512303000119</v>
          </cell>
          <cell r="G153" t="str">
            <v>NOROES AZEVEDO SOCIEDADE DE ADVOGADOS</v>
          </cell>
          <cell r="H153" t="str">
            <v>S</v>
          </cell>
          <cell r="I153" t="str">
            <v>S</v>
          </cell>
          <cell r="J153" t="str">
            <v>00005011</v>
          </cell>
          <cell r="K153">
            <v>44379</v>
          </cell>
          <cell r="L153" t="str">
            <v>2Z1M-PU1B</v>
          </cell>
          <cell r="M153" t="str">
            <v>2611606 - Recife - PE</v>
          </cell>
          <cell r="N153">
            <v>2228</v>
          </cell>
        </row>
        <row r="154">
          <cell r="C154" t="str">
            <v>UPA IGARASSU</v>
          </cell>
          <cell r="E154" t="str">
            <v>5.99 - Outros Serviços de Terceiros Pessoa Jurídica</v>
          </cell>
          <cell r="F154">
            <v>2512303000119</v>
          </cell>
          <cell r="G154" t="str">
            <v>NOROES AZEVEDO SOCIEDADE DE ADVOGADOS</v>
          </cell>
          <cell r="H154" t="str">
            <v>S</v>
          </cell>
          <cell r="I154" t="str">
            <v>S</v>
          </cell>
          <cell r="J154" t="str">
            <v>00005012</v>
          </cell>
          <cell r="K154">
            <v>44379</v>
          </cell>
          <cell r="L154" t="str">
            <v>7RER-K4RY</v>
          </cell>
          <cell r="M154" t="str">
            <v>2611606 - Recife - PE</v>
          </cell>
          <cell r="N154">
            <v>1425</v>
          </cell>
        </row>
        <row r="155">
          <cell r="C155" t="str">
            <v>UPA IGARASSU</v>
          </cell>
          <cell r="E155" t="str">
            <v>5.99 - Outros Serviços de Terceiros Pessoa Jurídica</v>
          </cell>
          <cell r="F155">
            <v>15063447000187</v>
          </cell>
          <cell r="G155" t="str">
            <v>PW CONSULTORIA EM MEDICINA DO TRABALHO SOCIEDADE SIMPLE</v>
          </cell>
          <cell r="H155" t="str">
            <v>S</v>
          </cell>
          <cell r="I155" t="str">
            <v>S</v>
          </cell>
          <cell r="J155" t="str">
            <v>00000560</v>
          </cell>
          <cell r="K155">
            <v>44406</v>
          </cell>
          <cell r="L155" t="str">
            <v>IIC6-2TTF</v>
          </cell>
          <cell r="M155" t="str">
            <v>2611606 - Recife - PE</v>
          </cell>
          <cell r="N155">
            <v>1875</v>
          </cell>
        </row>
        <row r="156">
          <cell r="C156" t="str">
            <v>UPA IGARASSU</v>
          </cell>
          <cell r="E156" t="str">
            <v>5.99 - Outros Serviços de Terceiros Pessoa Jurídica</v>
          </cell>
          <cell r="F156">
            <v>15063447000187</v>
          </cell>
          <cell r="G156" t="str">
            <v>PW CONSULTORIA EM MEDICINA DO TRABALHO SOCIEDADE SIMPLE</v>
          </cell>
          <cell r="H156" t="str">
            <v>S</v>
          </cell>
          <cell r="I156" t="str">
            <v>S</v>
          </cell>
          <cell r="J156" t="str">
            <v>00000561</v>
          </cell>
          <cell r="K156">
            <v>44406</v>
          </cell>
          <cell r="L156" t="str">
            <v>4FXJ-GEBR</v>
          </cell>
          <cell r="M156" t="str">
            <v>2611606 - Recife - PE</v>
          </cell>
          <cell r="N156">
            <v>600</v>
          </cell>
        </row>
        <row r="157">
          <cell r="C157" t="str">
            <v>UPA IGARASSU</v>
          </cell>
          <cell r="E157" t="str">
            <v>5.99 - Outros Serviços de Terceiros Pessoa Jurídica</v>
          </cell>
          <cell r="F157">
            <v>36675846000179</v>
          </cell>
          <cell r="G157" t="str">
            <v>C A DE ALMEIDA ELETROTECNICA</v>
          </cell>
          <cell r="H157" t="str">
            <v>S</v>
          </cell>
          <cell r="I157" t="str">
            <v>S</v>
          </cell>
          <cell r="J157" t="str">
            <v>00000057</v>
          </cell>
          <cell r="K157">
            <v>44399</v>
          </cell>
          <cell r="L157" t="str">
            <v>RWTV-V5LA</v>
          </cell>
          <cell r="M157" t="str">
            <v>2611804 - Ribeirão - PE</v>
          </cell>
          <cell r="N157">
            <v>1500</v>
          </cell>
        </row>
        <row r="158">
          <cell r="C158" t="str">
            <v>UPA IGARASSU</v>
          </cell>
          <cell r="E158" t="str">
            <v>5.99 - Outros Serviços de Terceiros Pessoa Jurídica</v>
          </cell>
          <cell r="F158">
            <v>1699696000159</v>
          </cell>
          <cell r="G158" t="str">
            <v>QUALIAGUA LABORATORIO E CONSULTORIA LTDA</v>
          </cell>
          <cell r="H158" t="str">
            <v>S</v>
          </cell>
          <cell r="I158" t="str">
            <v>S</v>
          </cell>
          <cell r="J158" t="str">
            <v>00055168</v>
          </cell>
          <cell r="K158">
            <v>44410</v>
          </cell>
          <cell r="L158" t="str">
            <v>8BN4-A41U</v>
          </cell>
          <cell r="M158" t="str">
            <v>2611606 - Recife - PE</v>
          </cell>
          <cell r="N158">
            <v>189</v>
          </cell>
        </row>
        <row r="159">
          <cell r="C159" t="str">
            <v>UPA IGARASSU</v>
          </cell>
          <cell r="E159" t="str">
            <v>5.99 - Outros Serviços de Terceiros Pessoa Jurídica</v>
          </cell>
          <cell r="F159">
            <v>10473437000104</v>
          </cell>
          <cell r="G159" t="str">
            <v>FOTO BELEZA ARTES COMERCIO LTDA</v>
          </cell>
          <cell r="H159" t="str">
            <v>S</v>
          </cell>
          <cell r="I159" t="str">
            <v>S</v>
          </cell>
          <cell r="J159" t="str">
            <v>00023003</v>
          </cell>
          <cell r="K159">
            <v>44398</v>
          </cell>
          <cell r="L159" t="str">
            <v>HGYZ-NQPC</v>
          </cell>
          <cell r="M159" t="str">
            <v>2611606 - Recife - PE</v>
          </cell>
          <cell r="N159">
            <v>140</v>
          </cell>
        </row>
        <row r="160">
          <cell r="C160" t="str">
            <v>UPA IGARASSU</v>
          </cell>
          <cell r="E160" t="str">
            <v>5.99 - Outros Serviços de Terceiros Pessoa Jurídica</v>
          </cell>
          <cell r="F160">
            <v>14254720000198</v>
          </cell>
          <cell r="G160" t="str">
            <v>ANISIO MATA DE OLIVEIRA NETO</v>
          </cell>
          <cell r="H160" t="str">
            <v>S</v>
          </cell>
          <cell r="I160" t="str">
            <v>N</v>
          </cell>
          <cell r="M160" t="str">
            <v>2607752 - Itapissuma - PE</v>
          </cell>
          <cell r="N160">
            <v>83.9</v>
          </cell>
        </row>
        <row r="161">
          <cell r="C161" t="str">
            <v>UPA IGARASSU</v>
          </cell>
          <cell r="E161" t="str">
            <v>5.99 - Outros Serviços de Terceiros Pessoa Jurídica</v>
          </cell>
          <cell r="F161">
            <v>42238070000122</v>
          </cell>
          <cell r="G161" t="str">
            <v>SANTOS E CORREIA CONSTRUCOES EIRELI ME</v>
          </cell>
          <cell r="H161" t="str">
            <v>S</v>
          </cell>
          <cell r="I161" t="str">
            <v>N</v>
          </cell>
          <cell r="M161" t="str">
            <v>2606804 - Igarassu - PE</v>
          </cell>
          <cell r="N161">
            <v>900</v>
          </cell>
        </row>
        <row r="162">
          <cell r="C162" t="str">
            <v>UPA IGARASSU</v>
          </cell>
          <cell r="E162" t="str">
            <v>5.99 - Outros Serviços de Terceiros Pessoa Jurídica</v>
          </cell>
          <cell r="F162">
            <v>41518941000107</v>
          </cell>
          <cell r="G162" t="str">
            <v>IREMAR NUNES SOARES MEI</v>
          </cell>
          <cell r="H162" t="str">
            <v>S</v>
          </cell>
          <cell r="I162" t="str">
            <v>S</v>
          </cell>
          <cell r="J162" t="str">
            <v>000000005</v>
          </cell>
          <cell r="K162">
            <v>44393</v>
          </cell>
          <cell r="L162" t="str">
            <v>HTZK16037</v>
          </cell>
          <cell r="M162" t="str">
            <v>2606804 - Igarassu - PE</v>
          </cell>
          <cell r="N162">
            <v>1200</v>
          </cell>
        </row>
        <row r="163">
          <cell r="C163" t="str">
            <v>UPA IGARASSU</v>
          </cell>
          <cell r="E163" t="str">
            <v>5.5 - Reparo e Manutenção de Máquinas e Equipamentos</v>
          </cell>
          <cell r="F163">
            <v>17398584000106</v>
          </cell>
          <cell r="G163" t="str">
            <v>M T G MONTAGEM TECNICA DE GAS LTDA ME</v>
          </cell>
          <cell r="H163" t="str">
            <v>S</v>
          </cell>
          <cell r="I163" t="str">
            <v>S</v>
          </cell>
          <cell r="J163" t="str">
            <v>00001358</v>
          </cell>
          <cell r="K163">
            <v>44411</v>
          </cell>
          <cell r="L163" t="str">
            <v>WZDI-QLCT</v>
          </cell>
          <cell r="M163" t="str">
            <v>2611606 - Recife - PE</v>
          </cell>
          <cell r="N163">
            <v>450</v>
          </cell>
        </row>
        <row r="164">
          <cell r="C164" t="str">
            <v>UPA IGARASSU</v>
          </cell>
          <cell r="E164" t="str">
            <v>5.5 - Reparo e Manutenção de Máquinas e Equipamentos</v>
          </cell>
          <cell r="F164">
            <v>1141468000169</v>
          </cell>
          <cell r="G164" t="str">
            <v>MEDCALL COMERCIO E SERVICOS DE EQUIPAMENTOS MEDICOS LTDA</v>
          </cell>
          <cell r="H164" t="str">
            <v>S</v>
          </cell>
          <cell r="I164" t="str">
            <v>S</v>
          </cell>
          <cell r="J164" t="str">
            <v>00002686</v>
          </cell>
          <cell r="K164">
            <v>44400</v>
          </cell>
          <cell r="L164" t="str">
            <v>LPPJ-J7ZP</v>
          </cell>
          <cell r="M164" t="str">
            <v>2611606 - Recife - PE</v>
          </cell>
          <cell r="N164">
            <v>400</v>
          </cell>
        </row>
        <row r="165">
          <cell r="C165" t="str">
            <v>UPA IGARASSU</v>
          </cell>
          <cell r="E165" t="str">
            <v>5.5 - Reparo e Manutenção de Máquinas e Equipamentos</v>
          </cell>
          <cell r="F165">
            <v>1141468000169</v>
          </cell>
          <cell r="G165" t="str">
            <v>MEDCALL COMERCIO E SERVICOS DE EQUIPAMENTOS MEDICOS LTDA</v>
          </cell>
          <cell r="H165" t="str">
            <v>S</v>
          </cell>
          <cell r="I165" t="str">
            <v>S</v>
          </cell>
          <cell r="J165" t="str">
            <v>00002725</v>
          </cell>
          <cell r="K165">
            <v>44411</v>
          </cell>
          <cell r="L165" t="str">
            <v>ZSNG-RNT2</v>
          </cell>
          <cell r="M165" t="str">
            <v>2611606 - Recife - PE</v>
          </cell>
          <cell r="N165">
            <v>356.33</v>
          </cell>
        </row>
        <row r="166">
          <cell r="C166" t="str">
            <v>UPA IGARASSU</v>
          </cell>
          <cell r="E166" t="str">
            <v>5.5 - Reparo e Manutenção de Máquinas e Equipamentos</v>
          </cell>
          <cell r="F166">
            <v>7146768000117</v>
          </cell>
          <cell r="G166" t="str">
            <v>SERV IMAGEM NORDESTE ASSISTENCIA TECNICA LTDA</v>
          </cell>
          <cell r="H166" t="str">
            <v>S</v>
          </cell>
          <cell r="I166" t="str">
            <v>S</v>
          </cell>
          <cell r="J166" t="str">
            <v>000004170</v>
          </cell>
          <cell r="K166">
            <v>44405</v>
          </cell>
          <cell r="L166" t="str">
            <v>TKZT28001</v>
          </cell>
          <cell r="M166" t="str">
            <v>2607901 - Jaboatão dos Guararapes - PE</v>
          </cell>
          <cell r="N166">
            <v>2059</v>
          </cell>
        </row>
        <row r="167">
          <cell r="C167" t="str">
            <v>UPA IGARASSU</v>
          </cell>
          <cell r="E167" t="str">
            <v>5.5 - Reparo e Manutenção de Máquinas e Equipamentos</v>
          </cell>
          <cell r="F167">
            <v>24380578002041</v>
          </cell>
          <cell r="G167" t="str">
            <v>WHITE MARTINS GASES INDUSTRIAIS NE LTDA</v>
          </cell>
          <cell r="H167" t="str">
            <v>S</v>
          </cell>
          <cell r="I167" t="str">
            <v>S</v>
          </cell>
          <cell r="J167" t="str">
            <v>11331</v>
          </cell>
          <cell r="K167">
            <v>44385</v>
          </cell>
          <cell r="L167" t="str">
            <v>SVXZ07252</v>
          </cell>
          <cell r="M167" t="str">
            <v>2607901 - Jaboatão dos Guararapes - PE</v>
          </cell>
          <cell r="N167">
            <v>459.3</v>
          </cell>
        </row>
        <row r="168">
          <cell r="C168" t="str">
            <v>UPA IGARASSU</v>
          </cell>
          <cell r="E168" t="str">
            <v>5.5 - Reparo e Manutenção de Máquinas e Equipamentos</v>
          </cell>
          <cell r="F168">
            <v>8845988000100</v>
          </cell>
          <cell r="G168" t="str">
            <v>ACESSPLUS MANUTENCAO LTDA ME</v>
          </cell>
          <cell r="H168" t="str">
            <v>S</v>
          </cell>
          <cell r="I168" t="str">
            <v>S</v>
          </cell>
          <cell r="J168" t="str">
            <v>00004951</v>
          </cell>
          <cell r="K168">
            <v>44410</v>
          </cell>
          <cell r="L168" t="str">
            <v>DRHL-IJZN</v>
          </cell>
          <cell r="M168" t="str">
            <v>2611606 - Recife - PE</v>
          </cell>
          <cell r="N168">
            <v>379.5</v>
          </cell>
        </row>
        <row r="169">
          <cell r="C169" t="str">
            <v>UPA IGARASSU</v>
          </cell>
          <cell r="E169" t="str">
            <v>5.5 - Reparo e Manutenção de Máquinas e Equipamentos</v>
          </cell>
          <cell r="F169">
            <v>9014387000100</v>
          </cell>
          <cell r="G169" t="str">
            <v>COMPLETA SERVICOS DE AR CONDICIONADO E LOCACAO LTDA EPP</v>
          </cell>
          <cell r="H169" t="str">
            <v>S</v>
          </cell>
          <cell r="I169" t="str">
            <v>S</v>
          </cell>
          <cell r="J169" t="str">
            <v>00001502</v>
          </cell>
          <cell r="K169">
            <v>44400</v>
          </cell>
          <cell r="L169" t="str">
            <v>7XA4-NPG9</v>
          </cell>
          <cell r="M169" t="str">
            <v>2611606 - Recife - PE</v>
          </cell>
          <cell r="N169">
            <v>3332.16</v>
          </cell>
        </row>
        <row r="170">
          <cell r="C170" t="str">
            <v>UPA IGARASSU</v>
          </cell>
          <cell r="E170" t="str">
            <v>5.5 - Reparo e Manutenção de Máquinas e Equipamentos</v>
          </cell>
          <cell r="F170">
            <v>11343756000150</v>
          </cell>
          <cell r="G170" t="str">
            <v>J L GRUPOS GERADORES LTDA</v>
          </cell>
          <cell r="H170" t="str">
            <v>S</v>
          </cell>
          <cell r="I170" t="str">
            <v>S</v>
          </cell>
          <cell r="J170" t="str">
            <v>000003007</v>
          </cell>
          <cell r="K170">
            <v>44411</v>
          </cell>
          <cell r="L170" t="str">
            <v>JBLF87062</v>
          </cell>
          <cell r="M170" t="str">
            <v>2603454 - Camaragibe - PE</v>
          </cell>
          <cell r="N170">
            <v>250</v>
          </cell>
        </row>
        <row r="171">
          <cell r="C171" t="str">
            <v>UPA IGARASSU</v>
          </cell>
          <cell r="E171" t="str">
            <v>5.4 - Reparo e Manutenção de Bens Imóveis</v>
          </cell>
          <cell r="F171">
            <v>12486871000146</v>
          </cell>
          <cell r="G171" t="str">
            <v xml:space="preserve">ROBSON MATOS DE ALBUQUERQUE </v>
          </cell>
          <cell r="H171" t="str">
            <v>S</v>
          </cell>
          <cell r="I171" t="str">
            <v>S</v>
          </cell>
          <cell r="J171" t="str">
            <v>000000827</v>
          </cell>
          <cell r="K171">
            <v>44411</v>
          </cell>
          <cell r="L171" t="str">
            <v>GADJ71964</v>
          </cell>
          <cell r="M171" t="str">
            <v>2610707 - Paulista - PE</v>
          </cell>
          <cell r="N171">
            <v>1413</v>
          </cell>
        </row>
        <row r="172">
          <cell r="C172" t="str">
            <v>UPA IGARASSU</v>
          </cell>
          <cell r="E172" t="str">
            <v>5.4 - Reparo e Manutenção de Bens Imóveis</v>
          </cell>
          <cell r="F172">
            <v>12486871000146</v>
          </cell>
          <cell r="G172" t="str">
            <v xml:space="preserve">ROBSON MATOS DE ALBUQUERQUE </v>
          </cell>
          <cell r="H172" t="str">
            <v>S</v>
          </cell>
          <cell r="I172" t="str">
            <v>S</v>
          </cell>
          <cell r="J172" t="str">
            <v>000000828</v>
          </cell>
          <cell r="K172">
            <v>44411</v>
          </cell>
          <cell r="L172" t="str">
            <v>FTGA45288</v>
          </cell>
          <cell r="M172" t="str">
            <v>2610707 - Paulista - PE</v>
          </cell>
          <cell r="N172">
            <v>1240</v>
          </cell>
        </row>
        <row r="173">
          <cell r="C173" t="str">
            <v>UPA IGARASSU</v>
          </cell>
          <cell r="E173" t="str">
            <v>5.4 - Reparo e Manutenção de Bens Imóveis</v>
          </cell>
          <cell r="F173">
            <v>22480028000106</v>
          </cell>
          <cell r="G173" t="str">
            <v>GERMINAR COMERCIO DE PLANTAS E SERVICOS LTDA ME</v>
          </cell>
          <cell r="H173" t="str">
            <v>S</v>
          </cell>
          <cell r="I173" t="str">
            <v>S</v>
          </cell>
          <cell r="J173" t="str">
            <v>000000138</v>
          </cell>
          <cell r="K173">
            <v>44399</v>
          </cell>
          <cell r="L173" t="str">
            <v>LGUS37707</v>
          </cell>
          <cell r="M173" t="str">
            <v>2610707 - Paulista - PE</v>
          </cell>
          <cell r="N173">
            <v>500</v>
          </cell>
        </row>
        <row r="174">
          <cell r="C174" t="str">
            <v>UPA IGARASSU</v>
          </cell>
          <cell r="E174" t="str">
            <v>5.6 - Reparo e Manutanção de Veículos</v>
          </cell>
          <cell r="F174">
            <v>1060389000123</v>
          </cell>
          <cell r="G174" t="str">
            <v>EMILIO AUTOPECAS EIRELI</v>
          </cell>
          <cell r="H174" t="str">
            <v>S</v>
          </cell>
          <cell r="I174" t="str">
            <v>S</v>
          </cell>
          <cell r="J174" t="str">
            <v>00000856</v>
          </cell>
          <cell r="K174">
            <v>44390</v>
          </cell>
          <cell r="L174" t="str">
            <v>26K2-BGEDZ</v>
          </cell>
          <cell r="M174" t="str">
            <v>2600054 - Abreu e Lima - PE</v>
          </cell>
          <cell r="N174">
            <v>80</v>
          </cell>
        </row>
        <row r="175">
          <cell r="C175" t="str">
            <v>UPA IGARASSU</v>
          </cell>
          <cell r="E175" t="str">
            <v>5.6 - Reparo e Manutanção de Veículos</v>
          </cell>
          <cell r="F175">
            <v>1060389000123</v>
          </cell>
          <cell r="G175" t="str">
            <v>EMILIO AUTOPECAS EIRELI</v>
          </cell>
          <cell r="H175" t="str">
            <v>S</v>
          </cell>
          <cell r="I175" t="str">
            <v>S</v>
          </cell>
          <cell r="J175" t="str">
            <v>00000860</v>
          </cell>
          <cell r="K175">
            <v>44405</v>
          </cell>
          <cell r="L175" t="str">
            <v>QHKG-J9K1T</v>
          </cell>
          <cell r="M175" t="str">
            <v>2600054 - Abreu e Lima - PE</v>
          </cell>
          <cell r="N175">
            <v>450</v>
          </cell>
        </row>
        <row r="176">
          <cell r="C176" t="str">
            <v>UPA IGARASSU</v>
          </cell>
          <cell r="E176" t="str">
            <v>5.6 - Reparo e Manutanção de Veículos</v>
          </cell>
          <cell r="F176">
            <v>1060389000123</v>
          </cell>
          <cell r="G176" t="str">
            <v>EMILIO AUTOPECAS EIRELI</v>
          </cell>
          <cell r="H176" t="str">
            <v>S</v>
          </cell>
          <cell r="I176" t="str">
            <v>S</v>
          </cell>
          <cell r="J176" t="str">
            <v>00000852</v>
          </cell>
          <cell r="K176">
            <v>44379</v>
          </cell>
          <cell r="L176" t="str">
            <v>HCIZ-DKZX</v>
          </cell>
          <cell r="M176" t="str">
            <v>2600054 - Abreu e Lima - PE</v>
          </cell>
          <cell r="N176">
            <v>380</v>
          </cell>
        </row>
        <row r="177">
          <cell r="C177" t="str">
            <v>UPA IGARASSU</v>
          </cell>
          <cell r="E177" t="str">
            <v>5.99 - Outros Serviços de Terceiros Pessoa Jurídica</v>
          </cell>
          <cell r="F177">
            <v>11735586000159</v>
          </cell>
          <cell r="G177" t="str">
            <v>FUNDACAO DE APOIO AO DESENVOLVIMENTO DA UNIVERSIDADE FE</v>
          </cell>
          <cell r="H177" t="str">
            <v>S</v>
          </cell>
          <cell r="I177" t="str">
            <v>S</v>
          </cell>
          <cell r="J177" t="str">
            <v>00063161</v>
          </cell>
          <cell r="K177">
            <v>44412</v>
          </cell>
          <cell r="L177" t="str">
            <v>YKTT-SRJT</v>
          </cell>
          <cell r="M177" t="str">
            <v>2611606 - Recife - PE</v>
          </cell>
          <cell r="N177">
            <v>858</v>
          </cell>
        </row>
        <row r="178">
          <cell r="C178" t="str">
            <v>UPA IGARASSU</v>
          </cell>
          <cell r="E178" t="str">
            <v>5.99 - Outros Serviços de Terceiros Pessoa Jurídica</v>
          </cell>
          <cell r="F178">
            <v>2863024000108</v>
          </cell>
          <cell r="G178" t="str">
            <v>PRODUTIVA SAUDE OCUPACIONAL LTDA</v>
          </cell>
          <cell r="H178" t="str">
            <v>S</v>
          </cell>
          <cell r="I178" t="str">
            <v>S</v>
          </cell>
          <cell r="J178" t="str">
            <v>00078145</v>
          </cell>
          <cell r="K178">
            <v>44420</v>
          </cell>
          <cell r="L178" t="str">
            <v>6JZI-LR5A</v>
          </cell>
          <cell r="M178" t="str">
            <v>2611606 - Recife - PE</v>
          </cell>
          <cell r="N178">
            <v>166</v>
          </cell>
        </row>
        <row r="179">
          <cell r="C179" t="str">
            <v>UPA IGARASSU</v>
          </cell>
          <cell r="E179" t="str">
            <v>5.99 - Outros Serviços de Terceiros Pessoa Jurídica</v>
          </cell>
          <cell r="F179">
            <v>13409775000329</v>
          </cell>
          <cell r="G179" t="str">
            <v>LINUS LOG LTDA ME</v>
          </cell>
          <cell r="H179" t="str">
            <v>S</v>
          </cell>
          <cell r="I179" t="str">
            <v>S</v>
          </cell>
          <cell r="J179" t="str">
            <v>000001272</v>
          </cell>
          <cell r="K179">
            <v>44435</v>
          </cell>
          <cell r="L179" t="str">
            <v>VZKG77205</v>
          </cell>
          <cell r="M179" t="str">
            <v>2607901 - Jaboatão dos Guararapes - PE</v>
          </cell>
          <cell r="N179">
            <v>17068.2</v>
          </cell>
        </row>
        <row r="180">
          <cell r="C180" t="str">
            <v>UPA IGARASSU</v>
          </cell>
          <cell r="E180" t="str">
            <v>5.99 - Outros Serviços de Terceiros Pessoa Jurídica</v>
          </cell>
          <cell r="F180">
            <v>13409775000329</v>
          </cell>
          <cell r="G180" t="str">
            <v>LINUS LOG LTDA ME</v>
          </cell>
          <cell r="H180" t="str">
            <v>S</v>
          </cell>
          <cell r="I180" t="str">
            <v>S</v>
          </cell>
          <cell r="J180" t="str">
            <v>000001270</v>
          </cell>
          <cell r="K180">
            <v>44435</v>
          </cell>
          <cell r="L180" t="str">
            <v>XTOB36150</v>
          </cell>
          <cell r="M180" t="str">
            <v>2607901 - Jaboatão dos Guararapes - PE</v>
          </cell>
          <cell r="N180">
            <v>3034.6</v>
          </cell>
        </row>
        <row r="181">
          <cell r="C181" t="str">
            <v>UPA IGARASSU</v>
          </cell>
          <cell r="E181" t="str">
            <v>5.99 - Outros Serviços de Terceiros Pessoa Jurídica</v>
          </cell>
          <cell r="F181">
            <v>13409775000329</v>
          </cell>
          <cell r="G181" t="str">
            <v>LINUS LOG LTDA ME</v>
          </cell>
          <cell r="H181" t="str">
            <v>S</v>
          </cell>
          <cell r="I181" t="str">
            <v>S</v>
          </cell>
          <cell r="J181" t="str">
            <v>000001273</v>
          </cell>
          <cell r="K181">
            <v>44435</v>
          </cell>
          <cell r="L181" t="str">
            <v>DRKA26948</v>
          </cell>
          <cell r="M181" t="str">
            <v>2607901 - Jaboatão dos Guararapes - PE</v>
          </cell>
          <cell r="N181">
            <v>1569</v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992"/>
  <sheetViews>
    <sheetView showGridLines="0" tabSelected="1" zoomScale="90" zoomScaleNormal="90" workbookViewId="0">
      <selection activeCell="B2" sqref="B2"/>
    </sheetView>
  </sheetViews>
  <sheetFormatPr defaultColWidth="8.7109375" defaultRowHeight="12.75" x14ac:dyDescent="0.2"/>
  <cols>
    <col min="1" max="1" width="30.28515625" customWidth="1"/>
    <col min="2" max="2" width="36.28515625" customWidth="1"/>
    <col min="3" max="3" width="61.85546875" style="10" customWidth="1"/>
    <col min="4" max="4" width="36.5703125" style="10" customWidth="1"/>
    <col min="5" max="5" width="65.85546875" style="10" bestFit="1" customWidth="1"/>
    <col min="6" max="7" width="26.140625" style="10" bestFit="1" customWidth="1"/>
    <col min="8" max="8" width="18.42578125" style="10" bestFit="1" customWidth="1"/>
    <col min="9" max="9" width="24.85546875" style="10" bestFit="1" customWidth="1"/>
    <col min="10" max="10" width="51.42578125" style="10" bestFit="1" customWidth="1"/>
    <col min="11" max="11" width="59.28515625" style="10" bestFit="1" customWidth="1"/>
    <col min="12" max="12" width="21.85546875" style="11" customWidth="1"/>
  </cols>
  <sheetData>
    <row r="1" spans="1:12" s="2" customFormat="1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9" customFormat="1" ht="19.5" customHeight="1" x14ac:dyDescent="0.2">
      <c r="A2" s="3">
        <f>IFERROR(VLOOKUP(B2,'[1]DADOS (OCULTAR)'!$P$3:$R$56,3,0),"")</f>
        <v>9039744000437</v>
      </c>
      <c r="B2" s="4" t="str">
        <f>'[1]TCE - ANEXO IV - Preencher'!C11</f>
        <v>UPA IGARASSU</v>
      </c>
      <c r="C2" s="4" t="str">
        <f>'[1]TCE - ANEXO IV - Preencher'!E11</f>
        <v>1.99 - Outras Despesas com Pessoal</v>
      </c>
      <c r="D2" s="5">
        <f>'[1]TCE - ANEXO IV - Preencher'!F11</f>
        <v>9759606000180</v>
      </c>
      <c r="E2" s="6" t="str">
        <f>'[1]TCE - ANEXO IV - Preencher'!G11</f>
        <v>SINDICATO DAS EMPRESAS DE TRANSPORTES DE PASSAGEM DO ESTADO DE PERNAMBUCO</v>
      </c>
      <c r="F2" s="6" t="str">
        <f>'[1]TCE - ANEXO IV - Preencher'!H11</f>
        <v>S</v>
      </c>
      <c r="G2" s="6" t="str">
        <f>'[1]TCE - ANEXO IV - Preencher'!I11</f>
        <v>N</v>
      </c>
      <c r="H2" s="6">
        <f>'[1]TCE - ANEXO IV - Preencher'!J11</f>
        <v>0</v>
      </c>
      <c r="I2" s="7" t="str">
        <f>IF('[1]TCE - ANEXO IV - Preencher'!K11="","",'[1]TCE - ANEXO IV - Preencher'!K11)</f>
        <v/>
      </c>
      <c r="J2" s="6">
        <f>'[1]TCE - ANEXO IV - Preencher'!L11</f>
        <v>0</v>
      </c>
      <c r="K2" s="6" t="str">
        <f>IF(F2="B",LEFT('[1]TCE - ANEXO IV - Preencher'!M11,2),IF(F2="S",LEFT('[1]TCE - ANEXO IV - Preencher'!M11,7),IF('[1]TCE - ANEXO IV - Preencher'!H11="","")))</f>
        <v>26 -  P</v>
      </c>
      <c r="L2" s="8">
        <f>'[1]TCE - ANEXO IV - Preencher'!N11</f>
        <v>16373.04</v>
      </c>
    </row>
    <row r="3" spans="1:12" s="9" customFormat="1" ht="19.5" customHeight="1" x14ac:dyDescent="0.2">
      <c r="A3" s="3">
        <f>IFERROR(VLOOKUP(B3,'[1]DADOS (OCULTAR)'!$P$3:$R$56,3,0),"")</f>
        <v>9039744000437</v>
      </c>
      <c r="B3" s="4" t="str">
        <f>'[1]TCE - ANEXO IV - Preencher'!C12</f>
        <v>UPA IGARASSU</v>
      </c>
      <c r="C3" s="4" t="str">
        <f>'[1]TCE - ANEXO IV - Preencher'!E12</f>
        <v>1.99 - Outras Despesas com Pessoal</v>
      </c>
      <c r="D3" s="5">
        <f>'[1]TCE - ANEXO IV - Preencher'!F12</f>
        <v>9759606000180</v>
      </c>
      <c r="E3" s="6" t="str">
        <f>'[1]TCE - ANEXO IV - Preencher'!G12</f>
        <v>SINDICATO DAS EMPRESAS DE TRANSPORTES DE PASSAGEM DO ESTADO DE PERNAMBUCO</v>
      </c>
      <c r="F3" s="6" t="str">
        <f>'[1]TCE - ANEXO IV - Preencher'!H12</f>
        <v>S</v>
      </c>
      <c r="G3" s="6" t="str">
        <f>'[1]TCE - ANEXO IV - Preencher'!I12</f>
        <v>N</v>
      </c>
      <c r="H3" s="6">
        <f>'[1]TCE - ANEXO IV - Preencher'!J12</f>
        <v>0</v>
      </c>
      <c r="I3" s="7" t="str">
        <f>IF('[1]TCE - ANEXO IV - Preencher'!K12="","",'[1]TCE - ANEXO IV - Preencher'!K12)</f>
        <v/>
      </c>
      <c r="J3" s="6">
        <f>'[1]TCE - ANEXO IV - Preencher'!L12</f>
        <v>0</v>
      </c>
      <c r="K3" s="6" t="str">
        <f>IF(F3="B",LEFT('[1]TCE - ANEXO IV - Preencher'!M12,2),IF(F3="S",LEFT('[1]TCE - ANEXO IV - Preencher'!M12,7),IF('[1]TCE - ANEXO IV - Preencher'!H12="","")))</f>
        <v>26 -  P</v>
      </c>
      <c r="L3" s="8">
        <f>'[1]TCE - ANEXO IV - Preencher'!N12</f>
        <v>472.68</v>
      </c>
    </row>
    <row r="4" spans="1:12" s="9" customFormat="1" ht="19.5" customHeight="1" x14ac:dyDescent="0.2">
      <c r="A4" s="3">
        <f>IFERROR(VLOOKUP(B4,'[1]DADOS (OCULTAR)'!$P$3:$R$56,3,0),"")</f>
        <v>9039744000437</v>
      </c>
      <c r="B4" s="4" t="str">
        <f>'[1]TCE - ANEXO IV - Preencher'!C13</f>
        <v>UPA IGARASSU</v>
      </c>
      <c r="C4" s="4" t="str">
        <f>'[1]TCE - ANEXO IV - Preencher'!E13</f>
        <v>1.99 - Outras Despesas com Pessoal</v>
      </c>
      <c r="D4" s="5">
        <f>'[1]TCE - ANEXO IV - Preencher'!F13</f>
        <v>9759606000260</v>
      </c>
      <c r="E4" s="6" t="str">
        <f>'[1]TCE - ANEXO IV - Preencher'!G13</f>
        <v>SINDICATO DAS EMPRESAS DE TRANSPORTES DE PASSAGEM DO ESTADO DE PERNAMBUCO</v>
      </c>
      <c r="F4" s="6" t="str">
        <f>'[1]TCE - ANEXO IV - Preencher'!H13</f>
        <v>S</v>
      </c>
      <c r="G4" s="6" t="str">
        <f>'[1]TCE - ANEXO IV - Preencher'!I13</f>
        <v>N</v>
      </c>
      <c r="H4" s="6">
        <f>'[1]TCE - ANEXO IV - Preencher'!J13</f>
        <v>0</v>
      </c>
      <c r="I4" s="7" t="str">
        <f>IF('[1]TCE - ANEXO IV - Preencher'!K13="","",'[1]TCE - ANEXO IV - Preencher'!K13)</f>
        <v/>
      </c>
      <c r="J4" s="6">
        <f>'[1]TCE - ANEXO IV - Preencher'!L13</f>
        <v>0</v>
      </c>
      <c r="K4" s="6" t="str">
        <f>IF(F4="B",LEFT('[1]TCE - ANEXO IV - Preencher'!M13,2),IF(F4="S",LEFT('[1]TCE - ANEXO IV - Preencher'!M13,7),IF('[1]TCE - ANEXO IV - Preencher'!H13="","")))</f>
        <v>26 -  P</v>
      </c>
      <c r="L4" s="8">
        <f>'[1]TCE - ANEXO IV - Preencher'!N13</f>
        <v>155</v>
      </c>
    </row>
    <row r="5" spans="1:12" s="9" customFormat="1" ht="19.5" customHeight="1" x14ac:dyDescent="0.2">
      <c r="A5" s="3">
        <f>IFERROR(VLOOKUP(B5,'[1]DADOS (OCULTAR)'!$P$3:$R$56,3,0),"")</f>
        <v>9039744000437</v>
      </c>
      <c r="B5" s="4" t="str">
        <f>'[1]TCE - ANEXO IV - Preencher'!C14</f>
        <v>UPA IGARASSU</v>
      </c>
      <c r="C5" s="4" t="str">
        <f>'[1]TCE - ANEXO IV - Preencher'!E14</f>
        <v>1.99 - Outras Despesas com Pessoal</v>
      </c>
      <c r="D5" s="5">
        <f>'[1]TCE - ANEXO IV - Preencher'!F14</f>
        <v>9759606000260</v>
      </c>
      <c r="E5" s="6" t="str">
        <f>'[1]TCE - ANEXO IV - Preencher'!G14</f>
        <v>SINDICATO DAS EMPRESAS DE TRANSPORTES DE PASSAGEM DO ESTADO DE PERNAMBUCO</v>
      </c>
      <c r="F5" s="6" t="str">
        <f>'[1]TCE - ANEXO IV - Preencher'!H14</f>
        <v>S</v>
      </c>
      <c r="G5" s="6" t="str">
        <f>'[1]TCE - ANEXO IV - Preencher'!I14</f>
        <v>N</v>
      </c>
      <c r="H5" s="6">
        <f>'[1]TCE - ANEXO IV - Preencher'!J14</f>
        <v>0</v>
      </c>
      <c r="I5" s="7" t="str">
        <f>IF('[1]TCE - ANEXO IV - Preencher'!K14="","",'[1]TCE - ANEXO IV - Preencher'!K14)</f>
        <v/>
      </c>
      <c r="J5" s="6">
        <f>'[1]TCE - ANEXO IV - Preencher'!L14</f>
        <v>0</v>
      </c>
      <c r="K5" s="6" t="str">
        <f>IF(F5="B",LEFT('[1]TCE - ANEXO IV - Preencher'!M14,2),IF(F5="S",LEFT('[1]TCE - ANEXO IV - Preencher'!M14,7),IF('[1]TCE - ANEXO IV - Preencher'!H14="","")))</f>
        <v>26 -  P</v>
      </c>
      <c r="L5" s="8">
        <f>'[1]TCE - ANEXO IV - Preencher'!N14</f>
        <v>85</v>
      </c>
    </row>
    <row r="6" spans="1:12" s="9" customFormat="1" ht="19.5" customHeight="1" x14ac:dyDescent="0.2">
      <c r="A6" s="3">
        <f>IFERROR(VLOOKUP(B6,'[1]DADOS (OCULTAR)'!$P$3:$R$56,3,0),"")</f>
        <v>9039744000437</v>
      </c>
      <c r="B6" s="4" t="str">
        <f>'[1]TCE - ANEXO IV - Preencher'!C15</f>
        <v>UPA IGARASSU</v>
      </c>
      <c r="C6" s="4" t="str">
        <f>'[1]TCE - ANEXO IV - Preencher'!E15</f>
        <v>1.99 - Outras Despesas com Pessoal</v>
      </c>
      <c r="D6" s="5">
        <f>'[1]TCE - ANEXO IV - Preencher'!F15</f>
        <v>2102498000129</v>
      </c>
      <c r="E6" s="6" t="str">
        <f>'[1]TCE - ANEXO IV - Preencher'!G15</f>
        <v>METROPOLITAN LIFE SEGUORS E PREVIENCIA PRIVADA S A</v>
      </c>
      <c r="F6" s="6" t="str">
        <f>'[1]TCE - ANEXO IV - Preencher'!H15</f>
        <v>S</v>
      </c>
      <c r="G6" s="6" t="str">
        <f>'[1]TCE - ANEXO IV - Preencher'!I15</f>
        <v>N</v>
      </c>
      <c r="H6" s="6">
        <f>'[1]TCE - ANEXO IV - Preencher'!J15</f>
        <v>0</v>
      </c>
      <c r="I6" s="7" t="str">
        <f>IF('[1]TCE - ANEXO IV - Preencher'!K15="","",'[1]TCE - ANEXO IV - Preencher'!K15)</f>
        <v/>
      </c>
      <c r="J6" s="6">
        <f>'[1]TCE - ANEXO IV - Preencher'!L15</f>
        <v>0</v>
      </c>
      <c r="K6" s="6" t="str">
        <f>IF(F6="B",LEFT('[1]TCE - ANEXO IV - Preencher'!M15,2),IF(F6="S",LEFT('[1]TCE - ANEXO IV - Preencher'!M15,7),IF('[1]TCE - ANEXO IV - Preencher'!H15="","")))</f>
        <v>3550308</v>
      </c>
      <c r="L6" s="8">
        <f>'[1]TCE - ANEXO IV - Preencher'!N15</f>
        <v>851.53</v>
      </c>
    </row>
    <row r="7" spans="1:12" s="9" customFormat="1" ht="19.5" customHeight="1" x14ac:dyDescent="0.2">
      <c r="A7" s="3">
        <f>IFERROR(VLOOKUP(B7,'[1]DADOS (OCULTAR)'!$P$3:$R$56,3,0),"")</f>
        <v>9039744000437</v>
      </c>
      <c r="B7" s="4" t="str">
        <f>'[1]TCE - ANEXO IV - Preencher'!C16</f>
        <v>UPA IGARASSU</v>
      </c>
      <c r="C7" s="4" t="str">
        <f>'[1]TCE - ANEXO IV - Preencher'!E16</f>
        <v>1.99 - Outras Despesas com Pessoal</v>
      </c>
      <c r="D7" s="5">
        <f>'[1]TCE - ANEXO IV - Preencher'!F16</f>
        <v>15242921000138</v>
      </c>
      <c r="E7" s="6" t="str">
        <f>'[1]TCE - ANEXO IV - Preencher'!G16</f>
        <v>M A DE O MENEZES EIRELI</v>
      </c>
      <c r="F7" s="6" t="str">
        <f>'[1]TCE - ANEXO IV - Preencher'!H16</f>
        <v>B</v>
      </c>
      <c r="G7" s="6" t="str">
        <f>'[1]TCE - ANEXO IV - Preencher'!I16</f>
        <v>S</v>
      </c>
      <c r="H7" s="6" t="str">
        <f>'[1]TCE - ANEXO IV - Preencher'!J16</f>
        <v>001950</v>
      </c>
      <c r="I7" s="7">
        <f>IF('[1]TCE - ANEXO IV - Preencher'!K16="","",'[1]TCE - ANEXO IV - Preencher'!K16)</f>
        <v>44407</v>
      </c>
      <c r="J7" s="6" t="str">
        <f>'[1]TCE - ANEXO IV - Preencher'!L16</f>
        <v>26210715242921000138550010000019501000019856</v>
      </c>
      <c r="K7" s="6" t="str">
        <f>IF(F7="B",LEFT('[1]TCE - ANEXO IV - Preencher'!M16,2),IF(F7="S",LEFT('[1]TCE - ANEXO IV - Preencher'!M16,7),IF('[1]TCE - ANEXO IV - Preencher'!H16="","")))</f>
        <v>26</v>
      </c>
      <c r="L7" s="8">
        <f>'[1]TCE - ANEXO IV - Preencher'!N16</f>
        <v>25040.05</v>
      </c>
    </row>
    <row r="8" spans="1:12" s="9" customFormat="1" ht="19.5" customHeight="1" x14ac:dyDescent="0.2">
      <c r="A8" s="3">
        <f>IFERROR(VLOOKUP(B8,'[1]DADOS (OCULTAR)'!$P$3:$R$56,3,0),"")</f>
        <v>9039744000437</v>
      </c>
      <c r="B8" s="4" t="str">
        <f>'[1]TCE - ANEXO IV - Preencher'!C17</f>
        <v>UPA IGARASSU</v>
      </c>
      <c r="C8" s="4" t="str">
        <f>'[1]TCE - ANEXO IV - Preencher'!E17</f>
        <v>3.14 - Alimentação Preparada</v>
      </c>
      <c r="D8" s="5">
        <f>'[1]TCE - ANEXO IV - Preencher'!F17</f>
        <v>15242921000138</v>
      </c>
      <c r="E8" s="6" t="str">
        <f>'[1]TCE - ANEXO IV - Preencher'!G17</f>
        <v>M A DE O MENEZES EIRELI</v>
      </c>
      <c r="F8" s="6" t="str">
        <f>'[1]TCE - ANEXO IV - Preencher'!H17</f>
        <v>B</v>
      </c>
      <c r="G8" s="6" t="str">
        <f>'[1]TCE - ANEXO IV - Preencher'!I17</f>
        <v>S</v>
      </c>
      <c r="H8" s="6" t="str">
        <f>'[1]TCE - ANEXO IV - Preencher'!J17</f>
        <v>001950</v>
      </c>
      <c r="I8" s="7">
        <f>IF('[1]TCE - ANEXO IV - Preencher'!K17="","",'[1]TCE - ANEXO IV - Preencher'!K17)</f>
        <v>44407</v>
      </c>
      <c r="J8" s="6" t="str">
        <f>'[1]TCE - ANEXO IV - Preencher'!L17</f>
        <v>26210715242921000138550010000019501000019856</v>
      </c>
      <c r="K8" s="6" t="str">
        <f>IF(F8="B",LEFT('[1]TCE - ANEXO IV - Preencher'!M17,2),IF(F8="S",LEFT('[1]TCE - ANEXO IV - Preencher'!M17,7),IF('[1]TCE - ANEXO IV - Preencher'!H17="","")))</f>
        <v>26</v>
      </c>
      <c r="L8" s="8">
        <f>'[1]TCE - ANEXO IV - Preencher'!N17</f>
        <v>4567.5</v>
      </c>
    </row>
    <row r="9" spans="1:12" s="9" customFormat="1" ht="19.5" customHeight="1" x14ac:dyDescent="0.2">
      <c r="A9" s="3">
        <f>IFERROR(VLOOKUP(B9,'[1]DADOS (OCULTAR)'!$P$3:$R$56,3,0),"")</f>
        <v>9039744000437</v>
      </c>
      <c r="B9" s="4" t="str">
        <f>'[1]TCE - ANEXO IV - Preencher'!C18</f>
        <v>UPA IGARASSU</v>
      </c>
      <c r="C9" s="4" t="str">
        <f>'[1]TCE - ANEXO IV - Preencher'!E18</f>
        <v>3.12 - Material Hospitalar</v>
      </c>
      <c r="D9" s="5">
        <f>'[1]TCE - ANEXO IV - Preencher'!F18</f>
        <v>7199135000177</v>
      </c>
      <c r="E9" s="6" t="str">
        <f>'[1]TCE - ANEXO IV - Preencher'!G18</f>
        <v>HOSPSETE DISTRIBUIDORA DE MATERIAIS MEDICO HOSPITALAR</v>
      </c>
      <c r="F9" s="6" t="str">
        <f>'[1]TCE - ANEXO IV - Preencher'!H18</f>
        <v>B</v>
      </c>
      <c r="G9" s="6" t="str">
        <f>'[1]TCE - ANEXO IV - Preencher'!I18</f>
        <v>S</v>
      </c>
      <c r="H9" s="6" t="str">
        <f>'[1]TCE - ANEXO IV - Preencher'!J18</f>
        <v>000014163</v>
      </c>
      <c r="I9" s="7">
        <f>IF('[1]TCE - ANEXO IV - Preencher'!K18="","",'[1]TCE - ANEXO IV - Preencher'!K18)</f>
        <v>44383</v>
      </c>
      <c r="J9" s="6" t="str">
        <f>'[1]TCE - ANEXO IV - Preencher'!L18</f>
        <v>26210707199135000177550010000141631000161848</v>
      </c>
      <c r="K9" s="6" t="str">
        <f>IF(F9="B",LEFT('[1]TCE - ANEXO IV - Preencher'!M18,2),IF(F9="S",LEFT('[1]TCE - ANEXO IV - Preencher'!M18,7),IF('[1]TCE - ANEXO IV - Preencher'!H18="","")))</f>
        <v>26</v>
      </c>
      <c r="L9" s="8">
        <f>'[1]TCE - ANEXO IV - Preencher'!N18</f>
        <v>1960</v>
      </c>
    </row>
    <row r="10" spans="1:12" s="9" customFormat="1" ht="19.5" customHeight="1" x14ac:dyDescent="0.2">
      <c r="A10" s="3">
        <f>IFERROR(VLOOKUP(B10,'[1]DADOS (OCULTAR)'!$P$3:$R$56,3,0),"")</f>
        <v>9039744000437</v>
      </c>
      <c r="B10" s="4" t="str">
        <f>'[1]TCE - ANEXO IV - Preencher'!C19</f>
        <v>UPA IGARASSU</v>
      </c>
      <c r="C10" s="4" t="str">
        <f>'[1]TCE - ANEXO IV - Preencher'!E19</f>
        <v>3.12 - Material Hospitalar</v>
      </c>
      <c r="D10" s="5">
        <f>'[1]TCE - ANEXO IV - Preencher'!F19</f>
        <v>8674752000301</v>
      </c>
      <c r="E10" s="6" t="str">
        <f>'[1]TCE - ANEXO IV - Preencher'!G19</f>
        <v>CIRURGICA MONTEBELLO LTDA</v>
      </c>
      <c r="F10" s="6" t="str">
        <f>'[1]TCE - ANEXO IV - Preencher'!H19</f>
        <v>B</v>
      </c>
      <c r="G10" s="6" t="str">
        <f>'[1]TCE - ANEXO IV - Preencher'!I19</f>
        <v>S</v>
      </c>
      <c r="H10" s="6" t="str">
        <f>'[1]TCE - ANEXO IV - Preencher'!J19</f>
        <v>000007105</v>
      </c>
      <c r="I10" s="7">
        <f>IF('[1]TCE - ANEXO IV - Preencher'!K19="","",'[1]TCE - ANEXO IV - Preencher'!K19)</f>
        <v>44389</v>
      </c>
      <c r="J10" s="6" t="str">
        <f>'[1]TCE - ANEXO IV - Preencher'!L19</f>
        <v>26210708674752000301550010000071051806112673</v>
      </c>
      <c r="K10" s="6" t="str">
        <f>IF(F10="B",LEFT('[1]TCE - ANEXO IV - Preencher'!M19,2),IF(F10="S",LEFT('[1]TCE - ANEXO IV - Preencher'!M19,7),IF('[1]TCE - ANEXO IV - Preencher'!H19="","")))</f>
        <v>26</v>
      </c>
      <c r="L10" s="8">
        <f>'[1]TCE - ANEXO IV - Preencher'!N19</f>
        <v>259.52999999999997</v>
      </c>
    </row>
    <row r="11" spans="1:12" s="9" customFormat="1" ht="19.5" customHeight="1" x14ac:dyDescent="0.2">
      <c r="A11" s="3">
        <f>IFERROR(VLOOKUP(B11,'[1]DADOS (OCULTAR)'!$P$3:$R$56,3,0),"")</f>
        <v>9039744000437</v>
      </c>
      <c r="B11" s="4" t="str">
        <f>'[1]TCE - ANEXO IV - Preencher'!C20</f>
        <v>UPA IGARASSU</v>
      </c>
      <c r="C11" s="4" t="str">
        <f>'[1]TCE - ANEXO IV - Preencher'!E20</f>
        <v>3.12 - Material Hospitalar</v>
      </c>
      <c r="D11" s="5">
        <f>'[1]TCE - ANEXO IV - Preencher'!F20</f>
        <v>11449180000290</v>
      </c>
      <c r="E11" s="6" t="str">
        <f>'[1]TCE - ANEXO IV - Preencher'!G20</f>
        <v>DPROSMED DISTRIBUIDORA MEDICO HOSPITALARES LTDA</v>
      </c>
      <c r="F11" s="6" t="str">
        <f>'[1]TCE - ANEXO IV - Preencher'!H20</f>
        <v>B</v>
      </c>
      <c r="G11" s="6" t="str">
        <f>'[1]TCE - ANEXO IV - Preencher'!I20</f>
        <v>S</v>
      </c>
      <c r="H11" s="6" t="str">
        <f>'[1]TCE - ANEXO IV - Preencher'!J20</f>
        <v>000000823</v>
      </c>
      <c r="I11" s="7">
        <f>IF('[1]TCE - ANEXO IV - Preencher'!K20="","",'[1]TCE - ANEXO IV - Preencher'!K20)</f>
        <v>44406</v>
      </c>
      <c r="J11" s="6" t="str">
        <f>'[1]TCE - ANEXO IV - Preencher'!L20</f>
        <v>26210711449180000290550010000008231827019224</v>
      </c>
      <c r="K11" s="6" t="str">
        <f>IF(F11="B",LEFT('[1]TCE - ANEXO IV - Preencher'!M20,2),IF(F11="S",LEFT('[1]TCE - ANEXO IV - Preencher'!M20,7),IF('[1]TCE - ANEXO IV - Preencher'!H20="","")))</f>
        <v>26</v>
      </c>
      <c r="L11" s="8">
        <f>'[1]TCE - ANEXO IV - Preencher'!N20</f>
        <v>2600</v>
      </c>
    </row>
    <row r="12" spans="1:12" s="9" customFormat="1" ht="19.5" customHeight="1" x14ac:dyDescent="0.2">
      <c r="A12" s="3">
        <f>IFERROR(VLOOKUP(B12,'[1]DADOS (OCULTAR)'!$P$3:$R$56,3,0),"")</f>
        <v>9039744000437</v>
      </c>
      <c r="B12" s="4" t="str">
        <f>'[1]TCE - ANEXO IV - Preencher'!C21</f>
        <v>UPA IGARASSU</v>
      </c>
      <c r="C12" s="4" t="str">
        <f>'[1]TCE - ANEXO IV - Preencher'!E21</f>
        <v>3.12 - Material Hospitalar</v>
      </c>
      <c r="D12" s="5">
        <f>'[1]TCE - ANEXO IV - Preencher'!F21</f>
        <v>11449180000100</v>
      </c>
      <c r="E12" s="6" t="str">
        <f>'[1]TCE - ANEXO IV - Preencher'!G21</f>
        <v>DPROSMED DISTRIBUIDORA MEDICO HOSPITALARES LTDA</v>
      </c>
      <c r="F12" s="6" t="str">
        <f>'[1]TCE - ANEXO IV - Preencher'!H21</f>
        <v>B</v>
      </c>
      <c r="G12" s="6" t="str">
        <f>'[1]TCE - ANEXO IV - Preencher'!I21</f>
        <v>S</v>
      </c>
      <c r="H12" s="6" t="str">
        <f>'[1]TCE - ANEXO IV - Preencher'!J21</f>
        <v>000044213</v>
      </c>
      <c r="I12" s="7">
        <f>IF('[1]TCE - ANEXO IV - Preencher'!K21="","",'[1]TCE - ANEXO IV - Preencher'!K21)</f>
        <v>44405</v>
      </c>
      <c r="J12" s="6" t="str">
        <f>'[1]TCE - ANEXO IV - Preencher'!L21</f>
        <v>26210711449180000100550010000442131251053528</v>
      </c>
      <c r="K12" s="6" t="str">
        <f>IF(F12="B",LEFT('[1]TCE - ANEXO IV - Preencher'!M21,2),IF(F12="S",LEFT('[1]TCE - ANEXO IV - Preencher'!M21,7),IF('[1]TCE - ANEXO IV - Preencher'!H21="","")))</f>
        <v>26</v>
      </c>
      <c r="L12" s="8">
        <f>'[1]TCE - ANEXO IV - Preencher'!N21</f>
        <v>5844.95</v>
      </c>
    </row>
    <row r="13" spans="1:12" s="9" customFormat="1" ht="19.5" customHeight="1" x14ac:dyDescent="0.2">
      <c r="A13" s="3">
        <f>IFERROR(VLOOKUP(B13,'[1]DADOS (OCULTAR)'!$P$3:$R$56,3,0),"")</f>
        <v>9039744000437</v>
      </c>
      <c r="B13" s="4" t="str">
        <f>'[1]TCE - ANEXO IV - Preencher'!C22</f>
        <v>UPA IGARASSU</v>
      </c>
      <c r="C13" s="4" t="str">
        <f>'[1]TCE - ANEXO IV - Preencher'!E22</f>
        <v>3.12 - Material Hospitalar</v>
      </c>
      <c r="D13" s="5">
        <f>'[1]TCE - ANEXO IV - Preencher'!F22</f>
        <v>9581782000174</v>
      </c>
      <c r="E13" s="6" t="str">
        <f>'[1]TCE - ANEXO IV - Preencher'!G22</f>
        <v>LAPAROMED MEDICA CIRURGICA EIRELI ME</v>
      </c>
      <c r="F13" s="6" t="str">
        <f>'[1]TCE - ANEXO IV - Preencher'!H22</f>
        <v>B</v>
      </c>
      <c r="G13" s="6" t="str">
        <f>'[1]TCE - ANEXO IV - Preencher'!I22</f>
        <v>S</v>
      </c>
      <c r="H13" s="6" t="str">
        <f>'[1]TCE - ANEXO IV - Preencher'!J22</f>
        <v>000008191</v>
      </c>
      <c r="I13" s="7">
        <f>IF('[1]TCE - ANEXO IV - Preencher'!K22="","",'[1]TCE - ANEXO IV - Preencher'!K22)</f>
        <v>44379</v>
      </c>
      <c r="J13" s="6" t="str">
        <f>'[1]TCE - ANEXO IV - Preencher'!L22</f>
        <v>26210709581782000174550010000081911400743012</v>
      </c>
      <c r="K13" s="6" t="str">
        <f>IF(F13="B",LEFT('[1]TCE - ANEXO IV - Preencher'!M22,2),IF(F13="S",LEFT('[1]TCE - ANEXO IV - Preencher'!M22,7),IF('[1]TCE - ANEXO IV - Preencher'!H22="","")))</f>
        <v>26</v>
      </c>
      <c r="L13" s="8">
        <f>'[1]TCE - ANEXO IV - Preencher'!N22</f>
        <v>720</v>
      </c>
    </row>
    <row r="14" spans="1:12" s="9" customFormat="1" ht="19.5" customHeight="1" x14ac:dyDescent="0.2">
      <c r="A14" s="3">
        <f>IFERROR(VLOOKUP(B14,'[1]DADOS (OCULTAR)'!$P$3:$R$56,3,0),"")</f>
        <v>9039744000437</v>
      </c>
      <c r="B14" s="4" t="str">
        <f>'[1]TCE - ANEXO IV - Preencher'!C23</f>
        <v>UPA IGARASSU</v>
      </c>
      <c r="C14" s="4" t="str">
        <f>'[1]TCE - ANEXO IV - Preencher'!E23</f>
        <v>3.4 - Material Farmacológico</v>
      </c>
      <c r="D14" s="5">
        <f>'[1]TCE - ANEXO IV - Preencher'!F23</f>
        <v>6065614000138</v>
      </c>
      <c r="E14" s="6" t="str">
        <f>'[1]TCE - ANEXO IV - Preencher'!G23</f>
        <v>SUPERMEDICA DISTRIBUIDORA HOSPITALAR EIRELI</v>
      </c>
      <c r="F14" s="6" t="str">
        <f>'[1]TCE - ANEXO IV - Preencher'!H23</f>
        <v>B</v>
      </c>
      <c r="G14" s="6" t="str">
        <f>'[1]TCE - ANEXO IV - Preencher'!I23</f>
        <v>S</v>
      </c>
      <c r="H14" s="6" t="str">
        <f>'[1]TCE - ANEXO IV - Preencher'!J23</f>
        <v>000130822</v>
      </c>
      <c r="I14" s="7">
        <f>IF('[1]TCE - ANEXO IV - Preencher'!K23="","",'[1]TCE - ANEXO IV - Preencher'!K23)</f>
        <v>44382</v>
      </c>
      <c r="J14" s="6" t="str">
        <f>'[1]TCE - ANEXO IV - Preencher'!L23</f>
        <v>52210706065614000138550000001308221211317175</v>
      </c>
      <c r="K14" s="6" t="str">
        <f>IF(F14="B",LEFT('[1]TCE - ANEXO IV - Preencher'!M23,2),IF(F14="S",LEFT('[1]TCE - ANEXO IV - Preencher'!M23,7),IF('[1]TCE - ANEXO IV - Preencher'!H23="","")))</f>
        <v>26</v>
      </c>
      <c r="L14" s="8">
        <f>'[1]TCE - ANEXO IV - Preencher'!N23</f>
        <v>811.44</v>
      </c>
    </row>
    <row r="15" spans="1:12" s="9" customFormat="1" ht="19.5" customHeight="1" x14ac:dyDescent="0.2">
      <c r="A15" s="3">
        <f>IFERROR(VLOOKUP(B15,'[1]DADOS (OCULTAR)'!$P$3:$R$56,3,0),"")</f>
        <v>9039744000437</v>
      </c>
      <c r="B15" s="4" t="str">
        <f>'[1]TCE - ANEXO IV - Preencher'!C24</f>
        <v>UPA IGARASSU</v>
      </c>
      <c r="C15" s="4" t="str">
        <f>'[1]TCE - ANEXO IV - Preencher'!E24</f>
        <v>3.4 - Material Farmacológico</v>
      </c>
      <c r="D15" s="5">
        <f>'[1]TCE - ANEXO IV - Preencher'!F24</f>
        <v>8674752000140</v>
      </c>
      <c r="E15" s="6" t="str">
        <f>'[1]TCE - ANEXO IV - Preencher'!G24</f>
        <v>CIRURGICA MONTEBELLO LTDA</v>
      </c>
      <c r="F15" s="6" t="str">
        <f>'[1]TCE - ANEXO IV - Preencher'!H24</f>
        <v>B</v>
      </c>
      <c r="G15" s="6" t="str">
        <f>'[1]TCE - ANEXO IV - Preencher'!I24</f>
        <v>S</v>
      </c>
      <c r="H15" s="6" t="str">
        <f>'[1]TCE - ANEXO IV - Preencher'!J24</f>
        <v>000107651</v>
      </c>
      <c r="I15" s="7">
        <f>IF('[1]TCE - ANEXO IV - Preencher'!K24="","",'[1]TCE - ANEXO IV - Preencher'!K24)</f>
        <v>44389</v>
      </c>
      <c r="J15" s="6" t="str">
        <f>'[1]TCE - ANEXO IV - Preencher'!L24</f>
        <v>26210708674752000140550010001076511269009746</v>
      </c>
      <c r="K15" s="6" t="str">
        <f>IF(F15="B",LEFT('[1]TCE - ANEXO IV - Preencher'!M24,2),IF(F15="S",LEFT('[1]TCE - ANEXO IV - Preencher'!M24,7),IF('[1]TCE - ANEXO IV - Preencher'!H24="","")))</f>
        <v>26</v>
      </c>
      <c r="L15" s="8">
        <f>'[1]TCE - ANEXO IV - Preencher'!N24</f>
        <v>4024</v>
      </c>
    </row>
    <row r="16" spans="1:12" s="9" customFormat="1" ht="19.5" customHeight="1" x14ac:dyDescent="0.2">
      <c r="A16" s="3">
        <f>IFERROR(VLOOKUP(B16,'[1]DADOS (OCULTAR)'!$P$3:$R$56,3,0),"")</f>
        <v>9039744000437</v>
      </c>
      <c r="B16" s="4" t="str">
        <f>'[1]TCE - ANEXO IV - Preencher'!C25</f>
        <v>UPA IGARASSU</v>
      </c>
      <c r="C16" s="4" t="str">
        <f>'[1]TCE - ANEXO IV - Preencher'!E25</f>
        <v>3.4 - Material Farmacológico</v>
      </c>
      <c r="D16" s="5">
        <f>'[1]TCE - ANEXO IV - Preencher'!F25</f>
        <v>21381761000100</v>
      </c>
      <c r="E16" s="6" t="str">
        <f>'[1]TCE - ANEXO IV - Preencher'!G25</f>
        <v>SIX DISTRIBUIDORA HOSPITALAR LTDA</v>
      </c>
      <c r="F16" s="6" t="str">
        <f>'[1]TCE - ANEXO IV - Preencher'!H25</f>
        <v>B</v>
      </c>
      <c r="G16" s="6" t="str">
        <f>'[1]TCE - ANEXO IV - Preencher'!I25</f>
        <v>S</v>
      </c>
      <c r="H16" s="6" t="str">
        <f>'[1]TCE - ANEXO IV - Preencher'!J25</f>
        <v>000041101</v>
      </c>
      <c r="I16" s="7">
        <f>IF('[1]TCE - ANEXO IV - Preencher'!K25="","",'[1]TCE - ANEXO IV - Preencher'!K25)</f>
        <v>44383</v>
      </c>
      <c r="J16" s="6" t="str">
        <f>'[1]TCE - ANEXO IV - Preencher'!L25</f>
        <v>26210721381761000100550010000411011538378830</v>
      </c>
      <c r="K16" s="6" t="str">
        <f>IF(F16="B",LEFT('[1]TCE - ANEXO IV - Preencher'!M25,2),IF(F16="S",LEFT('[1]TCE - ANEXO IV - Preencher'!M25,7),IF('[1]TCE - ANEXO IV - Preencher'!H25="","")))</f>
        <v>26</v>
      </c>
      <c r="L16" s="8">
        <f>'[1]TCE - ANEXO IV - Preencher'!N25</f>
        <v>598</v>
      </c>
    </row>
    <row r="17" spans="1:12" s="9" customFormat="1" ht="19.5" customHeight="1" x14ac:dyDescent="0.2">
      <c r="A17" s="3">
        <f>IFERROR(VLOOKUP(B17,'[1]DADOS (OCULTAR)'!$P$3:$R$56,3,0),"")</f>
        <v>9039744000437</v>
      </c>
      <c r="B17" s="4" t="str">
        <f>'[1]TCE - ANEXO IV - Preencher'!C26</f>
        <v>UPA IGARASSU</v>
      </c>
      <c r="C17" s="4" t="str">
        <f>'[1]TCE - ANEXO IV - Preencher'!E26</f>
        <v>3.4 - Material Farmacológico</v>
      </c>
      <c r="D17" s="5">
        <f>'[1]TCE - ANEXO IV - Preencher'!F26</f>
        <v>67729178000653</v>
      </c>
      <c r="E17" s="6" t="str">
        <f>'[1]TCE - ANEXO IV - Preencher'!G26</f>
        <v>COMERCIAL CIRURGICA RIOCLARENSE LTDA</v>
      </c>
      <c r="F17" s="6" t="str">
        <f>'[1]TCE - ANEXO IV - Preencher'!H26</f>
        <v>B</v>
      </c>
      <c r="G17" s="6" t="str">
        <f>'[1]TCE - ANEXO IV - Preencher'!I26</f>
        <v>S</v>
      </c>
      <c r="H17" s="6" t="str">
        <f>'[1]TCE - ANEXO IV - Preencher'!J26</f>
        <v>0011656</v>
      </c>
      <c r="I17" s="7">
        <f>IF('[1]TCE - ANEXO IV - Preencher'!K26="","",'[1]TCE - ANEXO IV - Preencher'!K26)</f>
        <v>44406</v>
      </c>
      <c r="J17" s="6" t="str">
        <f>'[1]TCE - ANEXO IV - Preencher'!L26</f>
        <v>26210767729178000653550010000116561634766490</v>
      </c>
      <c r="K17" s="6" t="str">
        <f>IF(F17="B",LEFT('[1]TCE - ANEXO IV - Preencher'!M26,2),IF(F17="S",LEFT('[1]TCE - ANEXO IV - Preencher'!M26,7),IF('[1]TCE - ANEXO IV - Preencher'!H26="","")))</f>
        <v>26</v>
      </c>
      <c r="L17" s="8">
        <f>'[1]TCE - ANEXO IV - Preencher'!N26</f>
        <v>5286.81</v>
      </c>
    </row>
    <row r="18" spans="1:12" s="9" customFormat="1" ht="19.5" customHeight="1" x14ac:dyDescent="0.2">
      <c r="A18" s="3">
        <f>IFERROR(VLOOKUP(B18,'[1]DADOS (OCULTAR)'!$P$3:$R$56,3,0),"")</f>
        <v>9039744000437</v>
      </c>
      <c r="B18" s="4" t="str">
        <f>'[1]TCE - ANEXO IV - Preencher'!C27</f>
        <v>UPA IGARASSU</v>
      </c>
      <c r="C18" s="4" t="str">
        <f>'[1]TCE - ANEXO IV - Preencher'!E27</f>
        <v>3.14 - Alimentação Preparada</v>
      </c>
      <c r="D18" s="5">
        <f>'[1]TCE - ANEXO IV - Preencher'!F27</f>
        <v>7160019000144</v>
      </c>
      <c r="E18" s="6" t="str">
        <f>'[1]TCE - ANEXO IV - Preencher'!G27</f>
        <v xml:space="preserve">VITALE COMERCIO S A </v>
      </c>
      <c r="F18" s="6" t="str">
        <f>'[1]TCE - ANEXO IV - Preencher'!H27</f>
        <v>B</v>
      </c>
      <c r="G18" s="6" t="str">
        <f>'[1]TCE - ANEXO IV - Preencher'!I27</f>
        <v>S</v>
      </c>
      <c r="H18" s="6" t="str">
        <f>'[1]TCE - ANEXO IV - Preencher'!J27</f>
        <v>55971</v>
      </c>
      <c r="I18" s="7">
        <f>IF('[1]TCE - ANEXO IV - Preencher'!K27="","",'[1]TCE - ANEXO IV - Preencher'!K27)</f>
        <v>44382</v>
      </c>
      <c r="J18" s="6" t="str">
        <f>'[1]TCE - ANEXO IV - Preencher'!L27</f>
        <v>26210707160019000144550010000559711907958850</v>
      </c>
      <c r="K18" s="6" t="str">
        <f>IF(F18="B",LEFT('[1]TCE - ANEXO IV - Preencher'!M28,2),IF(F18="S",LEFT('[1]TCE - ANEXO IV - Preencher'!M28,7),IF('[1]TCE - ANEXO IV - Preencher'!H27="","")))</f>
        <v>26</v>
      </c>
      <c r="L18" s="8">
        <f>'[1]TCE - ANEXO IV - Preencher'!N27</f>
        <v>541</v>
      </c>
    </row>
    <row r="19" spans="1:12" s="9" customFormat="1" ht="19.5" customHeight="1" x14ac:dyDescent="0.2">
      <c r="A19" s="3">
        <f>IFERROR(VLOOKUP(B19,'[1]DADOS (OCULTAR)'!$P$3:$R$56,3,0),"")</f>
        <v>9039744000437</v>
      </c>
      <c r="B19" s="4" t="str">
        <f>'[1]TCE - ANEXO IV - Preencher'!C28</f>
        <v>UPA IGARASSU</v>
      </c>
      <c r="C19" s="4" t="str">
        <f>'[1]TCE - ANEXO IV - Preencher'!E28</f>
        <v>3.2 - Gás e Outros Materiais Engarrafados</v>
      </c>
      <c r="D19" s="5">
        <f>'[1]TCE - ANEXO IV - Preencher'!F28</f>
        <v>24380578002041</v>
      </c>
      <c r="E19" s="6" t="str">
        <f>'[1]TCE - ANEXO IV - Preencher'!G28</f>
        <v>WHITE MARTINS GASES INDUSTRIAIS NE LTDA</v>
      </c>
      <c r="F19" s="6" t="str">
        <f>'[1]TCE - ANEXO IV - Preencher'!H28</f>
        <v>B</v>
      </c>
      <c r="G19" s="6" t="str">
        <f>'[1]TCE - ANEXO IV - Preencher'!I28</f>
        <v>S</v>
      </c>
      <c r="H19" s="6" t="str">
        <f>'[1]TCE - ANEXO IV - Preencher'!J28</f>
        <v>60386</v>
      </c>
      <c r="I19" s="7">
        <f>IF('[1]TCE - ANEXO IV - Preencher'!K28="","",'[1]TCE - ANEXO IV - Preencher'!K28)</f>
        <v>44382</v>
      </c>
      <c r="J19" s="6" t="str">
        <f>'[1]TCE - ANEXO IV - Preencher'!L28</f>
        <v>26210724380578002041550440000603861843214450</v>
      </c>
      <c r="K19" s="6" t="str">
        <f>IF(F19="B",LEFT('[1]TCE - ANEXO IV - Preencher'!M29,2),IF(F19="S",LEFT('[1]TCE - ANEXO IV - Preencher'!M29,7),IF('[1]TCE - ANEXO IV - Preencher'!H28="","")))</f>
        <v>26</v>
      </c>
      <c r="L19" s="8">
        <f>'[1]TCE - ANEXO IV - Preencher'!N28</f>
        <v>34.97</v>
      </c>
    </row>
    <row r="20" spans="1:12" s="9" customFormat="1" ht="19.5" customHeight="1" x14ac:dyDescent="0.2">
      <c r="A20" s="3">
        <f>IFERROR(VLOOKUP(B20,'[1]DADOS (OCULTAR)'!$P$3:$R$56,3,0),"")</f>
        <v>9039744000437</v>
      </c>
      <c r="B20" s="4" t="str">
        <f>'[1]TCE - ANEXO IV - Preencher'!C29</f>
        <v>UPA IGARASSU</v>
      </c>
      <c r="C20" s="4" t="str">
        <f>'[1]TCE - ANEXO IV - Preencher'!E29</f>
        <v>3.2 - Gás e Outros Materiais Engarrafados</v>
      </c>
      <c r="D20" s="5">
        <f>'[1]TCE - ANEXO IV - Preencher'!F29</f>
        <v>24380578002041</v>
      </c>
      <c r="E20" s="6" t="str">
        <f>'[1]TCE - ANEXO IV - Preencher'!G29</f>
        <v>WHITE MARTINS GASES INDUSTRIAIS NE LTDA</v>
      </c>
      <c r="F20" s="6" t="str">
        <f>'[1]TCE - ANEXO IV - Preencher'!H29</f>
        <v>B</v>
      </c>
      <c r="G20" s="6" t="str">
        <f>'[1]TCE - ANEXO IV - Preencher'!I29</f>
        <v>S</v>
      </c>
      <c r="H20" s="6" t="str">
        <f>'[1]TCE - ANEXO IV - Preencher'!J29</f>
        <v>60377</v>
      </c>
      <c r="I20" s="7">
        <f>IF('[1]TCE - ANEXO IV - Preencher'!K29="","",'[1]TCE - ANEXO IV - Preencher'!K29)</f>
        <v>44380</v>
      </c>
      <c r="J20" s="6" t="str">
        <f>'[1]TCE - ANEXO IV - Preencher'!L29</f>
        <v>26210724380578002041550440000603771843114111</v>
      </c>
      <c r="K20" s="6" t="e">
        <f>IF(F20="B",LEFT('[1]TCE - ANEXO IV - Preencher'!#REF!,2),IF(F20="S",LEFT('[1]TCE - ANEXO IV - Preencher'!#REF!,7),IF('[1]TCE - ANEXO IV - Preencher'!H29="","")))</f>
        <v>#REF!</v>
      </c>
      <c r="L20" s="8">
        <f>'[1]TCE - ANEXO IV - Preencher'!N29</f>
        <v>209.85</v>
      </c>
    </row>
    <row r="21" spans="1:12" s="9" customFormat="1" ht="19.5" customHeight="1" x14ac:dyDescent="0.2">
      <c r="A21" s="3">
        <f>IFERROR(VLOOKUP(B21,'[1]DADOS (OCULTAR)'!$P$3:$R$56,3,0),"")</f>
        <v>9039744000437</v>
      </c>
      <c r="B21" s="4" t="str">
        <f>'[1]TCE - ANEXO IV - Preencher'!C30</f>
        <v>UPA IGARASSU</v>
      </c>
      <c r="C21" s="4" t="str">
        <f>'[1]TCE - ANEXO IV - Preencher'!E30</f>
        <v>3.2 - Gás e Outros Materiais Engarrafados</v>
      </c>
      <c r="D21" s="5">
        <f>'[1]TCE - ANEXO IV - Preencher'!F30</f>
        <v>24380578002203</v>
      </c>
      <c r="E21" s="6" t="str">
        <f>'[1]TCE - ANEXO IV - Preencher'!G30</f>
        <v>WHITE MARTINS GASES INDUSTRIAIS NE LTDA</v>
      </c>
      <c r="F21" s="6" t="str">
        <f>'[1]TCE - ANEXO IV - Preencher'!H30</f>
        <v>B</v>
      </c>
      <c r="G21" s="6" t="str">
        <f>'[1]TCE - ANEXO IV - Preencher'!I30</f>
        <v>S</v>
      </c>
      <c r="H21" s="6" t="str">
        <f>'[1]TCE - ANEXO IV - Preencher'!J30</f>
        <v>1036</v>
      </c>
      <c r="I21" s="7">
        <f>IF('[1]TCE - ANEXO IV - Preencher'!K30="","",'[1]TCE - ANEXO IV - Preencher'!K30)</f>
        <v>44380</v>
      </c>
      <c r="J21" s="6" t="str">
        <f>'[1]TCE - ANEXO IV - Preencher'!L30</f>
        <v>26210724380578002203550490000010361843121348</v>
      </c>
      <c r="K21" s="6" t="str">
        <f>IF(F21="B",LEFT('[1]TCE - ANEXO IV - Preencher'!M30,2),IF(F21="S",LEFT('[1]TCE - ANEXO IV - Preencher'!M30,7),IF('[1]TCE - ANEXO IV - Preencher'!H30="","")))</f>
        <v>26</v>
      </c>
      <c r="L21" s="8">
        <f>'[1]TCE - ANEXO IV - Preencher'!N30</f>
        <v>1411.49</v>
      </c>
    </row>
    <row r="22" spans="1:12" s="9" customFormat="1" ht="19.5" customHeight="1" x14ac:dyDescent="0.2">
      <c r="A22" s="3">
        <f>IFERROR(VLOOKUP(B22,'[1]DADOS (OCULTAR)'!$P$3:$R$56,3,0),"")</f>
        <v>9039744000437</v>
      </c>
      <c r="B22" s="4" t="str">
        <f>'[1]TCE - ANEXO IV - Preencher'!C31</f>
        <v>UPA IGARASSU</v>
      </c>
      <c r="C22" s="4" t="str">
        <f>'[1]TCE - ANEXO IV - Preencher'!E31</f>
        <v>3.2 - Gás e Outros Materiais Engarrafados</v>
      </c>
      <c r="D22" s="5">
        <f>'[1]TCE - ANEXO IV - Preencher'!F31</f>
        <v>24380578002041</v>
      </c>
      <c r="E22" s="6" t="str">
        <f>'[1]TCE - ANEXO IV - Preencher'!G31</f>
        <v>WHITE MARTINS GASES INDUSTRIAIS NE LTDA</v>
      </c>
      <c r="F22" s="6" t="str">
        <f>'[1]TCE - ANEXO IV - Preencher'!H31</f>
        <v>B</v>
      </c>
      <c r="G22" s="6" t="str">
        <f>'[1]TCE - ANEXO IV - Preencher'!I31</f>
        <v>S</v>
      </c>
      <c r="H22" s="6" t="str">
        <f>'[1]TCE - ANEXO IV - Preencher'!J31</f>
        <v>303624</v>
      </c>
      <c r="I22" s="7">
        <f>IF('[1]TCE - ANEXO IV - Preencher'!K31="","",'[1]TCE - ANEXO IV - Preencher'!K31)</f>
        <v>44382</v>
      </c>
      <c r="J22" s="6" t="str">
        <f>'[1]TCE - ANEXO IV - Preencher'!L31</f>
        <v>26210724380578002041552000003036241843253418</v>
      </c>
      <c r="K22" s="6" t="str">
        <f>IF(F22="B",LEFT('[1]TCE - ANEXO IV - Preencher'!M31,2),IF(F22="S",LEFT('[1]TCE - ANEXO IV - Preencher'!M31,7),IF('[1]TCE - ANEXO IV - Preencher'!H31="","")))</f>
        <v>26</v>
      </c>
      <c r="L22" s="8">
        <f>'[1]TCE - ANEXO IV - Preencher'!N31</f>
        <v>34.97</v>
      </c>
    </row>
    <row r="23" spans="1:12" s="9" customFormat="1" ht="19.5" customHeight="1" x14ac:dyDescent="0.2">
      <c r="A23" s="3">
        <f>IFERROR(VLOOKUP(B23,'[1]DADOS (OCULTAR)'!$P$3:$R$56,3,0),"")</f>
        <v>9039744000437</v>
      </c>
      <c r="B23" s="4" t="str">
        <f>'[1]TCE - ANEXO IV - Preencher'!C32</f>
        <v>UPA IGARASSU</v>
      </c>
      <c r="C23" s="4" t="str">
        <f>'[1]TCE - ANEXO IV - Preencher'!E32</f>
        <v>3.2 - Gás e Outros Materiais Engarrafados</v>
      </c>
      <c r="D23" s="5">
        <f>'[1]TCE - ANEXO IV - Preencher'!F32</f>
        <v>24380578002041</v>
      </c>
      <c r="E23" s="6" t="str">
        <f>'[1]TCE - ANEXO IV - Preencher'!G32</f>
        <v>WHITE MARTINS GASES INDUSTRIAIS NE LTDA</v>
      </c>
      <c r="F23" s="6" t="str">
        <f>'[1]TCE - ANEXO IV - Preencher'!H32</f>
        <v>B</v>
      </c>
      <c r="G23" s="6" t="str">
        <f>'[1]TCE - ANEXO IV - Preencher'!I32</f>
        <v>S</v>
      </c>
      <c r="H23" s="6" t="str">
        <f>'[1]TCE - ANEXO IV - Preencher'!J32</f>
        <v>60420</v>
      </c>
      <c r="I23" s="7">
        <f>IF('[1]TCE - ANEXO IV - Preencher'!K32="","",'[1]TCE - ANEXO IV - Preencher'!K32)</f>
        <v>44384</v>
      </c>
      <c r="J23" s="6" t="str">
        <f>'[1]TCE - ANEXO IV - Preencher'!L32</f>
        <v>26210724380578002041550440000604201843697837</v>
      </c>
      <c r="K23" s="6" t="str">
        <f>IF(F23="B",LEFT('[1]TCE - ANEXO IV - Preencher'!M32,2),IF(F23="S",LEFT('[1]TCE - ANEXO IV - Preencher'!M32,7),IF('[1]TCE - ANEXO IV - Preencher'!H32="","")))</f>
        <v>26</v>
      </c>
      <c r="L23" s="8">
        <f>'[1]TCE - ANEXO IV - Preencher'!N32</f>
        <v>34.97</v>
      </c>
    </row>
    <row r="24" spans="1:12" s="9" customFormat="1" ht="19.5" customHeight="1" x14ac:dyDescent="0.2">
      <c r="A24" s="3">
        <f>IFERROR(VLOOKUP(B24,'[1]DADOS (OCULTAR)'!$P$3:$R$56,3,0),"")</f>
        <v>9039744000437</v>
      </c>
      <c r="B24" s="4" t="str">
        <f>'[1]TCE - ANEXO IV - Preencher'!C33</f>
        <v>UPA IGARASSU</v>
      </c>
      <c r="C24" s="4" t="str">
        <f>'[1]TCE - ANEXO IV - Preencher'!E33</f>
        <v>3.2 - Gás e Outros Materiais Engarrafados</v>
      </c>
      <c r="D24" s="5">
        <f>'[1]TCE - ANEXO IV - Preencher'!F33</f>
        <v>24380578002041</v>
      </c>
      <c r="E24" s="6" t="str">
        <f>'[1]TCE - ANEXO IV - Preencher'!G33</f>
        <v>WHITE MARTINS GASES INDUSTRIAIS NE LTDA</v>
      </c>
      <c r="F24" s="6" t="str">
        <f>'[1]TCE - ANEXO IV - Preencher'!H33</f>
        <v>B</v>
      </c>
      <c r="G24" s="6" t="str">
        <f>'[1]TCE - ANEXO IV - Preencher'!I33</f>
        <v>S</v>
      </c>
      <c r="H24" s="6" t="str">
        <f>'[1]TCE - ANEXO IV - Preencher'!J33</f>
        <v>000060538</v>
      </c>
      <c r="I24" s="7">
        <f>IF('[1]TCE - ANEXO IV - Preencher'!K33="","",'[1]TCE - ANEXO IV - Preencher'!K33)</f>
        <v>44393</v>
      </c>
      <c r="J24" s="6" t="str">
        <f>'[1]TCE - ANEXO IV - Preencher'!L33</f>
        <v>26210724380578002041550440000605381844809078</v>
      </c>
      <c r="K24" s="6" t="str">
        <f>IF(F24="B",LEFT('[1]TCE - ANEXO IV - Preencher'!M33,2),IF(F24="S",LEFT('[1]TCE - ANEXO IV - Preencher'!M33,7),IF('[1]TCE - ANEXO IV - Preencher'!H33="","")))</f>
        <v>26</v>
      </c>
      <c r="L24" s="8">
        <f>'[1]TCE - ANEXO IV - Preencher'!N33</f>
        <v>104.92</v>
      </c>
    </row>
    <row r="25" spans="1:12" s="9" customFormat="1" ht="19.5" customHeight="1" x14ac:dyDescent="0.2">
      <c r="A25" s="3">
        <f>IFERROR(VLOOKUP(B25,'[1]DADOS (OCULTAR)'!$P$3:$R$56,3,0),"")</f>
        <v>9039744000437</v>
      </c>
      <c r="B25" s="4" t="str">
        <f>'[1]TCE - ANEXO IV - Preencher'!C34</f>
        <v>UPA IGARASSU</v>
      </c>
      <c r="C25" s="4" t="str">
        <f>'[1]TCE - ANEXO IV - Preencher'!E34</f>
        <v>3.2 - Gás e Outros Materiais Engarrafados</v>
      </c>
      <c r="D25" s="5">
        <f>'[1]TCE - ANEXO IV - Preencher'!F34</f>
        <v>24380578002041</v>
      </c>
      <c r="E25" s="6" t="str">
        <f>'[1]TCE - ANEXO IV - Preencher'!G34</f>
        <v>WHITE MARTINS GASES INDUSTRIAIS NE LTDA</v>
      </c>
      <c r="F25" s="6" t="str">
        <f>'[1]TCE - ANEXO IV - Preencher'!H34</f>
        <v>B</v>
      </c>
      <c r="G25" s="6" t="str">
        <f>'[1]TCE - ANEXO IV - Preencher'!I34</f>
        <v>S</v>
      </c>
      <c r="H25" s="6" t="str">
        <f>'[1]TCE - ANEXO IV - Preencher'!J34</f>
        <v>000060481</v>
      </c>
      <c r="I25" s="7">
        <f>IF('[1]TCE - ANEXO IV - Preencher'!K34="","",'[1]TCE - ANEXO IV - Preencher'!K34)</f>
        <v>44389</v>
      </c>
      <c r="J25" s="6" t="str">
        <f>'[1]TCE - ANEXO IV - Preencher'!L34</f>
        <v>26210724380578002041550440000604811844153623</v>
      </c>
      <c r="K25" s="6" t="str">
        <f>IF(F25="B",LEFT('[1]TCE - ANEXO IV - Preencher'!M34,2),IF(F25="S",LEFT('[1]TCE - ANEXO IV - Preencher'!M34,7),IF('[1]TCE - ANEXO IV - Preencher'!H34="","")))</f>
        <v>26</v>
      </c>
      <c r="L25" s="8">
        <f>'[1]TCE - ANEXO IV - Preencher'!N34</f>
        <v>104.92</v>
      </c>
    </row>
    <row r="26" spans="1:12" s="9" customFormat="1" ht="19.5" customHeight="1" x14ac:dyDescent="0.2">
      <c r="A26" s="3">
        <f>IFERROR(VLOOKUP(B26,'[1]DADOS (OCULTAR)'!$P$3:$R$56,3,0),"")</f>
        <v>9039744000437</v>
      </c>
      <c r="B26" s="4" t="str">
        <f>'[1]TCE - ANEXO IV - Preencher'!C35</f>
        <v>UPA IGARASSU</v>
      </c>
      <c r="C26" s="4" t="str">
        <f>'[1]TCE - ANEXO IV - Preencher'!E35</f>
        <v>3.2 - Gás e Outros Materiais Engarrafados</v>
      </c>
      <c r="D26" s="5">
        <f>'[1]TCE - ANEXO IV - Preencher'!F35</f>
        <v>24380578002041</v>
      </c>
      <c r="E26" s="6" t="str">
        <f>'[1]TCE - ANEXO IV - Preencher'!G35</f>
        <v>WHITE MARTINS GASES INDUSTRIAIS NE LTDA</v>
      </c>
      <c r="F26" s="6" t="str">
        <f>'[1]TCE - ANEXO IV - Preencher'!H35</f>
        <v>B</v>
      </c>
      <c r="G26" s="6" t="str">
        <f>'[1]TCE - ANEXO IV - Preencher'!I35</f>
        <v>S</v>
      </c>
      <c r="H26" s="6" t="str">
        <f>'[1]TCE - ANEXO IV - Preencher'!J35</f>
        <v>60594</v>
      </c>
      <c r="I26" s="7">
        <f>IF('[1]TCE - ANEXO IV - Preencher'!K35="","",'[1]TCE - ANEXO IV - Preencher'!K35)</f>
        <v>44398</v>
      </c>
      <c r="J26" s="6" t="str">
        <f>'[1]TCE - ANEXO IV - Preencher'!L35</f>
        <v>26210724380578002041550440000605941845343926</v>
      </c>
      <c r="K26" s="6" t="str">
        <f>IF(F26="B",LEFT('[1]TCE - ANEXO IV - Preencher'!M35,2),IF(F26="S",LEFT('[1]TCE - ANEXO IV - Preencher'!M35,7),IF('[1]TCE - ANEXO IV - Preencher'!H35="","")))</f>
        <v>26</v>
      </c>
      <c r="L26" s="8">
        <f>'[1]TCE - ANEXO IV - Preencher'!N35</f>
        <v>139.9</v>
      </c>
    </row>
    <row r="27" spans="1:12" s="9" customFormat="1" ht="19.5" customHeight="1" x14ac:dyDescent="0.2">
      <c r="A27" s="3">
        <f>IFERROR(VLOOKUP(B27,'[1]DADOS (OCULTAR)'!$P$3:$R$56,3,0),"")</f>
        <v>9039744000437</v>
      </c>
      <c r="B27" s="4" t="str">
        <f>'[1]TCE - ANEXO IV - Preencher'!C36</f>
        <v>UPA IGARASSU</v>
      </c>
      <c r="C27" s="4" t="str">
        <f>'[1]TCE - ANEXO IV - Preencher'!E36</f>
        <v>3.2 - Gás e Outros Materiais Engarrafados</v>
      </c>
      <c r="D27" s="5">
        <f>'[1]TCE - ANEXO IV - Preencher'!F36</f>
        <v>24380578002203</v>
      </c>
      <c r="E27" s="6" t="str">
        <f>'[1]TCE - ANEXO IV - Preencher'!G36</f>
        <v>WHITE MARTINS GASES INDUSTRIAIS NE LTDA</v>
      </c>
      <c r="F27" s="6" t="str">
        <f>'[1]TCE - ANEXO IV - Preencher'!H36</f>
        <v>B</v>
      </c>
      <c r="G27" s="6" t="str">
        <f>'[1]TCE - ANEXO IV - Preencher'!I36</f>
        <v>S</v>
      </c>
      <c r="H27" s="6" t="str">
        <f>'[1]TCE - ANEXO IV - Preencher'!J36</f>
        <v>2435</v>
      </c>
      <c r="I27" s="7">
        <f>IF('[1]TCE - ANEXO IV - Preencher'!K36="","",'[1]TCE - ANEXO IV - Preencher'!K36)</f>
        <v>44398</v>
      </c>
      <c r="J27" s="6" t="str">
        <f>'[1]TCE - ANEXO IV - Preencher'!L36</f>
        <v>26210724380578002203550390000024351845408591</v>
      </c>
      <c r="K27" s="6" t="str">
        <f>IF(F27="B",LEFT('[1]TCE - ANEXO IV - Preencher'!M36,2),IF(F27="S",LEFT('[1]TCE - ANEXO IV - Preencher'!M36,7),IF('[1]TCE - ANEXO IV - Preencher'!H36="","")))</f>
        <v>26</v>
      </c>
      <c r="L27" s="8">
        <f>'[1]TCE - ANEXO IV - Preencher'!N36</f>
        <v>1469.75</v>
      </c>
    </row>
    <row r="28" spans="1:12" s="9" customFormat="1" ht="19.5" customHeight="1" x14ac:dyDescent="0.2">
      <c r="A28" s="3">
        <f>IFERROR(VLOOKUP(B28,'[1]DADOS (OCULTAR)'!$P$3:$R$56,3,0),"")</f>
        <v>9039744000437</v>
      </c>
      <c r="B28" s="4" t="str">
        <f>'[1]TCE - ANEXO IV - Preencher'!C37</f>
        <v>UPA IGARASSU</v>
      </c>
      <c r="C28" s="4" t="str">
        <f>'[1]TCE - ANEXO IV - Preencher'!E37</f>
        <v>3.2 - Gás e Outros Materiais Engarrafados</v>
      </c>
      <c r="D28" s="5">
        <f>'[1]TCE - ANEXO IV - Preencher'!F37</f>
        <v>24380578002041</v>
      </c>
      <c r="E28" s="6" t="str">
        <f>'[1]TCE - ANEXO IV - Preencher'!G37</f>
        <v>WHITE MARTINS GASES INDUSTRIAIS NE LTDA</v>
      </c>
      <c r="F28" s="6" t="str">
        <f>'[1]TCE - ANEXO IV - Preencher'!H37</f>
        <v>B</v>
      </c>
      <c r="G28" s="6" t="str">
        <f>'[1]TCE - ANEXO IV - Preencher'!I37</f>
        <v>S</v>
      </c>
      <c r="H28" s="6" t="str">
        <f>'[1]TCE - ANEXO IV - Preencher'!J37</f>
        <v>60639</v>
      </c>
      <c r="I28" s="7">
        <f>IF('[1]TCE - ANEXO IV - Preencher'!K37="","",'[1]TCE - ANEXO IV - Preencher'!K37)</f>
        <v>44403</v>
      </c>
      <c r="J28" s="6" t="str">
        <f>'[1]TCE - ANEXO IV - Preencher'!L37</f>
        <v>26210724380578002041550440000606391845864431</v>
      </c>
      <c r="K28" s="6" t="str">
        <f>IF(F28="B",LEFT('[1]TCE - ANEXO IV - Preencher'!M37,2),IF(F28="S",LEFT('[1]TCE - ANEXO IV - Preencher'!M37,7),IF('[1]TCE - ANEXO IV - Preencher'!H37="","")))</f>
        <v>26</v>
      </c>
      <c r="L28" s="8">
        <f>'[1]TCE - ANEXO IV - Preencher'!N37</f>
        <v>104.92</v>
      </c>
    </row>
    <row r="29" spans="1:12" s="9" customFormat="1" ht="19.5" customHeight="1" x14ac:dyDescent="0.2">
      <c r="A29" s="3">
        <f>IFERROR(VLOOKUP(B29,'[1]DADOS (OCULTAR)'!$P$3:$R$56,3,0),"")</f>
        <v>9039744000437</v>
      </c>
      <c r="B29" s="4" t="str">
        <f>'[1]TCE - ANEXO IV - Preencher'!C38</f>
        <v>UPA IGARASSU</v>
      </c>
      <c r="C29" s="4" t="str">
        <f>'[1]TCE - ANEXO IV - Preencher'!E38</f>
        <v>3.2 - Gás e Outros Materiais Engarrafados</v>
      </c>
      <c r="D29" s="5">
        <f>'[1]TCE - ANEXO IV - Preencher'!F38</f>
        <v>24380578002041</v>
      </c>
      <c r="E29" s="6" t="str">
        <f>'[1]TCE - ANEXO IV - Preencher'!G38</f>
        <v>WHITE MARTINS GASES INDUSTRIAIS NE LTDA</v>
      </c>
      <c r="F29" s="6" t="str">
        <f>'[1]TCE - ANEXO IV - Preencher'!H38</f>
        <v>B</v>
      </c>
      <c r="G29" s="6" t="str">
        <f>'[1]TCE - ANEXO IV - Preencher'!I38</f>
        <v>S</v>
      </c>
      <c r="H29" s="6" t="str">
        <f>'[1]TCE - ANEXO IV - Preencher'!J38</f>
        <v>60562</v>
      </c>
      <c r="I29" s="7">
        <f>IF('[1]TCE - ANEXO IV - Preencher'!K38="","",'[1]TCE - ANEXO IV - Preencher'!K38)</f>
        <v>44396</v>
      </c>
      <c r="J29" s="6" t="str">
        <f>'[1]TCE - ANEXO IV - Preencher'!L38</f>
        <v>26210724380578002041550440000605621844998852</v>
      </c>
      <c r="K29" s="6" t="str">
        <f>IF(F29="B",LEFT('[1]TCE - ANEXO IV - Preencher'!M38,2),IF(F29="S",LEFT('[1]TCE - ANEXO IV - Preencher'!M38,7),IF('[1]TCE - ANEXO IV - Preencher'!H38="","")))</f>
        <v>26</v>
      </c>
      <c r="L29" s="8">
        <f>'[1]TCE - ANEXO IV - Preencher'!N38</f>
        <v>34.97</v>
      </c>
    </row>
    <row r="30" spans="1:12" s="9" customFormat="1" ht="19.5" customHeight="1" x14ac:dyDescent="0.2">
      <c r="A30" s="3">
        <f>IFERROR(VLOOKUP(B30,'[1]DADOS (OCULTAR)'!$P$3:$R$56,3,0),"")</f>
        <v>9039744000437</v>
      </c>
      <c r="B30" s="4" t="str">
        <f>'[1]TCE - ANEXO IV - Preencher'!C39</f>
        <v>UPA IGARASSU</v>
      </c>
      <c r="C30" s="4" t="str">
        <f>'[1]TCE - ANEXO IV - Preencher'!E39</f>
        <v>3.2 - Gás e Outros Materiais Engarrafados</v>
      </c>
      <c r="D30" s="5">
        <f>'[1]TCE - ANEXO IV - Preencher'!F39</f>
        <v>24380578002041</v>
      </c>
      <c r="E30" s="6" t="str">
        <f>'[1]TCE - ANEXO IV - Preencher'!G39</f>
        <v>WHITE MARTINS GASES INDUSTRIAIS NE LTDA</v>
      </c>
      <c r="F30" s="6" t="str">
        <f>'[1]TCE - ANEXO IV - Preencher'!H39</f>
        <v>B</v>
      </c>
      <c r="G30" s="6" t="str">
        <f>'[1]TCE - ANEXO IV - Preencher'!I39</f>
        <v>S</v>
      </c>
      <c r="H30" s="6" t="str">
        <f>'[1]TCE - ANEXO IV - Preencher'!J39</f>
        <v>60693</v>
      </c>
      <c r="I30" s="7">
        <f>IF('[1]TCE - ANEXO IV - Preencher'!K39="","",'[1]TCE - ANEXO IV - Preencher'!K39)</f>
        <v>44407</v>
      </c>
      <c r="J30" s="6" t="str">
        <f>'[1]TCE - ANEXO IV - Preencher'!L39</f>
        <v>26210724380578002041550440000606931846492664</v>
      </c>
      <c r="K30" s="6" t="str">
        <f>IF(F30="B",LEFT('[1]TCE - ANEXO IV - Preencher'!M39,2),IF(F30="S",LEFT('[1]TCE - ANEXO IV - Preencher'!M39,7),IF('[1]TCE - ANEXO IV - Preencher'!H39="","")))</f>
        <v>26</v>
      </c>
      <c r="L30" s="8">
        <f>'[1]TCE - ANEXO IV - Preencher'!N39</f>
        <v>104.92</v>
      </c>
    </row>
    <row r="31" spans="1:12" s="9" customFormat="1" ht="19.5" customHeight="1" x14ac:dyDescent="0.2">
      <c r="A31" s="3">
        <f>IFERROR(VLOOKUP(B31,'[1]DADOS (OCULTAR)'!$P$3:$R$56,3,0),"")</f>
        <v>9039744000437</v>
      </c>
      <c r="B31" s="4" t="str">
        <f>'[1]TCE - ANEXO IV - Preencher'!C40</f>
        <v>UPA IGARASSU</v>
      </c>
      <c r="C31" s="4" t="str">
        <f>'[1]TCE - ANEXO IV - Preencher'!E40</f>
        <v>3.99 - Outras despesas com Material de Consumo</v>
      </c>
      <c r="D31" s="5">
        <f>'[1]TCE - ANEXO IV - Preencher'!F40</f>
        <v>10779833000156</v>
      </c>
      <c r="E31" s="6" t="str">
        <f>'[1]TCE - ANEXO IV - Preencher'!G40</f>
        <v>MEDICAL MERCANTIL DE APARELHAGEM MEDICA LTDA</v>
      </c>
      <c r="F31" s="6" t="str">
        <f>'[1]TCE - ANEXO IV - Preencher'!H40</f>
        <v>B</v>
      </c>
      <c r="G31" s="6" t="str">
        <f>'[1]TCE - ANEXO IV - Preencher'!I40</f>
        <v>S</v>
      </c>
      <c r="H31" s="6" t="str">
        <f>'[1]TCE - ANEXO IV - Preencher'!J40</f>
        <v>530258</v>
      </c>
      <c r="I31" s="7">
        <f>IF('[1]TCE - ANEXO IV - Preencher'!K40="","",'[1]TCE - ANEXO IV - Preencher'!K40)</f>
        <v>44386</v>
      </c>
      <c r="J31" s="6" t="str">
        <f>'[1]TCE - ANEXO IV - Preencher'!L40</f>
        <v>26210710779833000156550010005302581115654109</v>
      </c>
      <c r="K31" s="6" t="str">
        <f>IF(F31="B",LEFT('[1]TCE - ANEXO IV - Preencher'!M40,2),IF(F31="S",LEFT('[1]TCE - ANEXO IV - Preencher'!M40,7),IF('[1]TCE - ANEXO IV - Preencher'!H40="","")))</f>
        <v>26</v>
      </c>
      <c r="L31" s="8">
        <f>'[1]TCE - ANEXO IV - Preencher'!N40</f>
        <v>555.4</v>
      </c>
    </row>
    <row r="32" spans="1:12" s="9" customFormat="1" ht="19.5" customHeight="1" x14ac:dyDescent="0.2">
      <c r="A32" s="3">
        <f>IFERROR(VLOOKUP(B32,'[1]DADOS (OCULTAR)'!$P$3:$R$56,3,0),"")</f>
        <v>9039744000437</v>
      </c>
      <c r="B32" s="4" t="str">
        <f>'[1]TCE - ANEXO IV - Preencher'!C41</f>
        <v>UPA IGARASSU</v>
      </c>
      <c r="C32" s="4" t="str">
        <f>'[1]TCE - ANEXO IV - Preencher'!E41</f>
        <v>3.7 - Material de Limpeza e Produtos de Hgienização</v>
      </c>
      <c r="D32" s="5">
        <f>'[1]TCE - ANEXO IV - Preencher'!F41</f>
        <v>75315333015050</v>
      </c>
      <c r="E32" s="6" t="str">
        <f>'[1]TCE - ANEXO IV - Preencher'!G41</f>
        <v>ATACADAO S A</v>
      </c>
      <c r="F32" s="6" t="str">
        <f>'[1]TCE - ANEXO IV - Preencher'!H41</f>
        <v>B</v>
      </c>
      <c r="G32" s="6" t="str">
        <f>'[1]TCE - ANEXO IV - Preencher'!I41</f>
        <v>S</v>
      </c>
      <c r="H32" s="6" t="str">
        <f>'[1]TCE - ANEXO IV - Preencher'!J41</f>
        <v>000216881</v>
      </c>
      <c r="I32" s="7">
        <f>IF('[1]TCE - ANEXO IV - Preencher'!K41="","",'[1]TCE - ANEXO IV - Preencher'!K41)</f>
        <v>44379</v>
      </c>
      <c r="J32" s="6" t="str">
        <f>'[1]TCE - ANEXO IV - Preencher'!L41</f>
        <v>26210775315333015050550010002168811004255635</v>
      </c>
      <c r="K32" s="6" t="str">
        <f>IF(F32="B",LEFT('[1]TCE - ANEXO IV - Preencher'!M41,2),IF(F32="S",LEFT('[1]TCE - ANEXO IV - Preencher'!M41,7),IF('[1]TCE - ANEXO IV - Preencher'!H41="","")))</f>
        <v>26</v>
      </c>
      <c r="L32" s="8">
        <f>'[1]TCE - ANEXO IV - Preencher'!N41</f>
        <v>5.96</v>
      </c>
    </row>
    <row r="33" spans="1:12" s="9" customFormat="1" ht="19.5" customHeight="1" x14ac:dyDescent="0.2">
      <c r="A33" s="3">
        <f>IFERROR(VLOOKUP(B33,'[1]DADOS (OCULTAR)'!$P$3:$R$56,3,0),"")</f>
        <v>9039744000437</v>
      </c>
      <c r="B33" s="4" t="str">
        <f>'[1]TCE - ANEXO IV - Preencher'!C42</f>
        <v>UPA IGARASSU</v>
      </c>
      <c r="C33" s="4" t="str">
        <f>'[1]TCE - ANEXO IV - Preencher'!E42</f>
        <v>3.7 - Material de Limpeza e Produtos de Hgienização</v>
      </c>
      <c r="D33" s="5">
        <f>'[1]TCE - ANEXO IV - Preencher'!F42</f>
        <v>11840014000130</v>
      </c>
      <c r="E33" s="6" t="str">
        <f>'[1]TCE - ANEXO IV - Preencher'!G42</f>
        <v>MACROPAC PROTECAO E EMBALAGEM LTDA</v>
      </c>
      <c r="F33" s="6" t="str">
        <f>'[1]TCE - ANEXO IV - Preencher'!H42</f>
        <v>B</v>
      </c>
      <c r="G33" s="6" t="str">
        <f>'[1]TCE - ANEXO IV - Preencher'!I42</f>
        <v>S</v>
      </c>
      <c r="H33" s="6" t="str">
        <f>'[1]TCE - ANEXO IV - Preencher'!J42</f>
        <v>341603</v>
      </c>
      <c r="I33" s="7">
        <f>IF('[1]TCE - ANEXO IV - Preencher'!K42="","",'[1]TCE - ANEXO IV - Preencher'!K42)</f>
        <v>44383</v>
      </c>
      <c r="J33" s="6" t="str">
        <f>'[1]TCE - ANEXO IV - Preencher'!L42</f>
        <v>26210711840014000130550010003416031420101109</v>
      </c>
      <c r="K33" s="6" t="str">
        <f>IF(F33="B",LEFT('[1]TCE - ANEXO IV - Preencher'!M42,2),IF(F33="S",LEFT('[1]TCE - ANEXO IV - Preencher'!M42,7),IF('[1]TCE - ANEXO IV - Preencher'!H42="","")))</f>
        <v>26</v>
      </c>
      <c r="L33" s="8">
        <f>'[1]TCE - ANEXO IV - Preencher'!N42</f>
        <v>579.24</v>
      </c>
    </row>
    <row r="34" spans="1:12" s="9" customFormat="1" ht="19.5" customHeight="1" x14ac:dyDescent="0.2">
      <c r="A34" s="3">
        <f>IFERROR(VLOOKUP(B34,'[1]DADOS (OCULTAR)'!$P$3:$R$56,3,0),"")</f>
        <v>9039744000437</v>
      </c>
      <c r="B34" s="4" t="str">
        <f>'[1]TCE - ANEXO IV - Preencher'!C43</f>
        <v>UPA IGARASSU</v>
      </c>
      <c r="C34" s="4" t="str">
        <f>'[1]TCE - ANEXO IV - Preencher'!E43</f>
        <v>3.7 - Material de Limpeza e Produtos de Hgienização</v>
      </c>
      <c r="D34" s="5">
        <f>'[1]TCE - ANEXO IV - Preencher'!F43</f>
        <v>40417126000180</v>
      </c>
      <c r="E34" s="6" t="str">
        <f>'[1]TCE - ANEXO IV - Preencher'!G43</f>
        <v>C BEZERRA DE OLIVEIRA SANTOS LTDA</v>
      </c>
      <c r="F34" s="6" t="str">
        <f>'[1]TCE - ANEXO IV - Preencher'!H43</f>
        <v>B</v>
      </c>
      <c r="G34" s="6" t="str">
        <f>'[1]TCE - ANEXO IV - Preencher'!I43</f>
        <v>S</v>
      </c>
      <c r="H34" s="6" t="str">
        <f>'[1]TCE - ANEXO IV - Preencher'!J43</f>
        <v>000000002</v>
      </c>
      <c r="I34" s="7">
        <f>IF('[1]TCE - ANEXO IV - Preencher'!K43="","",'[1]TCE - ANEXO IV - Preencher'!K43)</f>
        <v>44382</v>
      </c>
      <c r="J34" s="6" t="str">
        <f>'[1]TCE - ANEXO IV - Preencher'!L43</f>
        <v>26210740417126000180550010000000021000000150</v>
      </c>
      <c r="K34" s="6" t="str">
        <f>IF(F34="B",LEFT('[1]TCE - ANEXO IV - Preencher'!M43,2),IF(F34="S",LEFT('[1]TCE - ANEXO IV - Preencher'!M43,7),IF('[1]TCE - ANEXO IV - Preencher'!H43="","")))</f>
        <v>26</v>
      </c>
      <c r="L34" s="8">
        <f>'[1]TCE - ANEXO IV - Preencher'!N43</f>
        <v>51.74</v>
      </c>
    </row>
    <row r="35" spans="1:12" s="9" customFormat="1" ht="19.5" customHeight="1" x14ac:dyDescent="0.2">
      <c r="A35" s="3">
        <f>IFERROR(VLOOKUP(B35,'[1]DADOS (OCULTAR)'!$P$3:$R$56,3,0),"")</f>
        <v>9039744000437</v>
      </c>
      <c r="B35" s="4" t="str">
        <f>'[1]TCE - ANEXO IV - Preencher'!C44</f>
        <v>UPA IGARASSU</v>
      </c>
      <c r="C35" s="4" t="str">
        <f>'[1]TCE - ANEXO IV - Preencher'!E44</f>
        <v>3.7 - Material de Limpeza e Produtos de Hgienização</v>
      </c>
      <c r="D35" s="5">
        <f>'[1]TCE - ANEXO IV - Preencher'!F44</f>
        <v>24028351000179</v>
      </c>
      <c r="E35" s="6" t="str">
        <f>'[1]TCE - ANEXO IV - Preencher'!G44</f>
        <v>SOL E MAR CONFECCAO EIRELI ME</v>
      </c>
      <c r="F35" s="6" t="str">
        <f>'[1]TCE - ANEXO IV - Preencher'!H44</f>
        <v>B</v>
      </c>
      <c r="G35" s="6" t="str">
        <f>'[1]TCE - ANEXO IV - Preencher'!I44</f>
        <v>S</v>
      </c>
      <c r="H35" s="6" t="str">
        <f>'[1]TCE - ANEXO IV - Preencher'!J44</f>
        <v>000593</v>
      </c>
      <c r="I35" s="7">
        <f>IF('[1]TCE - ANEXO IV - Preencher'!K44="","",'[1]TCE - ANEXO IV - Preencher'!K44)</f>
        <v>44384</v>
      </c>
      <c r="J35" s="6" t="str">
        <f>'[1]TCE - ANEXO IV - Preencher'!L44</f>
        <v>26210724028351000179550010000005931434831821</v>
      </c>
      <c r="K35" s="6" t="str">
        <f>IF(F35="B",LEFT('[1]TCE - ANEXO IV - Preencher'!M44,2),IF(F35="S",LEFT('[1]TCE - ANEXO IV - Preencher'!M44,7),IF('[1]TCE - ANEXO IV - Preencher'!H44="","")))</f>
        <v>26</v>
      </c>
      <c r="L35" s="8">
        <f>'[1]TCE - ANEXO IV - Preencher'!N44</f>
        <v>6600</v>
      </c>
    </row>
    <row r="36" spans="1:12" s="9" customFormat="1" ht="19.5" customHeight="1" x14ac:dyDescent="0.2">
      <c r="A36" s="3">
        <f>IFERROR(VLOOKUP(B36,'[1]DADOS (OCULTAR)'!$P$3:$R$56,3,0),"")</f>
        <v>9039744000437</v>
      </c>
      <c r="B36" s="4" t="str">
        <f>'[1]TCE - ANEXO IV - Preencher'!C45</f>
        <v>UPA IGARASSU</v>
      </c>
      <c r="C36" s="4" t="str">
        <f>'[1]TCE - ANEXO IV - Preencher'!E45</f>
        <v>3.7 - Material de Limpeza e Produtos de Hgienização</v>
      </c>
      <c r="D36" s="5">
        <f>'[1]TCE - ANEXO IV - Preencher'!F45</f>
        <v>4925042000194</v>
      </c>
      <c r="E36" s="6" t="str">
        <f>'[1]TCE - ANEXO IV - Preencher'!G45</f>
        <v>I BARBOSA DA SILVA EPP</v>
      </c>
      <c r="F36" s="6" t="str">
        <f>'[1]TCE - ANEXO IV - Preencher'!H45</f>
        <v>B</v>
      </c>
      <c r="G36" s="6" t="str">
        <f>'[1]TCE - ANEXO IV - Preencher'!I45</f>
        <v>S</v>
      </c>
      <c r="H36" s="6" t="str">
        <f>'[1]TCE - ANEXO IV - Preencher'!J45</f>
        <v>000009599</v>
      </c>
      <c r="I36" s="7">
        <f>IF('[1]TCE - ANEXO IV - Preencher'!K45="","",'[1]TCE - ANEXO IV - Preencher'!K45)</f>
        <v>44407</v>
      </c>
      <c r="J36" s="6" t="str">
        <f>'[1]TCE - ANEXO IV - Preencher'!L45</f>
        <v>26210704925042000194550010000095991100095990</v>
      </c>
      <c r="K36" s="6" t="str">
        <f>IF(F36="B",LEFT('[1]TCE - ANEXO IV - Preencher'!M45,2),IF(F36="S",LEFT('[1]TCE - ANEXO IV - Preencher'!M45,7),IF('[1]TCE - ANEXO IV - Preencher'!H45="","")))</f>
        <v>26</v>
      </c>
      <c r="L36" s="8">
        <f>'[1]TCE - ANEXO IV - Preencher'!N45</f>
        <v>333</v>
      </c>
    </row>
    <row r="37" spans="1:12" s="9" customFormat="1" ht="19.5" customHeight="1" x14ac:dyDescent="0.2">
      <c r="A37" s="3">
        <f>IFERROR(VLOOKUP(B37,'[1]DADOS (OCULTAR)'!$P$3:$R$56,3,0),"")</f>
        <v>9039744000437</v>
      </c>
      <c r="B37" s="4" t="str">
        <f>'[1]TCE - ANEXO IV - Preencher'!C46</f>
        <v>UPA IGARASSU</v>
      </c>
      <c r="C37" s="4" t="str">
        <f>'[1]TCE - ANEXO IV - Preencher'!E46</f>
        <v>3.7 - Material de Limpeza e Produtos de Hgienização</v>
      </c>
      <c r="D37" s="5">
        <f>'[1]TCE - ANEXO IV - Preencher'!F46</f>
        <v>31329180000183</v>
      </c>
      <c r="E37" s="6" t="str">
        <f>'[1]TCE - ANEXO IV - Preencher'!G46</f>
        <v>MAXXISUPRI COMERCIO DE SANEANTES EIRELI</v>
      </c>
      <c r="F37" s="6" t="str">
        <f>'[1]TCE - ANEXO IV - Preencher'!H46</f>
        <v>B</v>
      </c>
      <c r="G37" s="6" t="str">
        <f>'[1]TCE - ANEXO IV - Preencher'!I46</f>
        <v>S</v>
      </c>
      <c r="H37" s="6" t="str">
        <f>'[1]TCE - ANEXO IV - Preencher'!J46</f>
        <v>9786</v>
      </c>
      <c r="I37" s="7">
        <f>IF('[1]TCE - ANEXO IV - Preencher'!K46="","",'[1]TCE - ANEXO IV - Preencher'!K46)</f>
        <v>44385</v>
      </c>
      <c r="J37" s="6" t="str">
        <f>'[1]TCE - ANEXO IV - Preencher'!L46</f>
        <v>26210731329180000183550070000097861044355978</v>
      </c>
      <c r="K37" s="6" t="str">
        <f>IF(F37="B",LEFT('[1]TCE - ANEXO IV - Preencher'!M46,2),IF(F37="S",LEFT('[1]TCE - ANEXO IV - Preencher'!M46,7),IF('[1]TCE - ANEXO IV - Preencher'!H46="","")))</f>
        <v>26</v>
      </c>
      <c r="L37" s="8">
        <f>'[1]TCE - ANEXO IV - Preencher'!N46</f>
        <v>68</v>
      </c>
    </row>
    <row r="38" spans="1:12" s="9" customFormat="1" ht="19.5" customHeight="1" x14ac:dyDescent="0.2">
      <c r="A38" s="3">
        <f>IFERROR(VLOOKUP(B38,'[1]DADOS (OCULTAR)'!$P$3:$R$56,3,0),"")</f>
        <v>9039744000437</v>
      </c>
      <c r="B38" s="4" t="str">
        <f>'[1]TCE - ANEXO IV - Preencher'!C47</f>
        <v>UPA IGARASSU</v>
      </c>
      <c r="C38" s="4" t="str">
        <f>'[1]TCE - ANEXO IV - Preencher'!E47</f>
        <v>3.7 - Material de Limpeza e Produtos de Hgienização</v>
      </c>
      <c r="D38" s="5">
        <f>'[1]TCE - ANEXO IV - Preencher'!F47</f>
        <v>19450370000159</v>
      </c>
      <c r="E38" s="6" t="str">
        <f>'[1]TCE - ANEXO IV - Preencher'!G47</f>
        <v>SUCESSO DISTRIBUIDORA DE ALIMENTOS LTDA</v>
      </c>
      <c r="F38" s="6" t="str">
        <f>'[1]TCE - ANEXO IV - Preencher'!H47</f>
        <v>B</v>
      </c>
      <c r="G38" s="6" t="str">
        <f>'[1]TCE - ANEXO IV - Preencher'!I47</f>
        <v>S</v>
      </c>
      <c r="H38" s="6" t="str">
        <f>'[1]TCE - ANEXO IV - Preencher'!J47</f>
        <v>380</v>
      </c>
      <c r="I38" s="7">
        <f>IF('[1]TCE - ANEXO IV - Preencher'!K47="","",'[1]TCE - ANEXO IV - Preencher'!K47)</f>
        <v>44406</v>
      </c>
      <c r="J38" s="6" t="str">
        <f>'[1]TCE - ANEXO IV - Preencher'!L47</f>
        <v>26210719450370000159550010000003801296061830</v>
      </c>
      <c r="K38" s="6" t="str">
        <f>IF(F38="B",LEFT('[1]TCE - ANEXO IV - Preencher'!M47,2),IF(F38="S",LEFT('[1]TCE - ANEXO IV - Preencher'!M47,7),IF('[1]TCE - ANEXO IV - Preencher'!H47="","")))</f>
        <v>26</v>
      </c>
      <c r="L38" s="8">
        <f>'[1]TCE - ANEXO IV - Preencher'!N47</f>
        <v>158.69999999999999</v>
      </c>
    </row>
    <row r="39" spans="1:12" s="9" customFormat="1" ht="19.5" customHeight="1" x14ac:dyDescent="0.2">
      <c r="A39" s="3">
        <f>IFERROR(VLOOKUP(B39,'[1]DADOS (OCULTAR)'!$P$3:$R$56,3,0),"")</f>
        <v>9039744000437</v>
      </c>
      <c r="B39" s="4" t="str">
        <f>'[1]TCE - ANEXO IV - Preencher'!C48</f>
        <v>UPA IGARASSU</v>
      </c>
      <c r="C39" s="4" t="str">
        <f>'[1]TCE - ANEXO IV - Preencher'!E48</f>
        <v>3.14 - Alimentação Preparada</v>
      </c>
      <c r="D39" s="5">
        <f>'[1]TCE - ANEXO IV - Preencher'!F48</f>
        <v>75315333015050</v>
      </c>
      <c r="E39" s="6" t="str">
        <f>'[1]TCE - ANEXO IV - Preencher'!G48</f>
        <v>ATACADAO S A</v>
      </c>
      <c r="F39" s="6" t="str">
        <f>'[1]TCE - ANEXO IV - Preencher'!H48</f>
        <v>B</v>
      </c>
      <c r="G39" s="6" t="str">
        <f>'[1]TCE - ANEXO IV - Preencher'!I48</f>
        <v>S</v>
      </c>
      <c r="H39" s="6" t="str">
        <f>'[1]TCE - ANEXO IV - Preencher'!J48</f>
        <v>000216881</v>
      </c>
      <c r="I39" s="7">
        <f>IF('[1]TCE - ANEXO IV - Preencher'!K48="","",'[1]TCE - ANEXO IV - Preencher'!K48)</f>
        <v>44379</v>
      </c>
      <c r="J39" s="6" t="str">
        <f>'[1]TCE - ANEXO IV - Preencher'!L48</f>
        <v>26210775315333015050550010002168811004255635</v>
      </c>
      <c r="K39" s="6" t="str">
        <f>IF(F39="B",LEFT('[1]TCE - ANEXO IV - Preencher'!M48,2),IF(F39="S",LEFT('[1]TCE - ANEXO IV - Preencher'!M48,7),IF('[1]TCE - ANEXO IV - Preencher'!H48="","")))</f>
        <v>26</v>
      </c>
      <c r="L39" s="8">
        <f>'[1]TCE - ANEXO IV - Preencher'!N48</f>
        <v>205.16</v>
      </c>
    </row>
    <row r="40" spans="1:12" s="9" customFormat="1" ht="19.5" customHeight="1" x14ac:dyDescent="0.2">
      <c r="A40" s="3">
        <f>IFERROR(VLOOKUP(B40,'[1]DADOS (OCULTAR)'!$P$3:$R$56,3,0),"")</f>
        <v>9039744000437</v>
      </c>
      <c r="B40" s="4" t="str">
        <f>'[1]TCE - ANEXO IV - Preencher'!C49</f>
        <v>UPA IGARASSU</v>
      </c>
      <c r="C40" s="4" t="str">
        <f>'[1]TCE - ANEXO IV - Preencher'!E49</f>
        <v>3.14 - Alimentação Preparada</v>
      </c>
      <c r="D40" s="5">
        <f>'[1]TCE - ANEXO IV - Preencher'!F49</f>
        <v>8765516000139</v>
      </c>
      <c r="E40" s="6" t="str">
        <f>'[1]TCE - ANEXO IV - Preencher'!G49</f>
        <v>A &amp; J COMERCIO DE GAS</v>
      </c>
      <c r="F40" s="6" t="str">
        <f>'[1]TCE - ANEXO IV - Preencher'!H49</f>
        <v>B</v>
      </c>
      <c r="G40" s="6" t="str">
        <f>'[1]TCE - ANEXO IV - Preencher'!I49</f>
        <v>S</v>
      </c>
      <c r="H40" s="6" t="str">
        <f>'[1]TCE - ANEXO IV - Preencher'!J49</f>
        <v>000000713</v>
      </c>
      <c r="I40" s="7">
        <f>IF('[1]TCE - ANEXO IV - Preencher'!K49="","",'[1]TCE - ANEXO IV - Preencher'!K49)</f>
        <v>44411</v>
      </c>
      <c r="J40" s="6" t="str">
        <f>'[1]TCE - ANEXO IV - Preencher'!L49</f>
        <v>26210708765516000139550010000007131000104253</v>
      </c>
      <c r="K40" s="6" t="str">
        <f>IF(F40="B",LEFT('[1]TCE - ANEXO IV - Preencher'!M49,2),IF(F40="S",LEFT('[1]TCE - ANEXO IV - Preencher'!M49,7),IF('[1]TCE - ANEXO IV - Preencher'!H49="","")))</f>
        <v>26</v>
      </c>
      <c r="L40" s="8">
        <f>'[1]TCE - ANEXO IV - Preencher'!N49</f>
        <v>55</v>
      </c>
    </row>
    <row r="41" spans="1:12" s="9" customFormat="1" ht="19.5" customHeight="1" x14ac:dyDescent="0.2">
      <c r="A41" s="3">
        <f>IFERROR(VLOOKUP(B41,'[1]DADOS (OCULTAR)'!$P$3:$R$56,3,0),"")</f>
        <v>9039744000437</v>
      </c>
      <c r="B41" s="4" t="str">
        <f>'[1]TCE - ANEXO IV - Preencher'!C50</f>
        <v>UPA IGARASSU</v>
      </c>
      <c r="C41" s="4" t="str">
        <f>'[1]TCE - ANEXO IV - Preencher'!E50</f>
        <v>3.14 - Alimentação Preparada</v>
      </c>
      <c r="D41" s="5">
        <f>'[1]TCE - ANEXO IV - Preencher'!F50</f>
        <v>40417126000180</v>
      </c>
      <c r="E41" s="6" t="str">
        <f>'[1]TCE - ANEXO IV - Preencher'!G50</f>
        <v>C BEZERRA DE OLIVEIRA SANTOS LTDA</v>
      </c>
      <c r="F41" s="6" t="str">
        <f>'[1]TCE - ANEXO IV - Preencher'!H50</f>
        <v>B</v>
      </c>
      <c r="G41" s="6" t="str">
        <f>'[1]TCE - ANEXO IV - Preencher'!I50</f>
        <v>S</v>
      </c>
      <c r="H41" s="6" t="str">
        <f>'[1]TCE - ANEXO IV - Preencher'!J50</f>
        <v>000000002</v>
      </c>
      <c r="I41" s="7">
        <f>IF('[1]TCE - ANEXO IV - Preencher'!K50="","",'[1]TCE - ANEXO IV - Preencher'!K50)</f>
        <v>44382</v>
      </c>
      <c r="J41" s="6" t="str">
        <f>'[1]TCE - ANEXO IV - Preencher'!L50</f>
        <v>26210740417126000180550010000000021000000150</v>
      </c>
      <c r="K41" s="6" t="str">
        <f>IF(F41="B",LEFT('[1]TCE - ANEXO IV - Preencher'!M50,2),IF(F41="S",LEFT('[1]TCE - ANEXO IV - Preencher'!M50,7),IF('[1]TCE - ANEXO IV - Preencher'!H50="","")))</f>
        <v>26</v>
      </c>
      <c r="L41" s="8">
        <f>'[1]TCE - ANEXO IV - Preencher'!N50</f>
        <v>2891.61</v>
      </c>
    </row>
    <row r="42" spans="1:12" s="9" customFormat="1" ht="19.5" customHeight="1" x14ac:dyDescent="0.2">
      <c r="A42" s="3">
        <f>IFERROR(VLOOKUP(B42,'[1]DADOS (OCULTAR)'!$P$3:$R$56,3,0),"")</f>
        <v>9039744000437</v>
      </c>
      <c r="B42" s="4" t="str">
        <f>'[1]TCE - ANEXO IV - Preencher'!C51</f>
        <v>UPA IGARASSU</v>
      </c>
      <c r="C42" s="4" t="str">
        <f>'[1]TCE - ANEXO IV - Preencher'!E51</f>
        <v>3.14 - Alimentação Preparada</v>
      </c>
      <c r="D42" s="5">
        <f>'[1]TCE - ANEXO IV - Preencher'!F51</f>
        <v>40417126000180</v>
      </c>
      <c r="E42" s="6" t="str">
        <f>'[1]TCE - ANEXO IV - Preencher'!G51</f>
        <v>C BEZERRA DE OLIVEIRA SANTOS LTDA</v>
      </c>
      <c r="F42" s="6" t="str">
        <f>'[1]TCE - ANEXO IV - Preencher'!H51</f>
        <v>B</v>
      </c>
      <c r="G42" s="6" t="str">
        <f>'[1]TCE - ANEXO IV - Preencher'!I51</f>
        <v>S</v>
      </c>
      <c r="H42" s="6" t="str">
        <f>'[1]TCE - ANEXO IV - Preencher'!J51</f>
        <v>000000003</v>
      </c>
      <c r="I42" s="7">
        <f>IF('[1]TCE - ANEXO IV - Preencher'!K51="","",'[1]TCE - ANEXO IV - Preencher'!K51)</f>
        <v>44389</v>
      </c>
      <c r="J42" s="6" t="str">
        <f>'[1]TCE - ANEXO IV - Preencher'!L51</f>
        <v>26210740417126000180550010000000031000000165</v>
      </c>
      <c r="K42" s="6" t="str">
        <f>IF(F42="B",LEFT('[1]TCE - ANEXO IV - Preencher'!M51,2),IF(F42="S",LEFT('[1]TCE - ANEXO IV - Preencher'!M51,7),IF('[1]TCE - ANEXO IV - Preencher'!H51="","")))</f>
        <v>26</v>
      </c>
      <c r="L42" s="8">
        <f>'[1]TCE - ANEXO IV - Preencher'!N51</f>
        <v>858.7</v>
      </c>
    </row>
    <row r="43" spans="1:12" s="9" customFormat="1" ht="19.5" customHeight="1" x14ac:dyDescent="0.2">
      <c r="A43" s="3">
        <f>IFERROR(VLOOKUP(B43,'[1]DADOS (OCULTAR)'!$P$3:$R$56,3,0),"")</f>
        <v>9039744000437</v>
      </c>
      <c r="B43" s="4" t="str">
        <f>'[1]TCE - ANEXO IV - Preencher'!C52</f>
        <v>UPA IGARASSU</v>
      </c>
      <c r="C43" s="4" t="str">
        <f>'[1]TCE - ANEXO IV - Preencher'!E52</f>
        <v>3.14 - Alimentação Preparada</v>
      </c>
      <c r="D43" s="5">
        <f>'[1]TCE - ANEXO IV - Preencher'!F52</f>
        <v>75315333015050</v>
      </c>
      <c r="E43" s="6" t="str">
        <f>'[1]TCE - ANEXO IV - Preencher'!G52</f>
        <v>ATACADAO S A</v>
      </c>
      <c r="F43" s="6" t="str">
        <f>'[1]TCE - ANEXO IV - Preencher'!H52</f>
        <v>B</v>
      </c>
      <c r="G43" s="6" t="str">
        <f>'[1]TCE - ANEXO IV - Preencher'!I52</f>
        <v>S</v>
      </c>
      <c r="H43" s="6" t="str">
        <f>'[1]TCE - ANEXO IV - Preencher'!J52</f>
        <v>000218032</v>
      </c>
      <c r="I43" s="7">
        <f>IF('[1]TCE - ANEXO IV - Preencher'!K52="","",'[1]TCE - ANEXO IV - Preencher'!K52)</f>
        <v>44397</v>
      </c>
      <c r="J43" s="6" t="str">
        <f>'[1]TCE - ANEXO IV - Preencher'!L52</f>
        <v>26210775315333015050550010002180321004281521</v>
      </c>
      <c r="K43" s="6" t="str">
        <f>IF(F43="B",LEFT('[1]TCE - ANEXO IV - Preencher'!M52,2),IF(F43="S",LEFT('[1]TCE - ANEXO IV - Preencher'!M52,7),IF('[1]TCE - ANEXO IV - Preencher'!H52="","")))</f>
        <v>26</v>
      </c>
      <c r="L43" s="8">
        <f>'[1]TCE - ANEXO IV - Preencher'!N52</f>
        <v>16.29</v>
      </c>
    </row>
    <row r="44" spans="1:12" s="9" customFormat="1" ht="19.5" customHeight="1" x14ac:dyDescent="0.2">
      <c r="A44" s="3">
        <f>IFERROR(VLOOKUP(B44,'[1]DADOS (OCULTAR)'!$P$3:$R$56,3,0),"")</f>
        <v>9039744000437</v>
      </c>
      <c r="B44" s="4" t="str">
        <f>'[1]TCE - ANEXO IV - Preencher'!C53</f>
        <v>UPA IGARASSU</v>
      </c>
      <c r="C44" s="4" t="str">
        <f>'[1]TCE - ANEXO IV - Preencher'!E53</f>
        <v>3.14 - Alimentação Preparada</v>
      </c>
      <c r="D44" s="5">
        <f>'[1]TCE - ANEXO IV - Preencher'!F53</f>
        <v>75315333015050</v>
      </c>
      <c r="E44" s="6" t="str">
        <f>'[1]TCE - ANEXO IV - Preencher'!G53</f>
        <v>ATACADAO S A</v>
      </c>
      <c r="F44" s="6" t="str">
        <f>'[1]TCE - ANEXO IV - Preencher'!H53</f>
        <v>B</v>
      </c>
      <c r="G44" s="6" t="str">
        <f>'[1]TCE - ANEXO IV - Preencher'!I53</f>
        <v>S</v>
      </c>
      <c r="H44" s="6" t="str">
        <f>'[1]TCE - ANEXO IV - Preencher'!J53</f>
        <v>000218505</v>
      </c>
      <c r="I44" s="7">
        <f>IF('[1]TCE - ANEXO IV - Preencher'!K53="","",'[1]TCE - ANEXO IV - Preencher'!K53)</f>
        <v>44406</v>
      </c>
      <c r="J44" s="6" t="str">
        <f>'[1]TCE - ANEXO IV - Preencher'!L53</f>
        <v>26210775315333015050550010002185051004291390</v>
      </c>
      <c r="K44" s="6" t="str">
        <f>IF(F44="B",LEFT('[1]TCE - ANEXO IV - Preencher'!M53,2),IF(F44="S",LEFT('[1]TCE - ANEXO IV - Preencher'!M53,7),IF('[1]TCE - ANEXO IV - Preencher'!H53="","")))</f>
        <v>26</v>
      </c>
      <c r="L44" s="8">
        <f>'[1]TCE - ANEXO IV - Preencher'!N53</f>
        <v>19.309999999999999</v>
      </c>
    </row>
    <row r="45" spans="1:12" s="9" customFormat="1" ht="19.5" customHeight="1" x14ac:dyDescent="0.2">
      <c r="A45" s="3">
        <f>IFERROR(VLOOKUP(B45,'[1]DADOS (OCULTAR)'!$P$3:$R$56,3,0),"")</f>
        <v>9039744000437</v>
      </c>
      <c r="B45" s="4" t="str">
        <f>'[1]TCE - ANEXO IV - Preencher'!C54</f>
        <v>UPA IGARASSU</v>
      </c>
      <c r="C45" s="4" t="str">
        <f>'[1]TCE - ANEXO IV - Preencher'!E54</f>
        <v>3.14 - Alimentação Preparada</v>
      </c>
      <c r="D45" s="5">
        <f>'[1]TCE - ANEXO IV - Preencher'!F54</f>
        <v>75315333015050</v>
      </c>
      <c r="E45" s="6" t="str">
        <f>'[1]TCE - ANEXO IV - Preencher'!G54</f>
        <v>ATACADAO S A</v>
      </c>
      <c r="F45" s="6" t="str">
        <f>'[1]TCE - ANEXO IV - Preencher'!H54</f>
        <v>B</v>
      </c>
      <c r="G45" s="6" t="str">
        <f>'[1]TCE - ANEXO IV - Preencher'!I54</f>
        <v>S</v>
      </c>
      <c r="H45" s="6" t="str">
        <f>'[1]TCE - ANEXO IV - Preencher'!J54</f>
        <v>000216881</v>
      </c>
      <c r="I45" s="7">
        <f>IF('[1]TCE - ANEXO IV - Preencher'!K54="","",'[1]TCE - ANEXO IV - Preencher'!K54)</f>
        <v>44379</v>
      </c>
      <c r="J45" s="6" t="str">
        <f>'[1]TCE - ANEXO IV - Preencher'!L54</f>
        <v>26210775315333015050550010002168811004255635</v>
      </c>
      <c r="K45" s="6" t="str">
        <f>IF(F45="B",LEFT('[1]TCE - ANEXO IV - Preencher'!M54,2),IF(F45="S",LEFT('[1]TCE - ANEXO IV - Preencher'!M54,7),IF('[1]TCE - ANEXO IV - Preencher'!H54="","")))</f>
        <v>26</v>
      </c>
      <c r="L45" s="8">
        <f>'[1]TCE - ANEXO IV - Preencher'!N54</f>
        <v>16.45</v>
      </c>
    </row>
    <row r="46" spans="1:12" s="9" customFormat="1" ht="19.5" customHeight="1" x14ac:dyDescent="0.2">
      <c r="A46" s="3">
        <f>IFERROR(VLOOKUP(B46,'[1]DADOS (OCULTAR)'!$P$3:$R$56,3,0),"")</f>
        <v>9039744000437</v>
      </c>
      <c r="B46" s="4" t="str">
        <f>'[1]TCE - ANEXO IV - Preencher'!C55</f>
        <v>UPA IGARASSU</v>
      </c>
      <c r="C46" s="4" t="str">
        <f>'[1]TCE - ANEXO IV - Preencher'!E55</f>
        <v>3.14 - Alimentação Preparada</v>
      </c>
      <c r="D46" s="5">
        <f>'[1]TCE - ANEXO IV - Preencher'!F55</f>
        <v>31329180000183</v>
      </c>
      <c r="E46" s="6" t="str">
        <f>'[1]TCE - ANEXO IV - Preencher'!G55</f>
        <v>MAXXISUPRI COMERCIO DE SANEANTES EIRELI</v>
      </c>
      <c r="F46" s="6" t="str">
        <f>'[1]TCE - ANEXO IV - Preencher'!H55</f>
        <v>B</v>
      </c>
      <c r="G46" s="6" t="str">
        <f>'[1]TCE - ANEXO IV - Preencher'!I55</f>
        <v>S</v>
      </c>
      <c r="H46" s="6" t="str">
        <f>'[1]TCE - ANEXO IV - Preencher'!J55</f>
        <v>9677</v>
      </c>
      <c r="I46" s="7">
        <f>IF('[1]TCE - ANEXO IV - Preencher'!K55="","",'[1]TCE - ANEXO IV - Preencher'!K55)</f>
        <v>44383</v>
      </c>
      <c r="J46" s="6" t="str">
        <f>'[1]TCE - ANEXO IV - Preencher'!L55</f>
        <v>26210731329180000183550070000096771436711933</v>
      </c>
      <c r="K46" s="6" t="str">
        <f>IF(F46="B",LEFT('[1]TCE - ANEXO IV - Preencher'!M55,2),IF(F46="S",LEFT('[1]TCE - ANEXO IV - Preencher'!M55,7),IF('[1]TCE - ANEXO IV - Preencher'!H55="","")))</f>
        <v>26</v>
      </c>
      <c r="L46" s="8">
        <f>'[1]TCE - ANEXO IV - Preencher'!N55</f>
        <v>420</v>
      </c>
    </row>
    <row r="47" spans="1:12" s="9" customFormat="1" ht="19.5" customHeight="1" x14ac:dyDescent="0.2">
      <c r="A47" s="3">
        <f>IFERROR(VLOOKUP(B47,'[1]DADOS (OCULTAR)'!$P$3:$R$56,3,0),"")</f>
        <v>9039744000437</v>
      </c>
      <c r="B47" s="4" t="str">
        <f>'[1]TCE - ANEXO IV - Preencher'!C56</f>
        <v>UPA IGARASSU</v>
      </c>
      <c r="C47" s="4" t="str">
        <f>'[1]TCE - ANEXO IV - Preencher'!E56</f>
        <v>3.14 - Alimentação Preparada</v>
      </c>
      <c r="D47" s="5">
        <f>'[1]TCE - ANEXO IV - Preencher'!F56</f>
        <v>40417126000180</v>
      </c>
      <c r="E47" s="6" t="str">
        <f>'[1]TCE - ANEXO IV - Preencher'!G56</f>
        <v>C BEZERRA DE OLIVEIRA SANTOS LTDA</v>
      </c>
      <c r="F47" s="6" t="str">
        <f>'[1]TCE - ANEXO IV - Preencher'!H56</f>
        <v>B</v>
      </c>
      <c r="G47" s="6" t="str">
        <f>'[1]TCE - ANEXO IV - Preencher'!I56</f>
        <v>S</v>
      </c>
      <c r="H47" s="6" t="str">
        <f>'[1]TCE - ANEXO IV - Preencher'!J56</f>
        <v>000000002</v>
      </c>
      <c r="I47" s="7">
        <f>IF('[1]TCE - ANEXO IV - Preencher'!K56="","",'[1]TCE - ANEXO IV - Preencher'!K56)</f>
        <v>44382</v>
      </c>
      <c r="J47" s="6" t="str">
        <f>'[1]TCE - ANEXO IV - Preencher'!L56</f>
        <v>26210740417126000180550010000000021000000150</v>
      </c>
      <c r="K47" s="6" t="str">
        <f>IF(F47="B",LEFT('[1]TCE - ANEXO IV - Preencher'!M56,2),IF(F47="S",LEFT('[1]TCE - ANEXO IV - Preencher'!M56,7),IF('[1]TCE - ANEXO IV - Preencher'!H56="","")))</f>
        <v>26</v>
      </c>
      <c r="L47" s="8">
        <f>'[1]TCE - ANEXO IV - Preencher'!N56</f>
        <v>287.2</v>
      </c>
    </row>
    <row r="48" spans="1:12" s="9" customFormat="1" ht="19.5" customHeight="1" x14ac:dyDescent="0.2">
      <c r="A48" s="3">
        <f>IFERROR(VLOOKUP(B48,'[1]DADOS (OCULTAR)'!$P$3:$R$56,3,0),"")</f>
        <v>9039744000437</v>
      </c>
      <c r="B48" s="4" t="str">
        <f>'[1]TCE - ANEXO IV - Preencher'!C57</f>
        <v>UPA IGARASSU</v>
      </c>
      <c r="C48" s="4" t="str">
        <f>'[1]TCE - ANEXO IV - Preencher'!E57</f>
        <v>3.14 - Alimentação Preparada</v>
      </c>
      <c r="D48" s="5">
        <f>'[1]TCE - ANEXO IV - Preencher'!F57</f>
        <v>19450370000159</v>
      </c>
      <c r="E48" s="6" t="str">
        <f>'[1]TCE - ANEXO IV - Preencher'!G57</f>
        <v>SUCESSO DISTRIBUIDORA DE ALIMENTOS LTDA</v>
      </c>
      <c r="F48" s="6" t="str">
        <f>'[1]TCE - ANEXO IV - Preencher'!H57</f>
        <v>B</v>
      </c>
      <c r="G48" s="6" t="str">
        <f>'[1]TCE - ANEXO IV - Preencher'!I57</f>
        <v>S</v>
      </c>
      <c r="H48" s="6" t="str">
        <f>'[1]TCE - ANEXO IV - Preencher'!J57</f>
        <v>380</v>
      </c>
      <c r="I48" s="7">
        <f>IF('[1]TCE - ANEXO IV - Preencher'!K57="","",'[1]TCE - ANEXO IV - Preencher'!K57)</f>
        <v>44406</v>
      </c>
      <c r="J48" s="6" t="str">
        <f>'[1]TCE - ANEXO IV - Preencher'!L57</f>
        <v>26210719450370000159550010000003801296061830</v>
      </c>
      <c r="K48" s="6" t="str">
        <f>IF(F48="B",LEFT('[1]TCE - ANEXO IV - Preencher'!M57,2),IF(F48="S",LEFT('[1]TCE - ANEXO IV - Preencher'!M57,7),IF('[1]TCE - ANEXO IV - Preencher'!H57="","")))</f>
        <v>26</v>
      </c>
      <c r="L48" s="8">
        <f>'[1]TCE - ANEXO IV - Preencher'!N57</f>
        <v>238</v>
      </c>
    </row>
    <row r="49" spans="1:12" s="9" customFormat="1" ht="19.5" customHeight="1" x14ac:dyDescent="0.2">
      <c r="A49" s="3">
        <f>IFERROR(VLOOKUP(B49,'[1]DADOS (OCULTAR)'!$P$3:$R$56,3,0),"")</f>
        <v>9039744000437</v>
      </c>
      <c r="B49" s="4" t="str">
        <f>'[1]TCE - ANEXO IV - Preencher'!C58</f>
        <v>UPA IGARASSU</v>
      </c>
      <c r="C49" s="4" t="str">
        <f>'[1]TCE - ANEXO IV - Preencher'!E58</f>
        <v>3.14 - Alimentação Preparada</v>
      </c>
      <c r="D49" s="5">
        <f>'[1]TCE - ANEXO IV - Preencher'!F58</f>
        <v>75315333015050</v>
      </c>
      <c r="E49" s="6" t="str">
        <f>'[1]TCE - ANEXO IV - Preencher'!G58</f>
        <v>ATACADAO S A</v>
      </c>
      <c r="F49" s="6" t="str">
        <f>'[1]TCE - ANEXO IV - Preencher'!H58</f>
        <v>B</v>
      </c>
      <c r="G49" s="6" t="str">
        <f>'[1]TCE - ANEXO IV - Preencher'!I58</f>
        <v>S</v>
      </c>
      <c r="H49" s="6" t="str">
        <f>'[1]TCE - ANEXO IV - Preencher'!J58</f>
        <v>000216881</v>
      </c>
      <c r="I49" s="7">
        <f>IF('[1]TCE - ANEXO IV - Preencher'!K58="","",'[1]TCE - ANEXO IV - Preencher'!K58)</f>
        <v>44379</v>
      </c>
      <c r="J49" s="6" t="str">
        <f>'[1]TCE - ANEXO IV - Preencher'!L58</f>
        <v>26210775315333015050550010002168811004255635</v>
      </c>
      <c r="K49" s="6" t="str">
        <f>IF(F49="B",LEFT('[1]TCE - ANEXO IV - Preencher'!M58,2),IF(F49="S",LEFT('[1]TCE - ANEXO IV - Preencher'!M58,7),IF('[1]TCE - ANEXO IV - Preencher'!H58="","")))</f>
        <v>26</v>
      </c>
      <c r="L49" s="8">
        <f>'[1]TCE - ANEXO IV - Preencher'!N58</f>
        <v>11.2</v>
      </c>
    </row>
    <row r="50" spans="1:12" s="9" customFormat="1" ht="19.5" customHeight="1" x14ac:dyDescent="0.2">
      <c r="A50" s="3">
        <f>IFERROR(VLOOKUP(B50,'[1]DADOS (OCULTAR)'!$P$3:$R$56,3,0),"")</f>
        <v>9039744000437</v>
      </c>
      <c r="B50" s="4" t="str">
        <f>'[1]TCE - ANEXO IV - Preencher'!C59</f>
        <v>UPA IGARASSU</v>
      </c>
      <c r="C50" s="4" t="str">
        <f>'[1]TCE - ANEXO IV - Preencher'!E59</f>
        <v>3.14 - Alimentação Preparada</v>
      </c>
      <c r="D50" s="5">
        <f>'[1]TCE - ANEXO IV - Preencher'!F59</f>
        <v>40417126000180</v>
      </c>
      <c r="E50" s="6" t="str">
        <f>'[1]TCE - ANEXO IV - Preencher'!G59</f>
        <v>C BEZERRA DE OLIVEIRA SANTOS LTDA</v>
      </c>
      <c r="F50" s="6" t="str">
        <f>'[1]TCE - ANEXO IV - Preencher'!H59</f>
        <v>B</v>
      </c>
      <c r="G50" s="6" t="str">
        <f>'[1]TCE - ANEXO IV - Preencher'!I59</f>
        <v>S</v>
      </c>
      <c r="H50" s="6" t="str">
        <f>'[1]TCE - ANEXO IV - Preencher'!J59</f>
        <v>000000002</v>
      </c>
      <c r="I50" s="7">
        <f>IF('[1]TCE - ANEXO IV - Preencher'!K59="","",'[1]TCE - ANEXO IV - Preencher'!K59)</f>
        <v>44382</v>
      </c>
      <c r="J50" s="6" t="str">
        <f>'[1]TCE - ANEXO IV - Preencher'!L59</f>
        <v>26210740417126000180550010000000021000000150</v>
      </c>
      <c r="K50" s="6" t="str">
        <f>IF(F50="B",LEFT('[1]TCE - ANEXO IV - Preencher'!M59,2),IF(F50="S",LEFT('[1]TCE - ANEXO IV - Preencher'!M59,7),IF('[1]TCE - ANEXO IV - Preencher'!H59="","")))</f>
        <v>26</v>
      </c>
      <c r="L50" s="8">
        <f>'[1]TCE - ANEXO IV - Preencher'!N59</f>
        <v>67.959999999999994</v>
      </c>
    </row>
    <row r="51" spans="1:12" s="9" customFormat="1" ht="19.5" customHeight="1" x14ac:dyDescent="0.2">
      <c r="A51" s="3">
        <f>IFERROR(VLOOKUP(B51,'[1]DADOS (OCULTAR)'!$P$3:$R$56,3,0),"")</f>
        <v>9039744000437</v>
      </c>
      <c r="B51" s="4" t="str">
        <f>'[1]TCE - ANEXO IV - Preencher'!C60</f>
        <v>UPA IGARASSU</v>
      </c>
      <c r="C51" s="4" t="str">
        <f>'[1]TCE - ANEXO IV - Preencher'!E60</f>
        <v>3.14 - Alimentação Preparada</v>
      </c>
      <c r="D51" s="5">
        <f>'[1]TCE - ANEXO IV - Preencher'!F60</f>
        <v>75315333015050</v>
      </c>
      <c r="E51" s="6" t="str">
        <f>'[1]TCE - ANEXO IV - Preencher'!G60</f>
        <v>ATACADAO S A</v>
      </c>
      <c r="F51" s="6" t="str">
        <f>'[1]TCE - ANEXO IV - Preencher'!H60</f>
        <v>B</v>
      </c>
      <c r="G51" s="6" t="str">
        <f>'[1]TCE - ANEXO IV - Preencher'!I60</f>
        <v>S</v>
      </c>
      <c r="H51" s="6" t="str">
        <f>'[1]TCE - ANEXO IV - Preencher'!J60</f>
        <v>000218032</v>
      </c>
      <c r="I51" s="7">
        <f>IF('[1]TCE - ANEXO IV - Preencher'!K60="","",'[1]TCE - ANEXO IV - Preencher'!K60)</f>
        <v>44397</v>
      </c>
      <c r="J51" s="6" t="str">
        <f>'[1]TCE - ANEXO IV - Preencher'!L60</f>
        <v>26210775315333015050550010002180321004281521</v>
      </c>
      <c r="K51" s="6" t="str">
        <f>IF(F51="B",LEFT('[1]TCE - ANEXO IV - Preencher'!M60,2),IF(F51="S",LEFT('[1]TCE - ANEXO IV - Preencher'!M60,7),IF('[1]TCE - ANEXO IV - Preencher'!H60="","")))</f>
        <v>26</v>
      </c>
      <c r="L51" s="8">
        <f>'[1]TCE - ANEXO IV - Preencher'!N60</f>
        <v>17.149999999999999</v>
      </c>
    </row>
    <row r="52" spans="1:12" s="9" customFormat="1" ht="19.5" customHeight="1" x14ac:dyDescent="0.2">
      <c r="A52" s="3">
        <f>IFERROR(VLOOKUP(B52,'[1]DADOS (OCULTAR)'!$P$3:$R$56,3,0),"")</f>
        <v>9039744000437</v>
      </c>
      <c r="B52" s="4" t="str">
        <f>'[1]TCE - ANEXO IV - Preencher'!C61</f>
        <v>UPA IGARASSU</v>
      </c>
      <c r="C52" s="4" t="str">
        <f>'[1]TCE - ANEXO IV - Preencher'!E61</f>
        <v>3.14 - Alimentação Preparada</v>
      </c>
      <c r="D52" s="5">
        <f>'[1]TCE - ANEXO IV - Preencher'!F61</f>
        <v>75315333015050</v>
      </c>
      <c r="E52" s="6" t="str">
        <f>'[1]TCE - ANEXO IV - Preencher'!G61</f>
        <v>ATACADAO S A</v>
      </c>
      <c r="F52" s="6" t="str">
        <f>'[1]TCE - ANEXO IV - Preencher'!H61</f>
        <v>B</v>
      </c>
      <c r="G52" s="6" t="str">
        <f>'[1]TCE - ANEXO IV - Preencher'!I61</f>
        <v>S</v>
      </c>
      <c r="H52" s="6" t="str">
        <f>'[1]TCE - ANEXO IV - Preencher'!J61</f>
        <v>000218505</v>
      </c>
      <c r="I52" s="7">
        <f>IF('[1]TCE - ANEXO IV - Preencher'!K61="","",'[1]TCE - ANEXO IV - Preencher'!K61)</f>
        <v>44406</v>
      </c>
      <c r="J52" s="6" t="str">
        <f>'[1]TCE - ANEXO IV - Preencher'!L61</f>
        <v>26210775315333015050550010002185051004291390</v>
      </c>
      <c r="K52" s="6" t="str">
        <f>IF(F52="B",LEFT('[1]TCE - ANEXO IV - Preencher'!M61,2),IF(F52="S",LEFT('[1]TCE - ANEXO IV - Preencher'!M61,7),IF('[1]TCE - ANEXO IV - Preencher'!H61="","")))</f>
        <v>26</v>
      </c>
      <c r="L52" s="8">
        <f>'[1]TCE - ANEXO IV - Preencher'!N61</f>
        <v>22.15</v>
      </c>
    </row>
    <row r="53" spans="1:12" s="9" customFormat="1" ht="19.5" customHeight="1" x14ac:dyDescent="0.2">
      <c r="A53" s="3">
        <f>IFERROR(VLOOKUP(B53,'[1]DADOS (OCULTAR)'!$P$3:$R$56,3,0),"")</f>
        <v>9039744000437</v>
      </c>
      <c r="B53" s="4" t="str">
        <f>'[1]TCE - ANEXO IV - Preencher'!C62</f>
        <v>UPA IGARASSU</v>
      </c>
      <c r="C53" s="4" t="str">
        <f>'[1]TCE - ANEXO IV - Preencher'!E62</f>
        <v>3.14 - Alimentação Preparada</v>
      </c>
      <c r="D53" s="5">
        <f>'[1]TCE - ANEXO IV - Preencher'!F62</f>
        <v>11840014000130</v>
      </c>
      <c r="E53" s="6" t="str">
        <f>'[1]TCE - ANEXO IV - Preencher'!G62</f>
        <v>MACROPAC PROTECAO E EMBALAGEM LTDA</v>
      </c>
      <c r="F53" s="6" t="str">
        <f>'[1]TCE - ANEXO IV - Preencher'!H62</f>
        <v>B</v>
      </c>
      <c r="G53" s="6" t="str">
        <f>'[1]TCE - ANEXO IV - Preencher'!I62</f>
        <v>S</v>
      </c>
      <c r="H53" s="6" t="str">
        <f>'[1]TCE - ANEXO IV - Preencher'!J62</f>
        <v>341603</v>
      </c>
      <c r="I53" s="7">
        <f>IF('[1]TCE - ANEXO IV - Preencher'!K62="","",'[1]TCE - ANEXO IV - Preencher'!K62)</f>
        <v>44383</v>
      </c>
      <c r="J53" s="6" t="str">
        <f>'[1]TCE - ANEXO IV - Preencher'!L62</f>
        <v>26210711840014000130550010003416031420101109</v>
      </c>
      <c r="K53" s="6" t="str">
        <f>IF(F53="B",LEFT('[1]TCE - ANEXO IV - Preencher'!M62,2),IF(F53="S",LEFT('[1]TCE - ANEXO IV - Preencher'!M62,7),IF('[1]TCE - ANEXO IV - Preencher'!H62="","")))</f>
        <v>26</v>
      </c>
      <c r="L53" s="8">
        <f>'[1]TCE - ANEXO IV - Preencher'!N62</f>
        <v>1018.2</v>
      </c>
    </row>
    <row r="54" spans="1:12" s="9" customFormat="1" ht="19.5" customHeight="1" x14ac:dyDescent="0.2">
      <c r="A54" s="3">
        <f>IFERROR(VLOOKUP(B54,'[1]DADOS (OCULTAR)'!$P$3:$R$56,3,0),"")</f>
        <v>9039744000437</v>
      </c>
      <c r="B54" s="4" t="str">
        <f>'[1]TCE - ANEXO IV - Preencher'!C63</f>
        <v>UPA IGARASSU</v>
      </c>
      <c r="C54" s="4" t="str">
        <f>'[1]TCE - ANEXO IV - Preencher'!E63</f>
        <v>3.14 - Alimentação Preparada</v>
      </c>
      <c r="D54" s="5">
        <f>'[1]TCE - ANEXO IV - Preencher'!F63</f>
        <v>19450370000159</v>
      </c>
      <c r="E54" s="6" t="str">
        <f>'[1]TCE - ANEXO IV - Preencher'!G63</f>
        <v>SUCESSO DISTRIBUIDORA DE ALIMENTOS LTDA</v>
      </c>
      <c r="F54" s="6" t="str">
        <f>'[1]TCE - ANEXO IV - Preencher'!H63</f>
        <v>B</v>
      </c>
      <c r="G54" s="6" t="str">
        <f>'[1]TCE - ANEXO IV - Preencher'!I63</f>
        <v>S</v>
      </c>
      <c r="H54" s="6" t="str">
        <f>'[1]TCE - ANEXO IV - Preencher'!J63</f>
        <v>380</v>
      </c>
      <c r="I54" s="7">
        <f>IF('[1]TCE - ANEXO IV - Preencher'!K63="","",'[1]TCE - ANEXO IV - Preencher'!K63)</f>
        <v>44406</v>
      </c>
      <c r="J54" s="6" t="str">
        <f>'[1]TCE - ANEXO IV - Preencher'!L63</f>
        <v>26210719450370000159550010000003801296061830</v>
      </c>
      <c r="K54" s="6" t="str">
        <f>IF(F54="B",LEFT('[1]TCE - ANEXO IV - Preencher'!M63,2),IF(F54="S",LEFT('[1]TCE - ANEXO IV - Preencher'!M63,7),IF('[1]TCE - ANEXO IV - Preencher'!H63="","")))</f>
        <v>26</v>
      </c>
      <c r="L54" s="8">
        <f>'[1]TCE - ANEXO IV - Preencher'!N63</f>
        <v>2902.5</v>
      </c>
    </row>
    <row r="55" spans="1:12" s="9" customFormat="1" ht="19.5" customHeight="1" x14ac:dyDescent="0.2">
      <c r="A55" s="3">
        <f>IFERROR(VLOOKUP(B55,'[1]DADOS (OCULTAR)'!$P$3:$R$56,3,0),"")</f>
        <v>9039744000437</v>
      </c>
      <c r="B55" s="4" t="str">
        <f>'[1]TCE - ANEXO IV - Preencher'!C64</f>
        <v>UPA IGARASSU</v>
      </c>
      <c r="C55" s="4" t="str">
        <f>'[1]TCE - ANEXO IV - Preencher'!E64</f>
        <v>3.14 - Alimentação Preparada</v>
      </c>
      <c r="D55" s="5">
        <f>'[1]TCE - ANEXO IV - Preencher'!F64</f>
        <v>75315333015050</v>
      </c>
      <c r="E55" s="6" t="str">
        <f>'[1]TCE - ANEXO IV - Preencher'!G64</f>
        <v>ATACADAO S A</v>
      </c>
      <c r="F55" s="6" t="str">
        <f>'[1]TCE - ANEXO IV - Preencher'!H64</f>
        <v>B</v>
      </c>
      <c r="G55" s="6" t="str">
        <f>'[1]TCE - ANEXO IV - Preencher'!I64</f>
        <v>S</v>
      </c>
      <c r="H55" s="6" t="str">
        <f>'[1]TCE - ANEXO IV - Preencher'!J64</f>
        <v>000216881</v>
      </c>
      <c r="I55" s="7">
        <f>IF('[1]TCE - ANEXO IV - Preencher'!K64="","",'[1]TCE - ANEXO IV - Preencher'!K64)</f>
        <v>44379</v>
      </c>
      <c r="J55" s="6" t="str">
        <f>'[1]TCE - ANEXO IV - Preencher'!L64</f>
        <v>26210775315333015050550010002168811004255635</v>
      </c>
      <c r="K55" s="6" t="str">
        <f>IF(F55="B",LEFT('[1]TCE - ANEXO IV - Preencher'!M64,2),IF(F55="S",LEFT('[1]TCE - ANEXO IV - Preencher'!M64,7),IF('[1]TCE - ANEXO IV - Preencher'!H64="","")))</f>
        <v>26</v>
      </c>
      <c r="L55" s="8">
        <f>'[1]TCE - ANEXO IV - Preencher'!N64</f>
        <v>4.29</v>
      </c>
    </row>
    <row r="56" spans="1:12" s="9" customFormat="1" ht="19.5" customHeight="1" x14ac:dyDescent="0.2">
      <c r="A56" s="3">
        <f>IFERROR(VLOOKUP(B56,'[1]DADOS (OCULTAR)'!$P$3:$R$56,3,0),"")</f>
        <v>9039744000437</v>
      </c>
      <c r="B56" s="4" t="str">
        <f>'[1]TCE - ANEXO IV - Preencher'!C65</f>
        <v>UPA IGARASSU</v>
      </c>
      <c r="C56" s="4" t="str">
        <f>'[1]TCE - ANEXO IV - Preencher'!E65</f>
        <v>3.14 - Alimentação Preparada</v>
      </c>
      <c r="D56" s="5">
        <f>'[1]TCE - ANEXO IV - Preencher'!F65</f>
        <v>40417126000180</v>
      </c>
      <c r="E56" s="6" t="str">
        <f>'[1]TCE - ANEXO IV - Preencher'!G65</f>
        <v>C BEZERRA DE OLIVEIRA SANTOS LTDA</v>
      </c>
      <c r="F56" s="6" t="str">
        <f>'[1]TCE - ANEXO IV - Preencher'!H65</f>
        <v>B</v>
      </c>
      <c r="G56" s="6" t="str">
        <f>'[1]TCE - ANEXO IV - Preencher'!I65</f>
        <v>S</v>
      </c>
      <c r="H56" s="6" t="str">
        <f>'[1]TCE - ANEXO IV - Preencher'!J65</f>
        <v>000000002</v>
      </c>
      <c r="I56" s="7">
        <f>IF('[1]TCE - ANEXO IV - Preencher'!K65="","",'[1]TCE - ANEXO IV - Preencher'!K65)</f>
        <v>44382</v>
      </c>
      <c r="J56" s="6" t="str">
        <f>'[1]TCE - ANEXO IV - Preencher'!L65</f>
        <v>26210740417126000180550010000000021000000150</v>
      </c>
      <c r="K56" s="6" t="str">
        <f>IF(F56="B",LEFT('[1]TCE - ANEXO IV - Preencher'!M65,2),IF(F56="S",LEFT('[1]TCE - ANEXO IV - Preencher'!M65,7),IF('[1]TCE - ANEXO IV - Preencher'!H65="","")))</f>
        <v>26</v>
      </c>
      <c r="L56" s="8">
        <f>'[1]TCE - ANEXO IV - Preencher'!N65</f>
        <v>95.88</v>
      </c>
    </row>
    <row r="57" spans="1:12" s="9" customFormat="1" ht="19.5" customHeight="1" x14ac:dyDescent="0.2">
      <c r="A57" s="3">
        <f>IFERROR(VLOOKUP(B57,'[1]DADOS (OCULTAR)'!$P$3:$R$56,3,0),"")</f>
        <v>9039744000437</v>
      </c>
      <c r="B57" s="4" t="str">
        <f>'[1]TCE - ANEXO IV - Preencher'!C66</f>
        <v>UPA IGARASSU</v>
      </c>
      <c r="C57" s="4" t="str">
        <f>'[1]TCE - ANEXO IV - Preencher'!E66</f>
        <v>3.14 - Alimentação Preparada</v>
      </c>
      <c r="D57" s="5">
        <f>'[1]TCE - ANEXO IV - Preencher'!F66</f>
        <v>40417126000180</v>
      </c>
      <c r="E57" s="6" t="str">
        <f>'[1]TCE - ANEXO IV - Preencher'!G66</f>
        <v>C BEZERRA DE OLIVEIRA SANTOS LTDA</v>
      </c>
      <c r="F57" s="6" t="str">
        <f>'[1]TCE - ANEXO IV - Preencher'!H66</f>
        <v>B</v>
      </c>
      <c r="G57" s="6" t="str">
        <f>'[1]TCE - ANEXO IV - Preencher'!I66</f>
        <v>S</v>
      </c>
      <c r="H57" s="6" t="str">
        <f>'[1]TCE - ANEXO IV - Preencher'!J66</f>
        <v>000000003</v>
      </c>
      <c r="I57" s="7">
        <f>IF('[1]TCE - ANEXO IV - Preencher'!K66="","",'[1]TCE - ANEXO IV - Preencher'!K66)</f>
        <v>44389</v>
      </c>
      <c r="J57" s="6" t="str">
        <f>'[1]TCE - ANEXO IV - Preencher'!L66</f>
        <v>26210740417126000180550010000000031000000165</v>
      </c>
      <c r="K57" s="6" t="str">
        <f>IF(F57="B",LEFT('[1]TCE - ANEXO IV - Preencher'!M66,2),IF(F57="S",LEFT('[1]TCE - ANEXO IV - Preencher'!M66,7),IF('[1]TCE - ANEXO IV - Preencher'!H66="","")))</f>
        <v>26</v>
      </c>
      <c r="L57" s="8">
        <f>'[1]TCE - ANEXO IV - Preencher'!N66</f>
        <v>111.96</v>
      </c>
    </row>
    <row r="58" spans="1:12" s="9" customFormat="1" ht="19.5" customHeight="1" x14ac:dyDescent="0.2">
      <c r="A58" s="3">
        <f>IFERROR(VLOOKUP(B58,'[1]DADOS (OCULTAR)'!$P$3:$R$56,3,0),"")</f>
        <v>9039744000437</v>
      </c>
      <c r="B58" s="4" t="str">
        <f>'[1]TCE - ANEXO IV - Preencher'!C67</f>
        <v>UPA IGARASSU</v>
      </c>
      <c r="C58" s="4" t="str">
        <f>'[1]TCE - ANEXO IV - Preencher'!E67</f>
        <v>3.6 - Material de Expediente</v>
      </c>
      <c r="D58" s="5">
        <f>'[1]TCE - ANEXO IV - Preencher'!F67</f>
        <v>23755654000120</v>
      </c>
      <c r="E58" s="6" t="str">
        <f>'[1]TCE - ANEXO IV - Preencher'!G67</f>
        <v xml:space="preserve">MARIA LETICIA F G DE AZEVEDO GRAFICA </v>
      </c>
      <c r="F58" s="6" t="str">
        <f>'[1]TCE - ANEXO IV - Preencher'!H67</f>
        <v>B</v>
      </c>
      <c r="G58" s="6" t="str">
        <f>'[1]TCE - ANEXO IV - Preencher'!I67</f>
        <v>S</v>
      </c>
      <c r="H58" s="6" t="str">
        <f>'[1]TCE - ANEXO IV - Preencher'!J67</f>
        <v>553</v>
      </c>
      <c r="I58" s="7">
        <f>IF('[1]TCE - ANEXO IV - Preencher'!K67="","",'[1]TCE - ANEXO IV - Preencher'!K67)</f>
        <v>44383</v>
      </c>
      <c r="J58" s="6" t="str">
        <f>'[1]TCE - ANEXO IV - Preencher'!L67</f>
        <v>26210723755654000120550010000005531337781165</v>
      </c>
      <c r="K58" s="6" t="str">
        <f>IF(F58="B",LEFT('[1]TCE - ANEXO IV - Preencher'!M67,2),IF(F58="S",LEFT('[1]TCE - ANEXO IV - Preencher'!M67,7),IF('[1]TCE - ANEXO IV - Preencher'!H67="","")))</f>
        <v>26</v>
      </c>
      <c r="L58" s="8">
        <f>'[1]TCE - ANEXO IV - Preencher'!N67</f>
        <v>1930</v>
      </c>
    </row>
    <row r="59" spans="1:12" s="9" customFormat="1" ht="19.5" customHeight="1" x14ac:dyDescent="0.2">
      <c r="A59" s="3">
        <f>IFERROR(VLOOKUP(B59,'[1]DADOS (OCULTAR)'!$P$3:$R$56,3,0),"")</f>
        <v>9039744000437</v>
      </c>
      <c r="B59" s="4" t="str">
        <f>'[1]TCE - ANEXO IV - Preencher'!C68</f>
        <v>UPA IGARASSU</v>
      </c>
      <c r="C59" s="4" t="str">
        <f>'[1]TCE - ANEXO IV - Preencher'!E68</f>
        <v>3.6 - Material de Expediente</v>
      </c>
      <c r="D59" s="5">
        <f>'[1]TCE - ANEXO IV - Preencher'!F68</f>
        <v>23755654000120</v>
      </c>
      <c r="E59" s="6" t="str">
        <f>'[1]TCE - ANEXO IV - Preencher'!G68</f>
        <v xml:space="preserve">MARIA LETICIA F G DE AZEVEDO GRAFICA </v>
      </c>
      <c r="F59" s="6" t="str">
        <f>'[1]TCE - ANEXO IV - Preencher'!H68</f>
        <v>B</v>
      </c>
      <c r="G59" s="6" t="str">
        <f>'[1]TCE - ANEXO IV - Preencher'!I68</f>
        <v>S</v>
      </c>
      <c r="H59" s="6" t="str">
        <f>'[1]TCE - ANEXO IV - Preencher'!J68</f>
        <v>553</v>
      </c>
      <c r="I59" s="7">
        <f>IF('[1]TCE - ANEXO IV - Preencher'!K68="","",'[1]TCE - ANEXO IV - Preencher'!K68)</f>
        <v>44383</v>
      </c>
      <c r="J59" s="6" t="str">
        <f>'[1]TCE - ANEXO IV - Preencher'!L68</f>
        <v>26210723755654000120550010000005531337781165</v>
      </c>
      <c r="K59" s="6" t="str">
        <f>IF(F59="B",LEFT('[1]TCE - ANEXO IV - Preencher'!M68,2),IF(F59="S",LEFT('[1]TCE - ANEXO IV - Preencher'!M68,7),IF('[1]TCE - ANEXO IV - Preencher'!H68="","")))</f>
        <v>26</v>
      </c>
      <c r="L59" s="8">
        <f>'[1]TCE - ANEXO IV - Preencher'!N68</f>
        <v>300</v>
      </c>
    </row>
    <row r="60" spans="1:12" s="9" customFormat="1" ht="19.5" customHeight="1" x14ac:dyDescent="0.2">
      <c r="A60" s="3">
        <f>IFERROR(VLOOKUP(B60,'[1]DADOS (OCULTAR)'!$P$3:$R$56,3,0),"")</f>
        <v>9039744000437</v>
      </c>
      <c r="B60" s="4" t="str">
        <f>'[1]TCE - ANEXO IV - Preencher'!C69</f>
        <v>UPA IGARASSU</v>
      </c>
      <c r="C60" s="4" t="str">
        <f>'[1]TCE - ANEXO IV - Preencher'!E69</f>
        <v>3.6 - Material de Expediente</v>
      </c>
      <c r="D60" s="5">
        <f>'[1]TCE - ANEXO IV - Preencher'!F69</f>
        <v>38385560000184</v>
      </c>
      <c r="E60" s="6" t="str">
        <f>'[1]TCE - ANEXO IV - Preencher'!G69</f>
        <v>M A OLIVEIRA</v>
      </c>
      <c r="F60" s="6" t="str">
        <f>'[1]TCE - ANEXO IV - Preencher'!H69</f>
        <v>B</v>
      </c>
      <c r="G60" s="6" t="str">
        <f>'[1]TCE - ANEXO IV - Preencher'!I69</f>
        <v>S</v>
      </c>
      <c r="H60" s="6" t="str">
        <f>'[1]TCE - ANEXO IV - Preencher'!J69</f>
        <v>26</v>
      </c>
      <c r="I60" s="7">
        <f>IF('[1]TCE - ANEXO IV - Preencher'!K69="","",'[1]TCE - ANEXO IV - Preencher'!K69)</f>
        <v>44383</v>
      </c>
      <c r="J60" s="6" t="str">
        <f>'[1]TCE - ANEXO IV - Preencher'!L69</f>
        <v>26210738385560000184550010000000261738748947</v>
      </c>
      <c r="K60" s="6" t="str">
        <f>IF(F60="B",LEFT('[1]TCE - ANEXO IV - Preencher'!M69,2),IF(F60="S",LEFT('[1]TCE - ANEXO IV - Preencher'!M69,7),IF('[1]TCE - ANEXO IV - Preencher'!H69="","")))</f>
        <v>26</v>
      </c>
      <c r="L60" s="8">
        <f>'[1]TCE - ANEXO IV - Preencher'!N69</f>
        <v>1135.9000000000001</v>
      </c>
    </row>
    <row r="61" spans="1:12" s="9" customFormat="1" ht="19.5" customHeight="1" x14ac:dyDescent="0.2">
      <c r="A61" s="3">
        <f>IFERROR(VLOOKUP(B61,'[1]DADOS (OCULTAR)'!$P$3:$R$56,3,0),"")</f>
        <v>9039744000437</v>
      </c>
      <c r="B61" s="4" t="str">
        <f>'[1]TCE - ANEXO IV - Preencher'!C70</f>
        <v>UPA IGARASSU</v>
      </c>
      <c r="C61" s="4" t="str">
        <f>'[1]TCE - ANEXO IV - Preencher'!E70</f>
        <v>3.6 - Material de Expediente</v>
      </c>
      <c r="D61" s="5">
        <f>'[1]TCE - ANEXO IV - Preencher'!F70</f>
        <v>4925042000194</v>
      </c>
      <c r="E61" s="6" t="str">
        <f>'[1]TCE - ANEXO IV - Preencher'!G70</f>
        <v>I BARBOSA DA SILVA EPP</v>
      </c>
      <c r="F61" s="6" t="str">
        <f>'[1]TCE - ANEXO IV - Preencher'!H70</f>
        <v>B</v>
      </c>
      <c r="G61" s="6" t="str">
        <f>'[1]TCE - ANEXO IV - Preencher'!I70</f>
        <v>S</v>
      </c>
      <c r="H61" s="6" t="str">
        <f>'[1]TCE - ANEXO IV - Preencher'!J70</f>
        <v>000009599</v>
      </c>
      <c r="I61" s="7">
        <f>IF('[1]TCE - ANEXO IV - Preencher'!K70="","",'[1]TCE - ANEXO IV - Preencher'!K70)</f>
        <v>44316</v>
      </c>
      <c r="J61" s="6" t="str">
        <f>'[1]TCE - ANEXO IV - Preencher'!L70</f>
        <v>26210704925042000194550010000095991100095990</v>
      </c>
      <c r="K61" s="6" t="str">
        <f>IF(F61="B",LEFT('[1]TCE - ANEXO IV - Preencher'!M70,2),IF(F61="S",LEFT('[1]TCE - ANEXO IV - Preencher'!M70,7),IF('[1]TCE - ANEXO IV - Preencher'!H70="","")))</f>
        <v>26</v>
      </c>
      <c r="L61" s="8">
        <f>'[1]TCE - ANEXO IV - Preencher'!N70</f>
        <v>139.19999999999999</v>
      </c>
    </row>
    <row r="62" spans="1:12" s="9" customFormat="1" ht="19.5" customHeight="1" x14ac:dyDescent="0.2">
      <c r="A62" s="3">
        <f>IFERROR(VLOOKUP(B62,'[1]DADOS (OCULTAR)'!$P$3:$R$56,3,0),"")</f>
        <v>9039744000437</v>
      </c>
      <c r="B62" s="4" t="str">
        <f>'[1]TCE - ANEXO IV - Preencher'!C71</f>
        <v>UPA IGARASSU</v>
      </c>
      <c r="C62" s="4" t="str">
        <f>'[1]TCE - ANEXO IV - Preencher'!E71</f>
        <v>3.6 - Material de Expediente</v>
      </c>
      <c r="D62" s="5">
        <f>'[1]TCE - ANEXO IV - Preencher'!F71</f>
        <v>24073694000155</v>
      </c>
      <c r="E62" s="6" t="str">
        <f>'[1]TCE - ANEXO IV - Preencher'!G71</f>
        <v>CIL COMERCIO DE INFORMATICA LTDA</v>
      </c>
      <c r="F62" s="6" t="str">
        <f>'[1]TCE - ANEXO IV - Preencher'!H71</f>
        <v>B</v>
      </c>
      <c r="G62" s="6" t="str">
        <f>'[1]TCE - ANEXO IV - Preencher'!I71</f>
        <v>S</v>
      </c>
      <c r="H62" s="6" t="str">
        <f>'[1]TCE - ANEXO IV - Preencher'!J71</f>
        <v>000676552</v>
      </c>
      <c r="I62" s="7">
        <f>IF('[1]TCE - ANEXO IV - Preencher'!K71="","",'[1]TCE - ANEXO IV - Preencher'!K71)</f>
        <v>44384</v>
      </c>
      <c r="J62" s="6" t="str">
        <f>'[1]TCE - ANEXO IV - Preencher'!L71</f>
        <v>26210724073694000155550010006765201001696478</v>
      </c>
      <c r="K62" s="6" t="str">
        <f>IF(F62="B",LEFT('[1]TCE - ANEXO IV - Preencher'!M71,2),IF(F62="S",LEFT('[1]TCE - ANEXO IV - Preencher'!M71,7),IF('[1]TCE - ANEXO IV - Preencher'!H71="","")))</f>
        <v>26</v>
      </c>
      <c r="L62" s="8">
        <f>'[1]TCE - ANEXO IV - Preencher'!N71</f>
        <v>1352</v>
      </c>
    </row>
    <row r="63" spans="1:12" s="9" customFormat="1" ht="19.5" customHeight="1" x14ac:dyDescent="0.2">
      <c r="A63" s="3">
        <f>IFERROR(VLOOKUP(B63,'[1]DADOS (OCULTAR)'!$P$3:$R$56,3,0),"")</f>
        <v>9039744000437</v>
      </c>
      <c r="B63" s="4" t="str">
        <f>'[1]TCE - ANEXO IV - Preencher'!C72</f>
        <v>UPA IGARASSU</v>
      </c>
      <c r="C63" s="4" t="str">
        <f>'[1]TCE - ANEXO IV - Preencher'!E72</f>
        <v>3.6 - Material de Expediente</v>
      </c>
      <c r="D63" s="5">
        <f>'[1]TCE - ANEXO IV - Preencher'!F72</f>
        <v>24348443000136</v>
      </c>
      <c r="E63" s="6" t="str">
        <f>'[1]TCE - ANEXO IV - Preencher'!G72</f>
        <v>FRANCRIS LIVRARIA E PAPELARIA LTDA ME</v>
      </c>
      <c r="F63" s="6" t="str">
        <f>'[1]TCE - ANEXO IV - Preencher'!H72</f>
        <v>B</v>
      </c>
      <c r="G63" s="6" t="str">
        <f>'[1]TCE - ANEXO IV - Preencher'!I72</f>
        <v>S</v>
      </c>
      <c r="H63" s="6" t="str">
        <f>'[1]TCE - ANEXO IV - Preencher'!J72</f>
        <v>000013923</v>
      </c>
      <c r="I63" s="7">
        <f>IF('[1]TCE - ANEXO IV - Preencher'!K72="","",'[1]TCE - ANEXO IV - Preencher'!K72)</f>
        <v>44405</v>
      </c>
      <c r="J63" s="6" t="str">
        <f>'[1]TCE - ANEXO IV - Preencher'!L72</f>
        <v>26210724348443000136550010000139231489004290</v>
      </c>
      <c r="K63" s="6" t="str">
        <f>IF(F63="B",LEFT('[1]TCE - ANEXO IV - Preencher'!M72,2),IF(F63="S",LEFT('[1]TCE - ANEXO IV - Preencher'!M72,7),IF('[1]TCE - ANEXO IV - Preencher'!H72="","")))</f>
        <v>26</v>
      </c>
      <c r="L63" s="8">
        <f>'[1]TCE - ANEXO IV - Preencher'!N72</f>
        <v>535.4</v>
      </c>
    </row>
    <row r="64" spans="1:12" s="9" customFormat="1" ht="19.5" customHeight="1" x14ac:dyDescent="0.2">
      <c r="A64" s="3">
        <f>IFERROR(VLOOKUP(B64,'[1]DADOS (OCULTAR)'!$P$3:$R$56,3,0),"")</f>
        <v>9039744000437</v>
      </c>
      <c r="B64" s="4" t="str">
        <f>'[1]TCE - ANEXO IV - Preencher'!C73</f>
        <v>UPA IGARASSU</v>
      </c>
      <c r="C64" s="4" t="str">
        <f>'[1]TCE - ANEXO IV - Preencher'!E73</f>
        <v>3.1 - Combustíveis e Lubrificantes Automotivos</v>
      </c>
      <c r="D64" s="5">
        <f>'[1]TCE - ANEXO IV - Preencher'!F73</f>
        <v>1912250000241</v>
      </c>
      <c r="E64" s="6" t="str">
        <f>'[1]TCE - ANEXO IV - Preencher'!G73</f>
        <v>POSTO CANCUN LTDA</v>
      </c>
      <c r="F64" s="6" t="str">
        <f>'[1]TCE - ANEXO IV - Preencher'!H73</f>
        <v>B</v>
      </c>
      <c r="G64" s="6" t="str">
        <f>'[1]TCE - ANEXO IV - Preencher'!I73</f>
        <v>S</v>
      </c>
      <c r="H64" s="6" t="str">
        <f>'[1]TCE - ANEXO IV - Preencher'!J73</f>
        <v>1027</v>
      </c>
      <c r="I64" s="7">
        <f>IF('[1]TCE - ANEXO IV - Preencher'!K73="","",'[1]TCE - ANEXO IV - Preencher'!K73)</f>
        <v>44379</v>
      </c>
      <c r="J64" s="6" t="str">
        <f>'[1]TCE - ANEXO IV - Preencher'!L73</f>
        <v>26210701912250000241550120000010271000599327</v>
      </c>
      <c r="K64" s="6" t="str">
        <f>IF(F64="B",LEFT('[1]TCE - ANEXO IV - Preencher'!M73,2),IF(F64="S",LEFT('[1]TCE - ANEXO IV - Preencher'!M73,7),IF('[1]TCE - ANEXO IV - Preencher'!H73="","")))</f>
        <v>26</v>
      </c>
      <c r="L64" s="8">
        <f>'[1]TCE - ANEXO IV - Preencher'!N73</f>
        <v>2367.56</v>
      </c>
    </row>
    <row r="65" spans="1:12" s="9" customFormat="1" ht="19.5" customHeight="1" x14ac:dyDescent="0.2">
      <c r="A65" s="3">
        <f>IFERROR(VLOOKUP(B65,'[1]DADOS (OCULTAR)'!$P$3:$R$56,3,0),"")</f>
        <v>9039744000437</v>
      </c>
      <c r="B65" s="4" t="str">
        <f>'[1]TCE - ANEXO IV - Preencher'!C74</f>
        <v>UPA IGARASSU</v>
      </c>
      <c r="C65" s="4" t="str">
        <f>'[1]TCE - ANEXO IV - Preencher'!E74</f>
        <v>3.2 - Gás e Outros Materiais Engarrafados</v>
      </c>
      <c r="D65" s="5">
        <f>'[1]TCE - ANEXO IV - Preencher'!F74</f>
        <v>8765516000139</v>
      </c>
      <c r="E65" s="6" t="str">
        <f>'[1]TCE - ANEXO IV - Preencher'!G74</f>
        <v>A &amp; J COMERCIO DE GAS</v>
      </c>
      <c r="F65" s="6" t="str">
        <f>'[1]TCE - ANEXO IV - Preencher'!H74</f>
        <v>B</v>
      </c>
      <c r="G65" s="6" t="str">
        <f>'[1]TCE - ANEXO IV - Preencher'!I74</f>
        <v>S</v>
      </c>
      <c r="H65" s="6" t="str">
        <f>'[1]TCE - ANEXO IV - Preencher'!J74</f>
        <v>000000713</v>
      </c>
      <c r="I65" s="7">
        <f>IF('[1]TCE - ANEXO IV - Preencher'!K74="","",'[1]TCE - ANEXO IV - Preencher'!K74)</f>
        <v>44379</v>
      </c>
      <c r="J65" s="6" t="str">
        <f>'[1]TCE - ANEXO IV - Preencher'!L74</f>
        <v>26210708765516000139550010000007131000104253</v>
      </c>
      <c r="K65" s="6" t="str">
        <f>IF(F65="B",LEFT('[1]TCE - ANEXO IV - Preencher'!M74,2),IF(F65="S",LEFT('[1]TCE - ANEXO IV - Preencher'!M74,7),IF('[1]TCE - ANEXO IV - Preencher'!H74="","")))</f>
        <v>26</v>
      </c>
      <c r="L65" s="8">
        <f>'[1]TCE - ANEXO IV - Preencher'!N74</f>
        <v>176</v>
      </c>
    </row>
    <row r="66" spans="1:12" s="9" customFormat="1" ht="19.5" customHeight="1" x14ac:dyDescent="0.2">
      <c r="A66" s="3">
        <f>IFERROR(VLOOKUP(B66,'[1]DADOS (OCULTAR)'!$P$3:$R$56,3,0),"")</f>
        <v>9039744000437</v>
      </c>
      <c r="B66" s="4" t="str">
        <f>'[1]TCE - ANEXO IV - Preencher'!C75</f>
        <v>UPA IGARASSU</v>
      </c>
      <c r="C66" s="4" t="str">
        <f>'[1]TCE - ANEXO IV - Preencher'!E75</f>
        <v xml:space="preserve">3.9 - Material para Manutenção de Bens Imóveis </v>
      </c>
      <c r="D66" s="5">
        <f>'[1]TCE - ANEXO IV - Preencher'!F75</f>
        <v>1060389000123</v>
      </c>
      <c r="E66" s="6" t="str">
        <f>'[1]TCE - ANEXO IV - Preencher'!G75</f>
        <v>EMILIO AUTO PECAS LTDA</v>
      </c>
      <c r="F66" s="6" t="str">
        <f>'[1]TCE - ANEXO IV - Preencher'!H75</f>
        <v>B</v>
      </c>
      <c r="G66" s="6" t="str">
        <f>'[1]TCE - ANEXO IV - Preencher'!I75</f>
        <v>S</v>
      </c>
      <c r="H66" s="6" t="str">
        <f>'[1]TCE - ANEXO IV - Preencher'!J75</f>
        <v>000003026</v>
      </c>
      <c r="I66" s="7">
        <f>IF('[1]TCE - ANEXO IV - Preencher'!K75="","",'[1]TCE - ANEXO IV - Preencher'!K75)</f>
        <v>44379</v>
      </c>
      <c r="J66" s="6" t="str">
        <f>'[1]TCE - ANEXO IV - Preencher'!L75</f>
        <v>26210701060389000123550010000030261242006307</v>
      </c>
      <c r="K66" s="6" t="str">
        <f>IF(F66="B",LEFT('[1]TCE - ANEXO IV - Preencher'!M75,2),IF(F66="S",LEFT('[1]TCE - ANEXO IV - Preencher'!M75,7),IF('[1]TCE - ANEXO IV - Preencher'!H75="","")))</f>
        <v>26</v>
      </c>
      <c r="L66" s="8">
        <f>'[1]TCE - ANEXO IV - Preencher'!N75</f>
        <v>1519.4</v>
      </c>
    </row>
    <row r="67" spans="1:12" s="9" customFormat="1" ht="19.5" customHeight="1" x14ac:dyDescent="0.2">
      <c r="A67" s="3">
        <f>IFERROR(VLOOKUP(B67,'[1]DADOS (OCULTAR)'!$P$3:$R$56,3,0),"")</f>
        <v>9039744000437</v>
      </c>
      <c r="B67" s="4" t="str">
        <f>'[1]TCE - ANEXO IV - Preencher'!C76</f>
        <v>UPA IGARASSU</v>
      </c>
      <c r="C67" s="4" t="str">
        <f>'[1]TCE - ANEXO IV - Preencher'!E76</f>
        <v xml:space="preserve">3.9 - Material para Manutenção de Bens Imóveis </v>
      </c>
      <c r="D67" s="5">
        <f>'[1]TCE - ANEXO IV - Preencher'!F76</f>
        <v>9570284000126</v>
      </c>
      <c r="E67" s="6" t="str">
        <f>'[1]TCE - ANEXO IV - Preencher'!G76</f>
        <v>CAMPOSFRIO REFRIGERACAO LTDA</v>
      </c>
      <c r="F67" s="6" t="str">
        <f>'[1]TCE - ANEXO IV - Preencher'!H76</f>
        <v>B</v>
      </c>
      <c r="G67" s="6" t="str">
        <f>'[1]TCE - ANEXO IV - Preencher'!I76</f>
        <v>S</v>
      </c>
      <c r="H67" s="6" t="str">
        <f>'[1]TCE - ANEXO IV - Preencher'!J76</f>
        <v>000027168</v>
      </c>
      <c r="I67" s="7">
        <f>IF('[1]TCE - ANEXO IV - Preencher'!K76="","",'[1]TCE - ANEXO IV - Preencher'!K76)</f>
        <v>44383</v>
      </c>
      <c r="J67" s="6" t="str">
        <f>'[1]TCE - ANEXO IV - Preencher'!L76</f>
        <v>26210709570284000126550010000271681001033763</v>
      </c>
      <c r="K67" s="6" t="str">
        <f>IF(F67="B",LEFT('[1]TCE - ANEXO IV - Preencher'!M76,2),IF(F67="S",LEFT('[1]TCE - ANEXO IV - Preencher'!M76,7),IF('[1]TCE - ANEXO IV - Preencher'!H76="","")))</f>
        <v>26</v>
      </c>
      <c r="L67" s="8">
        <f>'[1]TCE - ANEXO IV - Preencher'!N76</f>
        <v>490</v>
      </c>
    </row>
    <row r="68" spans="1:12" s="9" customFormat="1" ht="19.5" customHeight="1" x14ac:dyDescent="0.2">
      <c r="A68" s="3">
        <f>IFERROR(VLOOKUP(B68,'[1]DADOS (OCULTAR)'!$P$3:$R$56,3,0),"")</f>
        <v>9039744000437</v>
      </c>
      <c r="B68" s="4" t="str">
        <f>'[1]TCE - ANEXO IV - Preencher'!C77</f>
        <v>UPA IGARASSU</v>
      </c>
      <c r="C68" s="4" t="str">
        <f>'[1]TCE - ANEXO IV - Preencher'!E77</f>
        <v xml:space="preserve">3.9 - Material para Manutenção de Bens Imóveis </v>
      </c>
      <c r="D68" s="5">
        <f>'[1]TCE - ANEXO IV - Preencher'!F77</f>
        <v>1060389000123</v>
      </c>
      <c r="E68" s="6" t="str">
        <f>'[1]TCE - ANEXO IV - Preencher'!G77</f>
        <v>EMILIO AUTO PECAS LTDA</v>
      </c>
      <c r="F68" s="6" t="str">
        <f>'[1]TCE - ANEXO IV - Preencher'!H77</f>
        <v>B</v>
      </c>
      <c r="G68" s="6" t="str">
        <f>'[1]TCE - ANEXO IV - Preencher'!I77</f>
        <v>S</v>
      </c>
      <c r="H68" s="6" t="str">
        <f>'[1]TCE - ANEXO IV - Preencher'!J77</f>
        <v>000003031</v>
      </c>
      <c r="I68" s="7">
        <f>IF('[1]TCE - ANEXO IV - Preencher'!K77="","",'[1]TCE - ANEXO IV - Preencher'!K77)</f>
        <v>44390</v>
      </c>
      <c r="J68" s="6" t="str">
        <f>'[1]TCE - ANEXO IV - Preencher'!L77</f>
        <v>26210701060389000123550010000030311672020879</v>
      </c>
      <c r="K68" s="6" t="str">
        <f>IF(F68="B",LEFT('[1]TCE - ANEXO IV - Preencher'!M77,2),IF(F68="S",LEFT('[1]TCE - ANEXO IV - Preencher'!M77,7),IF('[1]TCE - ANEXO IV - Preencher'!H77="","")))</f>
        <v>26</v>
      </c>
      <c r="L68" s="8">
        <f>'[1]TCE - ANEXO IV - Preencher'!N77</f>
        <v>594.79999999999995</v>
      </c>
    </row>
    <row r="69" spans="1:12" s="9" customFormat="1" ht="19.5" customHeight="1" x14ac:dyDescent="0.2">
      <c r="A69" s="3">
        <f>IFERROR(VLOOKUP(B69,'[1]DADOS (OCULTAR)'!$P$3:$R$56,3,0),"")</f>
        <v>9039744000437</v>
      </c>
      <c r="B69" s="4" t="str">
        <f>'[1]TCE - ANEXO IV - Preencher'!C78</f>
        <v>UPA IGARASSU</v>
      </c>
      <c r="C69" s="4" t="str">
        <f>'[1]TCE - ANEXO IV - Preencher'!E78</f>
        <v>3.1 - Combustíveis e Lubrificantes Automotivos</v>
      </c>
      <c r="D69" s="5">
        <f>'[1]TCE - ANEXO IV - Preencher'!F78</f>
        <v>3281744000209</v>
      </c>
      <c r="E69" s="6" t="str">
        <f>'[1]TCE - ANEXO IV - Preencher'!G78</f>
        <v>POSTO IBIZA LTDA</v>
      </c>
      <c r="F69" s="6" t="str">
        <f>'[1]TCE - ANEXO IV - Preencher'!H78</f>
        <v>B</v>
      </c>
      <c r="G69" s="6" t="str">
        <f>'[1]TCE - ANEXO IV - Preencher'!I78</f>
        <v>S</v>
      </c>
      <c r="H69" s="6" t="str">
        <f>'[1]TCE - ANEXO IV - Preencher'!J78</f>
        <v>000003238</v>
      </c>
      <c r="I69" s="7">
        <f>IF('[1]TCE - ANEXO IV - Preencher'!K78="","",'[1]TCE - ANEXO IV - Preencher'!K78)</f>
        <v>44384</v>
      </c>
      <c r="J69" s="6" t="str">
        <f>'[1]TCE - ANEXO IV - Preencher'!L78</f>
        <v>26210703281744000209550120000032381000606213</v>
      </c>
      <c r="K69" s="6" t="str">
        <f>IF(F69="B",LEFT('[1]TCE - ANEXO IV - Preencher'!M78,2),IF(F69="S",LEFT('[1]TCE - ANEXO IV - Preencher'!M78,7),IF('[1]TCE - ANEXO IV - Preencher'!H78="","")))</f>
        <v>26</v>
      </c>
      <c r="L69" s="8">
        <f>'[1]TCE - ANEXO IV - Preencher'!N78</f>
        <v>2723.76</v>
      </c>
    </row>
    <row r="70" spans="1:12" s="9" customFormat="1" ht="19.5" customHeight="1" x14ac:dyDescent="0.2">
      <c r="A70" s="3">
        <f>IFERROR(VLOOKUP(B70,'[1]DADOS (OCULTAR)'!$P$3:$R$56,3,0),"")</f>
        <v>9039744000437</v>
      </c>
      <c r="B70" s="4" t="str">
        <f>'[1]TCE - ANEXO IV - Preencher'!C79</f>
        <v>UPA IGARASSU</v>
      </c>
      <c r="C70" s="4" t="str">
        <f>'[1]TCE - ANEXO IV - Preencher'!E79</f>
        <v xml:space="preserve">3.9 - Material para Manutenção de Bens Imóveis </v>
      </c>
      <c r="D70" s="5">
        <f>'[1]TCE - ANEXO IV - Preencher'!F79</f>
        <v>279531000327</v>
      </c>
      <c r="E70" s="6" t="str">
        <f>'[1]TCE - ANEXO IV - Preencher'!G79</f>
        <v>TUPAN CONSTRUCOES LTDA</v>
      </c>
      <c r="F70" s="6" t="str">
        <f>'[1]TCE - ANEXO IV - Preencher'!H79</f>
        <v>B</v>
      </c>
      <c r="G70" s="6" t="str">
        <f>'[1]TCE - ANEXO IV - Preencher'!I79</f>
        <v>S</v>
      </c>
      <c r="H70" s="6" t="str">
        <f>'[1]TCE - ANEXO IV - Preencher'!J79</f>
        <v>497996</v>
      </c>
      <c r="I70" s="7">
        <f>IF('[1]TCE - ANEXO IV - Preencher'!K79="","",'[1]TCE - ANEXO IV - Preencher'!K79)</f>
        <v>44383</v>
      </c>
      <c r="J70" s="6" t="str">
        <f>'[1]TCE - ANEXO IV - Preencher'!L79</f>
        <v>26210700279531000327550020004979961255167226</v>
      </c>
      <c r="K70" s="6" t="str">
        <f>IF(F70="B",LEFT('[1]TCE - ANEXO IV - Preencher'!M79,2),IF(F70="S",LEFT('[1]TCE - ANEXO IV - Preencher'!M79,7),IF('[1]TCE - ANEXO IV - Preencher'!H79="","")))</f>
        <v>26</v>
      </c>
      <c r="L70" s="8">
        <f>'[1]TCE - ANEXO IV - Preencher'!N79</f>
        <v>659.3</v>
      </c>
    </row>
    <row r="71" spans="1:12" s="9" customFormat="1" ht="19.5" customHeight="1" x14ac:dyDescent="0.2">
      <c r="A71" s="3">
        <f>IFERROR(VLOOKUP(B71,'[1]DADOS (OCULTAR)'!$P$3:$R$56,3,0),"")</f>
        <v>9039744000437</v>
      </c>
      <c r="B71" s="4" t="str">
        <f>'[1]TCE - ANEXO IV - Preencher'!C80</f>
        <v>UPA IGARASSU</v>
      </c>
      <c r="C71" s="4" t="str">
        <f>'[1]TCE - ANEXO IV - Preencher'!E80</f>
        <v xml:space="preserve">3.9 - Material para Manutenção de Bens Imóveis </v>
      </c>
      <c r="D71" s="5">
        <f>'[1]TCE - ANEXO IV - Preencher'!F80</f>
        <v>1060389000123</v>
      </c>
      <c r="E71" s="6" t="str">
        <f>'[1]TCE - ANEXO IV - Preencher'!G80</f>
        <v>EMILIO AUTO PECAS LTDA</v>
      </c>
      <c r="F71" s="6" t="str">
        <f>'[1]TCE - ANEXO IV - Preencher'!H80</f>
        <v>B</v>
      </c>
      <c r="G71" s="6" t="str">
        <f>'[1]TCE - ANEXO IV - Preencher'!I80</f>
        <v>S</v>
      </c>
      <c r="H71" s="6" t="str">
        <f>'[1]TCE - ANEXO IV - Preencher'!J80</f>
        <v>000003037</v>
      </c>
      <c r="I71" s="7">
        <f>IF('[1]TCE - ANEXO IV - Preencher'!K80="","",'[1]TCE - ANEXO IV - Preencher'!K80)</f>
        <v>44405</v>
      </c>
      <c r="J71" s="6" t="str">
        <f>'[1]TCE - ANEXO IV - Preencher'!L80</f>
        <v>26210701060389000123550010000030371785724131</v>
      </c>
      <c r="K71" s="6" t="str">
        <f>IF(F71="B",LEFT('[1]TCE - ANEXO IV - Preencher'!M80,2),IF(F71="S",LEFT('[1]TCE - ANEXO IV - Preencher'!M80,7),IF('[1]TCE - ANEXO IV - Preencher'!H80="","")))</f>
        <v>26</v>
      </c>
      <c r="L71" s="8">
        <f>'[1]TCE - ANEXO IV - Preencher'!N80</f>
        <v>2647.4</v>
      </c>
    </row>
    <row r="72" spans="1:12" s="9" customFormat="1" ht="19.5" customHeight="1" x14ac:dyDescent="0.2">
      <c r="A72" s="3">
        <f>IFERROR(VLOOKUP(B72,'[1]DADOS (OCULTAR)'!$P$3:$R$56,3,0),"")</f>
        <v>9039744000437</v>
      </c>
      <c r="B72" s="4" t="str">
        <f>'[1]TCE - ANEXO IV - Preencher'!C81</f>
        <v>UPA IGARASSU</v>
      </c>
      <c r="C72" s="4" t="str">
        <f>'[1]TCE - ANEXO IV - Preencher'!E81</f>
        <v xml:space="preserve">3.9 - Material para Manutenção de Bens Imóveis </v>
      </c>
      <c r="D72" s="5">
        <f>'[1]TCE - ANEXO IV - Preencher'!F81</f>
        <v>8881024000290</v>
      </c>
      <c r="E72" s="6" t="str">
        <f>'[1]TCE - ANEXO IV - Preencher'!G81</f>
        <v>BENIZA SOUZA ALEXANDRE PECAS</v>
      </c>
      <c r="F72" s="6" t="str">
        <f>'[1]TCE - ANEXO IV - Preencher'!H81</f>
        <v>B</v>
      </c>
      <c r="G72" s="6" t="str">
        <f>'[1]TCE - ANEXO IV - Preencher'!I81</f>
        <v>S</v>
      </c>
      <c r="H72" s="6" t="str">
        <f>'[1]TCE - ANEXO IV - Preencher'!J81</f>
        <v>000000477</v>
      </c>
      <c r="I72" s="7">
        <f>IF('[1]TCE - ANEXO IV - Preencher'!K81="","",'[1]TCE - ANEXO IV - Preencher'!K81)</f>
        <v>44404</v>
      </c>
      <c r="J72" s="6" t="str">
        <f>'[1]TCE - ANEXO IV - Preencher'!L81</f>
        <v>26210708881024000290550010000004771907879660</v>
      </c>
      <c r="K72" s="6" t="str">
        <f>IF(F72="B",LEFT('[1]TCE - ANEXO IV - Preencher'!M81,2),IF(F72="S",LEFT('[1]TCE - ANEXO IV - Preencher'!M81,7),IF('[1]TCE - ANEXO IV - Preencher'!H81="","")))</f>
        <v>26</v>
      </c>
      <c r="L72" s="8">
        <f>'[1]TCE - ANEXO IV - Preencher'!N81</f>
        <v>160</v>
      </c>
    </row>
    <row r="73" spans="1:12" s="9" customFormat="1" ht="19.5" customHeight="1" x14ac:dyDescent="0.2">
      <c r="A73" s="3">
        <f>IFERROR(VLOOKUP(B73,'[1]DADOS (OCULTAR)'!$P$3:$R$56,3,0),"")</f>
        <v>9039744000437</v>
      </c>
      <c r="B73" s="4" t="str">
        <f>'[1]TCE - ANEXO IV - Preencher'!C82</f>
        <v>UPA IGARASSU</v>
      </c>
      <c r="C73" s="4" t="str">
        <f>'[1]TCE - ANEXO IV - Preencher'!E82</f>
        <v xml:space="preserve">3.9 - Material para Manutenção de Bens Imóveis </v>
      </c>
      <c r="D73" s="5">
        <f>'[1]TCE - ANEXO IV - Preencher'!F82</f>
        <v>4925042000194</v>
      </c>
      <c r="E73" s="6" t="str">
        <f>'[1]TCE - ANEXO IV - Preencher'!G82</f>
        <v>I BARBOSA DA SILVA EPP</v>
      </c>
      <c r="F73" s="6" t="str">
        <f>'[1]TCE - ANEXO IV - Preencher'!H82</f>
        <v>B</v>
      </c>
      <c r="G73" s="6" t="str">
        <f>'[1]TCE - ANEXO IV - Preencher'!I82</f>
        <v>S</v>
      </c>
      <c r="H73" s="6" t="str">
        <f>'[1]TCE - ANEXO IV - Preencher'!J82</f>
        <v>000009599</v>
      </c>
      <c r="I73" s="7">
        <f>IF('[1]TCE - ANEXO IV - Preencher'!K82="","",'[1]TCE - ANEXO IV - Preencher'!K82)</f>
        <v>44316</v>
      </c>
      <c r="J73" s="6" t="str">
        <f>'[1]TCE - ANEXO IV - Preencher'!L82</f>
        <v>26210704925042000194550010000095991100095990</v>
      </c>
      <c r="K73" s="6" t="str">
        <f>IF(F73="B",LEFT('[1]TCE - ANEXO IV - Preencher'!M82,2),IF(F73="S",LEFT('[1]TCE - ANEXO IV - Preencher'!M82,7),IF('[1]TCE - ANEXO IV - Preencher'!H82="","")))</f>
        <v>26</v>
      </c>
      <c r="L73" s="8">
        <f>'[1]TCE - ANEXO IV - Preencher'!N82</f>
        <v>165</v>
      </c>
    </row>
    <row r="74" spans="1:12" s="9" customFormat="1" ht="19.5" customHeight="1" x14ac:dyDescent="0.2">
      <c r="A74" s="3">
        <f>IFERROR(VLOOKUP(B74,'[1]DADOS (OCULTAR)'!$P$3:$R$56,3,0),"")</f>
        <v>9039744000437</v>
      </c>
      <c r="B74" s="4" t="str">
        <f>'[1]TCE - ANEXO IV - Preencher'!C83</f>
        <v>UPA IGARASSU</v>
      </c>
      <c r="C74" s="4" t="str">
        <f>'[1]TCE - ANEXO IV - Preencher'!E83</f>
        <v xml:space="preserve">3.9 - Material para Manutenção de Bens Imóveis </v>
      </c>
      <c r="D74" s="5">
        <f>'[1]TCE - ANEXO IV - Preencher'!F83</f>
        <v>24348443000136</v>
      </c>
      <c r="E74" s="6" t="str">
        <f>'[1]TCE - ANEXO IV - Preencher'!G83</f>
        <v>FRANCRIS LIVRARIA E PAPELARIA LTDA ME</v>
      </c>
      <c r="F74" s="6" t="str">
        <f>'[1]TCE - ANEXO IV - Preencher'!H83</f>
        <v>B</v>
      </c>
      <c r="G74" s="6" t="str">
        <f>'[1]TCE - ANEXO IV - Preencher'!I83</f>
        <v>S</v>
      </c>
      <c r="H74" s="6" t="str">
        <f>'[1]TCE - ANEXO IV - Preencher'!J83</f>
        <v>000013923</v>
      </c>
      <c r="I74" s="7">
        <f>IF('[1]TCE - ANEXO IV - Preencher'!K83="","",'[1]TCE - ANEXO IV - Preencher'!K83)</f>
        <v>44405</v>
      </c>
      <c r="J74" s="6" t="str">
        <f>'[1]TCE - ANEXO IV - Preencher'!L83</f>
        <v>26210724348443000136550010000139231489004290</v>
      </c>
      <c r="K74" s="6" t="str">
        <f>IF(F74="B",LEFT('[1]TCE - ANEXO IV - Preencher'!M83,2),IF(F74="S",LEFT('[1]TCE - ANEXO IV - Preencher'!M83,7),IF('[1]TCE - ANEXO IV - Preencher'!H83="","")))</f>
        <v>26</v>
      </c>
      <c r="L74" s="8">
        <f>'[1]TCE - ANEXO IV - Preencher'!N83</f>
        <v>25.2</v>
      </c>
    </row>
    <row r="75" spans="1:12" s="9" customFormat="1" ht="19.5" customHeight="1" x14ac:dyDescent="0.2">
      <c r="A75" s="3">
        <f>IFERROR(VLOOKUP(B75,'[1]DADOS (OCULTAR)'!$P$3:$R$56,3,0),"")</f>
        <v>9039744000437</v>
      </c>
      <c r="B75" s="4" t="str">
        <f>'[1]TCE - ANEXO IV - Preencher'!C84</f>
        <v>UPA IGARASSU</v>
      </c>
      <c r="C75" s="4" t="str">
        <f>'[1]TCE - ANEXO IV - Preencher'!E84</f>
        <v xml:space="preserve">3.10 - Material para Manutenção de Bens Móveis </v>
      </c>
      <c r="D75" s="5">
        <f>'[1]TCE - ANEXO IV - Preencher'!F84</f>
        <v>38385560000184</v>
      </c>
      <c r="E75" s="6" t="str">
        <f>'[1]TCE - ANEXO IV - Preencher'!G84</f>
        <v>M A OLIVEIRA</v>
      </c>
      <c r="F75" s="6" t="str">
        <f>'[1]TCE - ANEXO IV - Preencher'!H84</f>
        <v>B</v>
      </c>
      <c r="G75" s="6" t="str">
        <f>'[1]TCE - ANEXO IV - Preencher'!I84</f>
        <v>S</v>
      </c>
      <c r="H75" s="6" t="str">
        <f>'[1]TCE - ANEXO IV - Preencher'!J84</f>
        <v>26</v>
      </c>
      <c r="I75" s="7">
        <f>IF('[1]TCE - ANEXO IV - Preencher'!K84="","",'[1]TCE - ANEXO IV - Preencher'!K84)</f>
        <v>44383</v>
      </c>
      <c r="J75" s="6" t="str">
        <f>'[1]TCE - ANEXO IV - Preencher'!L84</f>
        <v>26210738385560000184550010000000261738748947</v>
      </c>
      <c r="K75" s="6" t="str">
        <f>IF(F75="B",LEFT('[1]TCE - ANEXO IV - Preencher'!M84,2),IF(F75="S",LEFT('[1]TCE - ANEXO IV - Preencher'!M84,7),IF('[1]TCE - ANEXO IV - Preencher'!H84="","")))</f>
        <v>26</v>
      </c>
      <c r="L75" s="8">
        <f>'[1]TCE - ANEXO IV - Preencher'!N84</f>
        <v>390</v>
      </c>
    </row>
    <row r="76" spans="1:12" s="9" customFormat="1" ht="19.5" customHeight="1" x14ac:dyDescent="0.2">
      <c r="A76" s="3">
        <f>IFERROR(VLOOKUP(B76,'[1]DADOS (OCULTAR)'!$P$3:$R$56,3,0),"")</f>
        <v>9039744000437</v>
      </c>
      <c r="B76" s="4" t="str">
        <f>'[1]TCE - ANEXO IV - Preencher'!C85</f>
        <v>UPA IGARASSU</v>
      </c>
      <c r="C76" s="4" t="str">
        <f>'[1]TCE - ANEXO IV - Preencher'!E85</f>
        <v xml:space="preserve">3.8 - Uniformes, Tecidos e Aviamentos </v>
      </c>
      <c r="D76" s="5">
        <f>'[1]TCE - ANEXO IV - Preencher'!F85</f>
        <v>38385560000184</v>
      </c>
      <c r="E76" s="6" t="str">
        <f>'[1]TCE - ANEXO IV - Preencher'!G85</f>
        <v>M A OLIVEIRA</v>
      </c>
      <c r="F76" s="6" t="str">
        <f>'[1]TCE - ANEXO IV - Preencher'!H85</f>
        <v>B</v>
      </c>
      <c r="G76" s="6" t="str">
        <f>'[1]TCE - ANEXO IV - Preencher'!I85</f>
        <v>S</v>
      </c>
      <c r="H76" s="6" t="str">
        <f>'[1]TCE - ANEXO IV - Preencher'!J85</f>
        <v>26</v>
      </c>
      <c r="I76" s="7">
        <f>IF('[1]TCE - ANEXO IV - Preencher'!K85="","",'[1]TCE - ANEXO IV - Preencher'!K85)</f>
        <v>44383</v>
      </c>
      <c r="J76" s="6" t="str">
        <f>'[1]TCE - ANEXO IV - Preencher'!L85</f>
        <v>26210738385560000184550010000000261738748947</v>
      </c>
      <c r="K76" s="6" t="str">
        <f>IF(F76="B",LEFT('[1]TCE - ANEXO IV - Preencher'!M85,2),IF(F76="S",LEFT('[1]TCE - ANEXO IV - Preencher'!M85,7),IF('[1]TCE - ANEXO IV - Preencher'!H85="","")))</f>
        <v>26</v>
      </c>
      <c r="L76" s="8">
        <f>'[1]TCE - ANEXO IV - Preencher'!N85</f>
        <v>499</v>
      </c>
    </row>
    <row r="77" spans="1:12" s="9" customFormat="1" ht="19.5" customHeight="1" x14ac:dyDescent="0.2">
      <c r="A77" s="3">
        <f>IFERROR(VLOOKUP(B77,'[1]DADOS (OCULTAR)'!$P$3:$R$56,3,0),"")</f>
        <v>9039744000437</v>
      </c>
      <c r="B77" s="4" t="str">
        <f>'[1]TCE - ANEXO IV - Preencher'!C86</f>
        <v>UPA IGARASSU</v>
      </c>
      <c r="C77" s="4" t="str">
        <f>'[1]TCE - ANEXO IV - Preencher'!E86</f>
        <v xml:space="preserve">5.21 - Seguros em geral </v>
      </c>
      <c r="D77" s="5">
        <f>'[1]TCE - ANEXO IV - Preencher'!F86</f>
        <v>33054826000192</v>
      </c>
      <c r="E77" s="6" t="str">
        <f>'[1]TCE - ANEXO IV - Preencher'!G86</f>
        <v>COMPANHIA EXCELSIOR DE SEGUROS</v>
      </c>
      <c r="F77" s="6" t="str">
        <f>'[1]TCE - ANEXO IV - Preencher'!H86</f>
        <v>S</v>
      </c>
      <c r="G77" s="6" t="str">
        <f>'[1]TCE - ANEXO IV - Preencher'!I86</f>
        <v>N</v>
      </c>
      <c r="H77" s="6">
        <f>'[1]TCE - ANEXO IV - Preencher'!J86</f>
        <v>0</v>
      </c>
      <c r="I77" s="7" t="str">
        <f>IF('[1]TCE - ANEXO IV - Preencher'!K86="","",'[1]TCE - ANEXO IV - Preencher'!K86)</f>
        <v/>
      </c>
      <c r="J77" s="6">
        <f>'[1]TCE - ANEXO IV - Preencher'!L86</f>
        <v>0</v>
      </c>
      <c r="K77" s="6" t="str">
        <f>IF(F77="B",LEFT('[1]TCE - ANEXO IV - Preencher'!M86,2),IF(F77="S",LEFT('[1]TCE - ANEXO IV - Preencher'!M86,7),IF('[1]TCE - ANEXO IV - Preencher'!H86="","")))</f>
        <v>2611606</v>
      </c>
      <c r="L77" s="8">
        <f>'[1]TCE - ANEXO IV - Preencher'!N86</f>
        <v>212.67</v>
      </c>
    </row>
    <row r="78" spans="1:12" s="9" customFormat="1" ht="19.5" customHeight="1" x14ac:dyDescent="0.2">
      <c r="A78" s="3">
        <f>IFERROR(VLOOKUP(B78,'[1]DADOS (OCULTAR)'!$P$3:$R$56,3,0),"")</f>
        <v>9039744000437</v>
      </c>
      <c r="B78" s="4" t="str">
        <f>'[1]TCE - ANEXO IV - Preencher'!C87</f>
        <v>UPA IGARASSU</v>
      </c>
      <c r="C78" s="4" t="str">
        <f>'[1]TCE - ANEXO IV - Preencher'!E87</f>
        <v xml:space="preserve">5.21 - Seguros em geral </v>
      </c>
      <c r="D78" s="5">
        <f>'[1]TCE - ANEXO IV - Preencher'!F87</f>
        <v>61198164000160</v>
      </c>
      <c r="E78" s="6" t="str">
        <f>'[1]TCE - ANEXO IV - Preencher'!G87</f>
        <v>PORTO SEGUROS CIA DE SEGUROS GERAIS</v>
      </c>
      <c r="F78" s="6" t="str">
        <f>'[1]TCE - ANEXO IV - Preencher'!H87</f>
        <v>S</v>
      </c>
      <c r="G78" s="6" t="str">
        <f>'[1]TCE - ANEXO IV - Preencher'!I87</f>
        <v>N</v>
      </c>
      <c r="H78" s="6">
        <f>'[1]TCE - ANEXO IV - Preencher'!J87</f>
        <v>0</v>
      </c>
      <c r="I78" s="7" t="str">
        <f>IF('[1]TCE - ANEXO IV - Preencher'!K87="","",'[1]TCE - ANEXO IV - Preencher'!K87)</f>
        <v/>
      </c>
      <c r="J78" s="6">
        <f>'[1]TCE - ANEXO IV - Preencher'!L87</f>
        <v>0</v>
      </c>
      <c r="K78" s="6" t="str">
        <f>IF(F78="B",LEFT('[1]TCE - ANEXO IV - Preencher'!M87,2),IF(F78="S",LEFT('[1]TCE - ANEXO IV - Preencher'!M87,7),IF('[1]TCE - ANEXO IV - Preencher'!H87="","")))</f>
        <v>3550308</v>
      </c>
      <c r="L78" s="8">
        <f>'[1]TCE - ANEXO IV - Preencher'!N87</f>
        <v>572.71</v>
      </c>
    </row>
    <row r="79" spans="1:12" s="9" customFormat="1" ht="19.5" customHeight="1" x14ac:dyDescent="0.2">
      <c r="A79" s="3">
        <f>IFERROR(VLOOKUP(B79,'[1]DADOS (OCULTAR)'!$P$3:$R$56,3,0),"")</f>
        <v>9039744000437</v>
      </c>
      <c r="B79" s="4" t="str">
        <f>'[1]TCE - ANEXO IV - Preencher'!C88</f>
        <v>UPA IGARASSU</v>
      </c>
      <c r="C79" s="4" t="str">
        <f>'[1]TCE - ANEXO IV - Preencher'!E88</f>
        <v>5.99 - Outros Serviços de Terceiros Pessoa Jurídica</v>
      </c>
      <c r="D79" s="5">
        <f>'[1]TCE - ANEXO IV - Preencher'!F88</f>
        <v>9039744000194</v>
      </c>
      <c r="E79" s="6" t="str">
        <f>'[1]TCE - ANEXO IV - Preencher'!G88</f>
        <v>DARF</v>
      </c>
      <c r="F79" s="6" t="str">
        <f>'[1]TCE - ANEXO IV - Preencher'!H88</f>
        <v>S</v>
      </c>
      <c r="G79" s="6" t="str">
        <f>'[1]TCE - ANEXO IV - Preencher'!I88</f>
        <v>N</v>
      </c>
      <c r="H79" s="6">
        <f>'[1]TCE - ANEXO IV - Preencher'!J88</f>
        <v>0</v>
      </c>
      <c r="I79" s="7" t="str">
        <f>IF('[1]TCE - ANEXO IV - Preencher'!K88="","",'[1]TCE - ANEXO IV - Preencher'!K88)</f>
        <v/>
      </c>
      <c r="J79" s="6">
        <f>'[1]TCE - ANEXO IV - Preencher'!L88</f>
        <v>0</v>
      </c>
      <c r="K79" s="6" t="str">
        <f>IF(F79="B",LEFT('[1]TCE - ANEXO IV - Preencher'!M88,2),IF(F79="S",LEFT('[1]TCE - ANEXO IV - Preencher'!M88,7),IF('[1]TCE - ANEXO IV - Preencher'!H88="","")))</f>
        <v>26 -  P</v>
      </c>
      <c r="L79" s="8">
        <f>'[1]TCE - ANEXO IV - Preencher'!N88</f>
        <v>9.1199999999999992</v>
      </c>
    </row>
    <row r="80" spans="1:12" s="9" customFormat="1" ht="19.5" customHeight="1" x14ac:dyDescent="0.2">
      <c r="A80" s="3">
        <f>IFERROR(VLOOKUP(B80,'[1]DADOS (OCULTAR)'!$P$3:$R$56,3,0),"")</f>
        <v>9039744000437</v>
      </c>
      <c r="B80" s="4" t="str">
        <f>'[1]TCE - ANEXO IV - Preencher'!C89</f>
        <v>UPA IGARASSU</v>
      </c>
      <c r="C80" s="4" t="str">
        <f>'[1]TCE - ANEXO IV - Preencher'!E89</f>
        <v>5.99 - Outros Serviços de Terceiros Pessoa Jurídica</v>
      </c>
      <c r="D80" s="5">
        <f>'[1]TCE - ANEXO IV - Preencher'!F89</f>
        <v>9039744000437</v>
      </c>
      <c r="E80" s="6" t="str">
        <f>'[1]TCE - ANEXO IV - Preencher'!G89</f>
        <v>GPS</v>
      </c>
      <c r="F80" s="6" t="str">
        <f>'[1]TCE - ANEXO IV - Preencher'!H89</f>
        <v>S</v>
      </c>
      <c r="G80" s="6" t="str">
        <f>'[1]TCE - ANEXO IV - Preencher'!I89</f>
        <v>N</v>
      </c>
      <c r="H80" s="6">
        <f>'[1]TCE - ANEXO IV - Preencher'!J89</f>
        <v>0</v>
      </c>
      <c r="I80" s="7" t="str">
        <f>IF('[1]TCE - ANEXO IV - Preencher'!K89="","",'[1]TCE - ANEXO IV - Preencher'!K89)</f>
        <v/>
      </c>
      <c r="J80" s="6">
        <f>'[1]TCE - ANEXO IV - Preencher'!L89</f>
        <v>0</v>
      </c>
      <c r="K80" s="6" t="str">
        <f>IF(F80="B",LEFT('[1]TCE - ANEXO IV - Preencher'!M89,2),IF(F80="S",LEFT('[1]TCE - ANEXO IV - Preencher'!M89,7),IF('[1]TCE - ANEXO IV - Preencher'!H89="","")))</f>
        <v>26 -  P</v>
      </c>
      <c r="L80" s="8">
        <f>'[1]TCE - ANEXO IV - Preencher'!N89</f>
        <v>14.91</v>
      </c>
    </row>
    <row r="81" spans="1:12" s="9" customFormat="1" ht="19.5" customHeight="1" x14ac:dyDescent="0.2">
      <c r="A81" s="3">
        <f>IFERROR(VLOOKUP(B81,'[1]DADOS (OCULTAR)'!$P$3:$R$56,3,0),"")</f>
        <v>9039744000437</v>
      </c>
      <c r="B81" s="4" t="str">
        <f>'[1]TCE - ANEXO IV - Preencher'!C90</f>
        <v>UPA IGARASSU</v>
      </c>
      <c r="C81" s="4" t="str">
        <f>'[1]TCE - ANEXO IV - Preencher'!E90</f>
        <v>5.99 - Outros Serviços de Terceiros Pessoa Jurídica</v>
      </c>
      <c r="D81" s="5">
        <f>'[1]TCE - ANEXO IV - Preencher'!F90</f>
        <v>9039744000437</v>
      </c>
      <c r="E81" s="6" t="str">
        <f>'[1]TCE - ANEXO IV - Preencher'!G90</f>
        <v>VISTORIA DE SEGURANCA CONTRA INCENDIO VISTORIA ANUAL</v>
      </c>
      <c r="F81" s="6" t="str">
        <f>'[1]TCE - ANEXO IV - Preencher'!H90</f>
        <v>S</v>
      </c>
      <c r="G81" s="6" t="str">
        <f>'[1]TCE - ANEXO IV - Preencher'!I90</f>
        <v>N</v>
      </c>
      <c r="H81" s="6">
        <f>'[1]TCE - ANEXO IV - Preencher'!J90</f>
        <v>0</v>
      </c>
      <c r="I81" s="7" t="str">
        <f>IF('[1]TCE - ANEXO IV - Preencher'!K90="","",'[1]TCE - ANEXO IV - Preencher'!K90)</f>
        <v/>
      </c>
      <c r="J81" s="6">
        <f>'[1]TCE - ANEXO IV - Preencher'!L90</f>
        <v>0</v>
      </c>
      <c r="K81" s="6" t="str">
        <f>IF(F81="B",LEFT('[1]TCE - ANEXO IV - Preencher'!M90,2),IF(F81="S",LEFT('[1]TCE - ANEXO IV - Preencher'!M90,7),IF('[1]TCE - ANEXO IV - Preencher'!H90="","")))</f>
        <v>2606804</v>
      </c>
      <c r="L81" s="8">
        <f>'[1]TCE - ANEXO IV - Preencher'!N90</f>
        <v>986.87</v>
      </c>
    </row>
    <row r="82" spans="1:12" s="9" customFormat="1" ht="19.5" customHeight="1" x14ac:dyDescent="0.2">
      <c r="A82" s="3">
        <f>IFERROR(VLOOKUP(B82,'[1]DADOS (OCULTAR)'!$P$3:$R$56,3,0),"")</f>
        <v>9039744000437</v>
      </c>
      <c r="B82" s="4" t="str">
        <f>'[1]TCE - ANEXO IV - Preencher'!C91</f>
        <v>UPA IGARASSU</v>
      </c>
      <c r="C82" s="4" t="str">
        <f>'[1]TCE - ANEXO IV - Preencher'!E91</f>
        <v>5.99 - Outros Serviços de Terceiros Pessoa Jurídica</v>
      </c>
      <c r="D82" s="5" t="str">
        <f>'[1]TCE - ANEXO IV - Preencher'!F91</f>
        <v xml:space="preserve">10.359.560/0001-90 </v>
      </c>
      <c r="E82" s="6" t="str">
        <f>'[1]TCE - ANEXO IV - Preencher'!G91</f>
        <v>PREFEITURA MUNICIPAL DE IGARASSU TAXA DE ISS</v>
      </c>
      <c r="F82" s="6" t="str">
        <f>'[1]TCE - ANEXO IV - Preencher'!H91</f>
        <v>S</v>
      </c>
      <c r="G82" s="6" t="str">
        <f>'[1]TCE - ANEXO IV - Preencher'!I91</f>
        <v>N</v>
      </c>
      <c r="H82" s="6">
        <f>'[1]TCE - ANEXO IV - Preencher'!J91</f>
        <v>0</v>
      </c>
      <c r="I82" s="7" t="str">
        <f>IF('[1]TCE - ANEXO IV - Preencher'!K91="","",'[1]TCE - ANEXO IV - Preencher'!K91)</f>
        <v/>
      </c>
      <c r="J82" s="6">
        <f>'[1]TCE - ANEXO IV - Preencher'!L91</f>
        <v>0</v>
      </c>
      <c r="K82" s="6" t="str">
        <f>IF(F82="B",LEFT('[1]TCE - ANEXO IV - Preencher'!M91,2),IF(F82="S",LEFT('[1]TCE - ANEXO IV - Preencher'!M91,7),IF('[1]TCE - ANEXO IV - Preencher'!H91="","")))</f>
        <v>2606804</v>
      </c>
      <c r="L82" s="8">
        <f>'[1]TCE - ANEXO IV - Preencher'!N91</f>
        <v>2.7</v>
      </c>
    </row>
    <row r="83" spans="1:12" s="9" customFormat="1" ht="19.5" customHeight="1" x14ac:dyDescent="0.2">
      <c r="A83" s="3">
        <f>IFERROR(VLOOKUP(B83,'[1]DADOS (OCULTAR)'!$P$3:$R$56,3,0),"")</f>
        <v>9039744000437</v>
      </c>
      <c r="B83" s="4" t="str">
        <f>'[1]TCE - ANEXO IV - Preencher'!C92</f>
        <v>UPA IGARASSU</v>
      </c>
      <c r="C83" s="4" t="str">
        <f>'[1]TCE - ANEXO IV - Preencher'!E92</f>
        <v>5.99 - Outros Serviços de Terceiros Pessoa Jurídica</v>
      </c>
      <c r="D83" s="5" t="str">
        <f>'[1]TCE - ANEXO IV - Preencher'!F92</f>
        <v xml:space="preserve">10.359.560/0001-90 </v>
      </c>
      <c r="E83" s="6" t="str">
        <f>'[1]TCE - ANEXO IV - Preencher'!G92</f>
        <v>PREFEITURA MUNICIPAL DE IGARASSU TAXA DE ISS</v>
      </c>
      <c r="F83" s="6" t="str">
        <f>'[1]TCE - ANEXO IV - Preencher'!H92</f>
        <v>S</v>
      </c>
      <c r="G83" s="6" t="str">
        <f>'[1]TCE - ANEXO IV - Preencher'!I92</f>
        <v>N</v>
      </c>
      <c r="H83" s="6">
        <f>'[1]TCE - ANEXO IV - Preencher'!J92</f>
        <v>0</v>
      </c>
      <c r="I83" s="7" t="str">
        <f>IF('[1]TCE - ANEXO IV - Preencher'!K92="","",'[1]TCE - ANEXO IV - Preencher'!K92)</f>
        <v/>
      </c>
      <c r="J83" s="6">
        <f>'[1]TCE - ANEXO IV - Preencher'!L92</f>
        <v>0</v>
      </c>
      <c r="K83" s="6" t="str">
        <f>IF(F83="B",LEFT('[1]TCE - ANEXO IV - Preencher'!M92,2),IF(F83="S",LEFT('[1]TCE - ANEXO IV - Preencher'!M92,7),IF('[1]TCE - ANEXO IV - Preencher'!H92="","")))</f>
        <v>2606804</v>
      </c>
      <c r="L83" s="8">
        <f>'[1]TCE - ANEXO IV - Preencher'!N92</f>
        <v>2.7</v>
      </c>
    </row>
    <row r="84" spans="1:12" s="9" customFormat="1" ht="19.5" customHeight="1" x14ac:dyDescent="0.2">
      <c r="A84" s="3">
        <f>IFERROR(VLOOKUP(B84,'[1]DADOS (OCULTAR)'!$P$3:$R$56,3,0),"")</f>
        <v>9039744000437</v>
      </c>
      <c r="B84" s="4" t="str">
        <f>'[1]TCE - ANEXO IV - Preencher'!C93</f>
        <v>UPA IGARASSU</v>
      </c>
      <c r="C84" s="4" t="str">
        <f>'[1]TCE - ANEXO IV - Preencher'!E93</f>
        <v xml:space="preserve">5.25 - Serviços Bancários </v>
      </c>
      <c r="D84" s="5">
        <f>'[1]TCE - ANEXO IV - Preencher'!F93</f>
        <v>60746948229616</v>
      </c>
      <c r="E84" s="6" t="str">
        <f>'[1]TCE - ANEXO IV - Preencher'!G93</f>
        <v>BANCO BRADESCO CONTA 30960-5</v>
      </c>
      <c r="F84" s="6" t="str">
        <f>'[1]TCE - ANEXO IV - Preencher'!H93</f>
        <v>S</v>
      </c>
      <c r="G84" s="6" t="str">
        <f>'[1]TCE - ANEXO IV - Preencher'!I93</f>
        <v>N</v>
      </c>
      <c r="H84" s="6">
        <f>'[1]TCE - ANEXO IV - Preencher'!J93</f>
        <v>0</v>
      </c>
      <c r="I84" s="7" t="str">
        <f>IF('[1]TCE - ANEXO IV - Preencher'!K93="","",'[1]TCE - ANEXO IV - Preencher'!K93)</f>
        <v/>
      </c>
      <c r="J84" s="6">
        <f>'[1]TCE - ANEXO IV - Preencher'!L93</f>
        <v>0</v>
      </c>
      <c r="K84" s="6" t="str">
        <f>IF(F84="B",LEFT('[1]TCE - ANEXO IV - Preencher'!M93,2),IF(F84="S",LEFT('[1]TCE - ANEXO IV - Preencher'!M93,7),IF('[1]TCE - ANEXO IV - Preencher'!H93="","")))</f>
        <v>2606804</v>
      </c>
      <c r="L84" s="8">
        <f>'[1]TCE - ANEXO IV - Preencher'!N93</f>
        <v>60.95</v>
      </c>
    </row>
    <row r="85" spans="1:12" s="9" customFormat="1" ht="19.5" customHeight="1" x14ac:dyDescent="0.2">
      <c r="A85" s="3">
        <f>IFERROR(VLOOKUP(B85,'[1]DADOS (OCULTAR)'!$P$3:$R$56,3,0),"")</f>
        <v>9039744000437</v>
      </c>
      <c r="B85" s="4" t="str">
        <f>'[1]TCE - ANEXO IV - Preencher'!C94</f>
        <v>UPA IGARASSU</v>
      </c>
      <c r="C85" s="4" t="str">
        <f>'[1]TCE - ANEXO IV - Preencher'!E94</f>
        <v xml:space="preserve">5.25 - Serviços Bancários </v>
      </c>
      <c r="D85" s="5">
        <f>'[1]TCE - ANEXO IV - Preencher'!F94</f>
        <v>60746948229616</v>
      </c>
      <c r="E85" s="6" t="str">
        <f>'[1]TCE - ANEXO IV - Preencher'!G94</f>
        <v>BANCO BRADESCO CONTA 30769-6</v>
      </c>
      <c r="F85" s="6" t="str">
        <f>'[1]TCE - ANEXO IV - Preencher'!H94</f>
        <v>S</v>
      </c>
      <c r="G85" s="6" t="str">
        <f>'[1]TCE - ANEXO IV - Preencher'!I94</f>
        <v>N</v>
      </c>
      <c r="H85" s="6">
        <f>'[1]TCE - ANEXO IV - Preencher'!J94</f>
        <v>0</v>
      </c>
      <c r="I85" s="7" t="str">
        <f>IF('[1]TCE - ANEXO IV - Preencher'!K94="","",'[1]TCE - ANEXO IV - Preencher'!K94)</f>
        <v/>
      </c>
      <c r="J85" s="6">
        <f>'[1]TCE - ANEXO IV - Preencher'!L94</f>
        <v>0</v>
      </c>
      <c r="K85" s="6" t="str">
        <f>IF(F85="B",LEFT('[1]TCE - ANEXO IV - Preencher'!M94,2),IF(F85="S",LEFT('[1]TCE - ANEXO IV - Preencher'!M94,7),IF('[1]TCE - ANEXO IV - Preencher'!H94="","")))</f>
        <v>2606804</v>
      </c>
      <c r="L85" s="8">
        <f>'[1]TCE - ANEXO IV - Preencher'!N94</f>
        <v>60.95</v>
      </c>
    </row>
    <row r="86" spans="1:12" s="9" customFormat="1" ht="19.5" customHeight="1" x14ac:dyDescent="0.2">
      <c r="A86" s="3">
        <f>IFERROR(VLOOKUP(B86,'[1]DADOS (OCULTAR)'!$P$3:$R$56,3,0),"")</f>
        <v>9039744000437</v>
      </c>
      <c r="B86" s="4" t="str">
        <f>'[1]TCE - ANEXO IV - Preencher'!C95</f>
        <v>UPA IGARASSU</v>
      </c>
      <c r="C86" s="4" t="str">
        <f>'[1]TCE - ANEXO IV - Preencher'!E95</f>
        <v xml:space="preserve">5.25 - Serviços Bancários </v>
      </c>
      <c r="D86" s="5">
        <f>'[1]TCE - ANEXO IV - Preencher'!F95</f>
        <v>360305219130</v>
      </c>
      <c r="E86" s="6" t="str">
        <f>'[1]TCE - ANEXO IV - Preencher'!G95</f>
        <v>CAIXA ECONOMICA FEDERAL CONTA 2306-0</v>
      </c>
      <c r="F86" s="6" t="str">
        <f>'[1]TCE - ANEXO IV - Preencher'!H95</f>
        <v>S</v>
      </c>
      <c r="G86" s="6" t="str">
        <f>'[1]TCE - ANEXO IV - Preencher'!I95</f>
        <v>N</v>
      </c>
      <c r="H86" s="6">
        <f>'[1]TCE - ANEXO IV - Preencher'!J95</f>
        <v>0</v>
      </c>
      <c r="I86" s="7" t="str">
        <f>IF('[1]TCE - ANEXO IV - Preencher'!K95="","",'[1]TCE - ANEXO IV - Preencher'!K95)</f>
        <v/>
      </c>
      <c r="J86" s="6">
        <f>'[1]TCE - ANEXO IV - Preencher'!L95</f>
        <v>0</v>
      </c>
      <c r="K86" s="6" t="str">
        <f>IF(F86="B",LEFT('[1]TCE - ANEXO IV - Preencher'!M95,2),IF(F86="S",LEFT('[1]TCE - ANEXO IV - Preencher'!M95,7),IF('[1]TCE - ANEXO IV - Preencher'!H95="","")))</f>
        <v>2606804</v>
      </c>
      <c r="L86" s="8">
        <f>'[1]TCE - ANEXO IV - Preencher'!N95</f>
        <v>49</v>
      </c>
    </row>
    <row r="87" spans="1:12" s="9" customFormat="1" ht="19.5" customHeight="1" x14ac:dyDescent="0.2">
      <c r="A87" s="3">
        <f>IFERROR(VLOOKUP(B87,'[1]DADOS (OCULTAR)'!$P$3:$R$56,3,0),"")</f>
        <v>9039744000437</v>
      </c>
      <c r="B87" s="4" t="str">
        <f>'[1]TCE - ANEXO IV - Preencher'!C96</f>
        <v>UPA IGARASSU</v>
      </c>
      <c r="C87" s="4" t="str">
        <f>'[1]TCE - ANEXO IV - Preencher'!E96</f>
        <v xml:space="preserve">5.25 - Serviços Bancários </v>
      </c>
      <c r="D87" s="5">
        <f>'[1]TCE - ANEXO IV - Preencher'!F96</f>
        <v>60746948229616</v>
      </c>
      <c r="E87" s="6" t="str">
        <f>'[1]TCE - ANEXO IV - Preencher'!G96</f>
        <v>BANCO BRADESCO CONTA 30960-5</v>
      </c>
      <c r="F87" s="6" t="str">
        <f>'[1]TCE - ANEXO IV - Preencher'!H96</f>
        <v>S</v>
      </c>
      <c r="G87" s="6" t="str">
        <f>'[1]TCE - ANEXO IV - Preencher'!I96</f>
        <v>N</v>
      </c>
      <c r="H87" s="6">
        <f>'[1]TCE - ANEXO IV - Preencher'!J96</f>
        <v>0</v>
      </c>
      <c r="I87" s="7" t="str">
        <f>IF('[1]TCE - ANEXO IV - Preencher'!K96="","",'[1]TCE - ANEXO IV - Preencher'!K96)</f>
        <v/>
      </c>
      <c r="J87" s="6">
        <f>'[1]TCE - ANEXO IV - Preencher'!L96</f>
        <v>0</v>
      </c>
      <c r="K87" s="6" t="str">
        <f>IF(F87="B",LEFT('[1]TCE - ANEXO IV - Preencher'!M96,2),IF(F87="S",LEFT('[1]TCE - ANEXO IV - Preencher'!M96,7),IF('[1]TCE - ANEXO IV - Preencher'!H96="","")))</f>
        <v>2606804</v>
      </c>
      <c r="L87" s="8">
        <f>'[1]TCE - ANEXO IV - Preencher'!N96</f>
        <v>102.7</v>
      </c>
    </row>
    <row r="88" spans="1:12" s="9" customFormat="1" ht="19.5" customHeight="1" x14ac:dyDescent="0.2">
      <c r="A88" s="3">
        <f>IFERROR(VLOOKUP(B88,'[1]DADOS (OCULTAR)'!$P$3:$R$56,3,0),"")</f>
        <v>9039744000437</v>
      </c>
      <c r="B88" s="4" t="str">
        <f>'[1]TCE - ANEXO IV - Preencher'!C97</f>
        <v>UPA IGARASSU</v>
      </c>
      <c r="C88" s="4" t="str">
        <f>'[1]TCE - ANEXO IV - Preencher'!E97</f>
        <v>5.9 - Telefonia Móvel</v>
      </c>
      <c r="D88" s="5">
        <f>'[1]TCE - ANEXO IV - Preencher'!F97</f>
        <v>2421421000111</v>
      </c>
      <c r="E88" s="6" t="str">
        <f>'[1]TCE - ANEXO IV - Preencher'!G97</f>
        <v>TIM S A</v>
      </c>
      <c r="F88" s="6" t="str">
        <f>'[1]TCE - ANEXO IV - Preencher'!H97</f>
        <v>S</v>
      </c>
      <c r="G88" s="6" t="str">
        <f>'[1]TCE - ANEXO IV - Preencher'!I97</f>
        <v>N</v>
      </c>
      <c r="H88" s="6">
        <f>'[1]TCE - ANEXO IV - Preencher'!J97</f>
        <v>0</v>
      </c>
      <c r="I88" s="7" t="str">
        <f>IF('[1]TCE - ANEXO IV - Preencher'!K97="","",'[1]TCE - ANEXO IV - Preencher'!K97)</f>
        <v/>
      </c>
      <c r="J88" s="6">
        <f>'[1]TCE - ANEXO IV - Preencher'!L97</f>
        <v>0</v>
      </c>
      <c r="K88" s="6" t="str">
        <f>IF(F88="B",LEFT('[1]TCE - ANEXO IV - Preencher'!M97,2),IF(F88="S",LEFT('[1]TCE - ANEXO IV - Preencher'!M97,7),IF('[1]TCE - ANEXO IV - Preencher'!H97="","")))</f>
        <v>2611606</v>
      </c>
      <c r="L88" s="8">
        <f>'[1]TCE - ANEXO IV - Preencher'!N97</f>
        <v>297.49</v>
      </c>
    </row>
    <row r="89" spans="1:12" s="9" customFormat="1" ht="19.5" customHeight="1" x14ac:dyDescent="0.2">
      <c r="A89" s="3">
        <f>IFERROR(VLOOKUP(B89,'[1]DADOS (OCULTAR)'!$P$3:$R$56,3,0),"")</f>
        <v>9039744000437</v>
      </c>
      <c r="B89" s="4" t="str">
        <f>'[1]TCE - ANEXO IV - Preencher'!C98</f>
        <v>UPA IGARASSU</v>
      </c>
      <c r="C89" s="4" t="str">
        <f>'[1]TCE - ANEXO IV - Preencher'!E98</f>
        <v>5.18 - Teledonia Fixa</v>
      </c>
      <c r="D89" s="5">
        <f>'[1]TCE - ANEXO IV - Preencher'!F98</f>
        <v>3423730000193</v>
      </c>
      <c r="E89" s="6" t="str">
        <f>'[1]TCE - ANEXO IV - Preencher'!G98</f>
        <v>SMART LTDA</v>
      </c>
      <c r="F89" s="6" t="str">
        <f>'[1]TCE - ANEXO IV - Preencher'!H98</f>
        <v>S</v>
      </c>
      <c r="G89" s="6" t="str">
        <f>'[1]TCE - ANEXO IV - Preencher'!I98</f>
        <v>N</v>
      </c>
      <c r="H89" s="6">
        <f>'[1]TCE - ANEXO IV - Preencher'!J98</f>
        <v>0</v>
      </c>
      <c r="I89" s="7" t="str">
        <f>IF('[1]TCE - ANEXO IV - Preencher'!K98="","",'[1]TCE - ANEXO IV - Preencher'!K98)</f>
        <v/>
      </c>
      <c r="J89" s="6">
        <f>'[1]TCE - ANEXO IV - Preencher'!L98</f>
        <v>0</v>
      </c>
      <c r="K89" s="6" t="str">
        <f>IF(F89="B",LEFT('[1]TCE - ANEXO IV - Preencher'!M98,2),IF(F89="S",LEFT('[1]TCE - ANEXO IV - Preencher'!M98,7),IF('[1]TCE - ANEXO IV - Preencher'!H98="","")))</f>
        <v>2611606</v>
      </c>
      <c r="L89" s="8">
        <f>'[1]TCE - ANEXO IV - Preencher'!N98</f>
        <v>950</v>
      </c>
    </row>
    <row r="90" spans="1:12" s="9" customFormat="1" ht="19.5" customHeight="1" x14ac:dyDescent="0.2">
      <c r="A90" s="3">
        <f>IFERROR(VLOOKUP(B90,'[1]DADOS (OCULTAR)'!$P$3:$R$56,3,0),"")</f>
        <v>9039744000437</v>
      </c>
      <c r="B90" s="4" t="str">
        <f>'[1]TCE - ANEXO IV - Preencher'!C99</f>
        <v>UPA IGARASSU</v>
      </c>
      <c r="C90" s="4" t="str">
        <f>'[1]TCE - ANEXO IV - Preencher'!E99</f>
        <v>5.13 - Água e Esgoto</v>
      </c>
      <c r="D90" s="5">
        <f>'[1]TCE - ANEXO IV - Preencher'!F99</f>
        <v>9769035000164</v>
      </c>
      <c r="E90" s="6" t="str">
        <f>'[1]TCE - ANEXO IV - Preencher'!G99</f>
        <v>COMPESA</v>
      </c>
      <c r="F90" s="6" t="str">
        <f>'[1]TCE - ANEXO IV - Preencher'!H99</f>
        <v>S</v>
      </c>
      <c r="G90" s="6" t="str">
        <f>'[1]TCE - ANEXO IV - Preencher'!I99</f>
        <v>N</v>
      </c>
      <c r="H90" s="6">
        <f>'[1]TCE - ANEXO IV - Preencher'!J99</f>
        <v>0</v>
      </c>
      <c r="I90" s="7" t="str">
        <f>IF('[1]TCE - ANEXO IV - Preencher'!K99="","",'[1]TCE - ANEXO IV - Preencher'!K99)</f>
        <v/>
      </c>
      <c r="J90" s="6">
        <f>'[1]TCE - ANEXO IV - Preencher'!L99</f>
        <v>0</v>
      </c>
      <c r="K90" s="6" t="str">
        <f>IF(F90="B",LEFT('[1]TCE - ANEXO IV - Preencher'!M99,2),IF(F90="S",LEFT('[1]TCE - ANEXO IV - Preencher'!M99,7),IF('[1]TCE - ANEXO IV - Preencher'!H99="","")))</f>
        <v>2606804</v>
      </c>
      <c r="L90" s="8">
        <f>'[1]TCE - ANEXO IV - Preencher'!N99</f>
        <v>5357.29</v>
      </c>
    </row>
    <row r="91" spans="1:12" s="9" customFormat="1" ht="19.5" customHeight="1" x14ac:dyDescent="0.2">
      <c r="A91" s="3">
        <f>IFERROR(VLOOKUP(B91,'[1]DADOS (OCULTAR)'!$P$3:$R$56,3,0),"")</f>
        <v>9039744000437</v>
      </c>
      <c r="B91" s="4" t="str">
        <f>'[1]TCE - ANEXO IV - Preencher'!C100</f>
        <v>UPA IGARASSU</v>
      </c>
      <c r="C91" s="4" t="str">
        <f>'[1]TCE - ANEXO IV - Preencher'!E100</f>
        <v>5.12 - Energia Elétrica</v>
      </c>
      <c r="D91" s="5">
        <f>'[1]TCE - ANEXO IV - Preencher'!F100</f>
        <v>10835932000108</v>
      </c>
      <c r="E91" s="6" t="str">
        <f>'[1]TCE - ANEXO IV - Preencher'!G100</f>
        <v>COMPANHIA ENERGETICA DE PERNAMBUCO</v>
      </c>
      <c r="F91" s="6" t="str">
        <f>'[1]TCE - ANEXO IV - Preencher'!H100</f>
        <v>S</v>
      </c>
      <c r="G91" s="6" t="str">
        <f>'[1]TCE - ANEXO IV - Preencher'!I100</f>
        <v>N</v>
      </c>
      <c r="H91" s="6">
        <f>'[1]TCE - ANEXO IV - Preencher'!J100</f>
        <v>0</v>
      </c>
      <c r="I91" s="7" t="str">
        <f>IF('[1]TCE - ANEXO IV - Preencher'!K100="","",'[1]TCE - ANEXO IV - Preencher'!K100)</f>
        <v/>
      </c>
      <c r="J91" s="6">
        <f>'[1]TCE - ANEXO IV - Preencher'!L100</f>
        <v>0</v>
      </c>
      <c r="K91" s="6" t="str">
        <f>IF(F91="B",LEFT('[1]TCE - ANEXO IV - Preencher'!M100,2),IF(F91="S",LEFT('[1]TCE - ANEXO IV - Preencher'!M100,7),IF('[1]TCE - ANEXO IV - Preencher'!H100="","")))</f>
        <v>2611606</v>
      </c>
      <c r="L91" s="8">
        <f>'[1]TCE - ANEXO IV - Preencher'!N100</f>
        <v>16079.45</v>
      </c>
    </row>
    <row r="92" spans="1:12" s="9" customFormat="1" ht="19.5" customHeight="1" x14ac:dyDescent="0.2">
      <c r="A92" s="3">
        <f>IFERROR(VLOOKUP(B92,'[1]DADOS (OCULTAR)'!$P$3:$R$56,3,0),"")</f>
        <v>9039744000437</v>
      </c>
      <c r="B92" s="4" t="str">
        <f>'[1]TCE - ANEXO IV - Preencher'!C101</f>
        <v>UPA IGARASSU</v>
      </c>
      <c r="C92" s="4" t="str">
        <f>'[1]TCE - ANEXO IV - Preencher'!E101</f>
        <v>5.26 - Locação de Imóveis</v>
      </c>
      <c r="D92" s="5">
        <f>'[1]TCE - ANEXO IV - Preencher'!F101</f>
        <v>14543772000184</v>
      </c>
      <c r="E92" s="6" t="str">
        <f>'[1]TCE - ANEXO IV - Preencher'!G101</f>
        <v>BRAVO LOCACAO DE MAQUINAS E EQUIPAMENTOS LTDA</v>
      </c>
      <c r="F92" s="6" t="str">
        <f>'[1]TCE - ANEXO IV - Preencher'!H101</f>
        <v>S</v>
      </c>
      <c r="G92" s="6" t="str">
        <f>'[1]TCE - ANEXO IV - Preencher'!I101</f>
        <v>N</v>
      </c>
      <c r="H92" s="6">
        <f>'[1]TCE - ANEXO IV - Preencher'!J101</f>
        <v>0</v>
      </c>
      <c r="I92" s="7" t="str">
        <f>IF('[1]TCE - ANEXO IV - Preencher'!K101="","",'[1]TCE - ANEXO IV - Preencher'!K101)</f>
        <v/>
      </c>
      <c r="J92" s="6">
        <f>'[1]TCE - ANEXO IV - Preencher'!L101</f>
        <v>0</v>
      </c>
      <c r="K92" s="6" t="str">
        <f>IF(F92="B",LEFT('[1]TCE - ANEXO IV - Preencher'!M101,2),IF(F92="S",LEFT('[1]TCE - ANEXO IV - Preencher'!M101,7),IF('[1]TCE - ANEXO IV - Preencher'!H101="","")))</f>
        <v>2607901</v>
      </c>
      <c r="L92" s="8">
        <f>'[1]TCE - ANEXO IV - Preencher'!N101</f>
        <v>1800</v>
      </c>
    </row>
    <row r="93" spans="1:12" s="9" customFormat="1" ht="19.5" customHeight="1" x14ac:dyDescent="0.2">
      <c r="A93" s="3">
        <f>IFERROR(VLOOKUP(B93,'[1]DADOS (OCULTAR)'!$P$3:$R$56,3,0),"")</f>
        <v>9039744000437</v>
      </c>
      <c r="B93" s="4" t="str">
        <f>'[1]TCE - ANEXO IV - Preencher'!C102</f>
        <v>UPA IGARASSU</v>
      </c>
      <c r="C93" s="4" t="str">
        <f>'[1]TCE - ANEXO IV - Preencher'!E102</f>
        <v>5.26 - Locação de Imóveis</v>
      </c>
      <c r="D93" s="5">
        <f>'[1]TCE - ANEXO IV - Preencher'!F102</f>
        <v>9014387000100</v>
      </c>
      <c r="E93" s="6" t="str">
        <f>'[1]TCE - ANEXO IV - Preencher'!G102</f>
        <v>COMPLETA SERVICOS DE AR CONDICIONADO E LOCACAO LTDA</v>
      </c>
      <c r="F93" s="6" t="str">
        <f>'[1]TCE - ANEXO IV - Preencher'!H102</f>
        <v>S</v>
      </c>
      <c r="G93" s="6" t="str">
        <f>'[1]TCE - ANEXO IV - Preencher'!I102</f>
        <v>N</v>
      </c>
      <c r="H93" s="6">
        <f>'[1]TCE - ANEXO IV - Preencher'!J102</f>
        <v>0</v>
      </c>
      <c r="I93" s="7" t="str">
        <f>IF('[1]TCE - ANEXO IV - Preencher'!K102="","",'[1]TCE - ANEXO IV - Preencher'!K102)</f>
        <v/>
      </c>
      <c r="J93" s="6">
        <f>'[1]TCE - ANEXO IV - Preencher'!L102</f>
        <v>0</v>
      </c>
      <c r="K93" s="6" t="str">
        <f>IF(F93="B",LEFT('[1]TCE - ANEXO IV - Preencher'!M102,2),IF(F93="S",LEFT('[1]TCE - ANEXO IV - Preencher'!M102,7),IF('[1]TCE - ANEXO IV - Preencher'!H102="","")))</f>
        <v>2611606</v>
      </c>
      <c r="L93" s="8">
        <f>'[1]TCE - ANEXO IV - Preencher'!N102</f>
        <v>1438</v>
      </c>
    </row>
    <row r="94" spans="1:12" s="9" customFormat="1" ht="19.5" customHeight="1" x14ac:dyDescent="0.2">
      <c r="A94" s="3">
        <f>IFERROR(VLOOKUP(B94,'[1]DADOS (OCULTAR)'!$P$3:$R$56,3,0),"")</f>
        <v>9039744000437</v>
      </c>
      <c r="B94" s="4" t="str">
        <f>'[1]TCE - ANEXO IV - Preencher'!C103</f>
        <v>UPA IGARASSU</v>
      </c>
      <c r="C94" s="4" t="str">
        <f>'[1]TCE - ANEXO IV - Preencher'!E103</f>
        <v>5.3 - Locação de Máquinas e Equipamentos</v>
      </c>
      <c r="D94" s="5">
        <f>'[1]TCE - ANEXO IV - Preencher'!F103</f>
        <v>331788002405</v>
      </c>
      <c r="E94" s="6" t="str">
        <f>'[1]TCE - ANEXO IV - Preencher'!G103</f>
        <v>AIR LIQUIDE BRASIL LTDA</v>
      </c>
      <c r="F94" s="6" t="str">
        <f>'[1]TCE - ANEXO IV - Preencher'!H103</f>
        <v>S</v>
      </c>
      <c r="G94" s="6" t="str">
        <f>'[1]TCE - ANEXO IV - Preencher'!I103</f>
        <v>N</v>
      </c>
      <c r="H94" s="6">
        <f>'[1]TCE - ANEXO IV - Preencher'!J103</f>
        <v>0</v>
      </c>
      <c r="I94" s="7" t="str">
        <f>IF('[1]TCE - ANEXO IV - Preencher'!K103="","",'[1]TCE - ANEXO IV - Preencher'!K103)</f>
        <v/>
      </c>
      <c r="J94" s="6">
        <f>'[1]TCE - ANEXO IV - Preencher'!L103</f>
        <v>0</v>
      </c>
      <c r="K94" s="6" t="str">
        <f>IF(F94="B",LEFT('[1]TCE - ANEXO IV - Preencher'!M103,2),IF(F94="S",LEFT('[1]TCE - ANEXO IV - Preencher'!M103,7),IF('[1]TCE - ANEXO IV - Preencher'!H103="","")))</f>
        <v>2602902</v>
      </c>
      <c r="L94" s="8">
        <f>'[1]TCE - ANEXO IV - Preencher'!N103</f>
        <v>2606.36</v>
      </c>
    </row>
    <row r="95" spans="1:12" s="9" customFormat="1" ht="19.5" customHeight="1" x14ac:dyDescent="0.2">
      <c r="A95" s="3">
        <f>IFERROR(VLOOKUP(B95,'[1]DADOS (OCULTAR)'!$P$3:$R$56,3,0),"")</f>
        <v>9039744000437</v>
      </c>
      <c r="B95" s="4" t="str">
        <f>'[1]TCE - ANEXO IV - Preencher'!C104</f>
        <v>UPA IGARASSU</v>
      </c>
      <c r="C95" s="4" t="str">
        <f>'[1]TCE - ANEXO IV - Preencher'!E104</f>
        <v>5.3 - Locação de Máquinas e Equipamentos</v>
      </c>
      <c r="D95" s="5">
        <f>'[1]TCE - ANEXO IV - Preencher'!F104</f>
        <v>24380578002041</v>
      </c>
      <c r="E95" s="6" t="str">
        <f>'[1]TCE - ANEXO IV - Preencher'!G104</f>
        <v>WHITE MARTINS GASES INDUSTRIAIS NE LTDA</v>
      </c>
      <c r="F95" s="6" t="str">
        <f>'[1]TCE - ANEXO IV - Preencher'!H104</f>
        <v>S</v>
      </c>
      <c r="G95" s="6" t="str">
        <f>'[1]TCE - ANEXO IV - Preencher'!I104</f>
        <v>N</v>
      </c>
      <c r="H95" s="6">
        <f>'[1]TCE - ANEXO IV - Preencher'!J104</f>
        <v>0</v>
      </c>
      <c r="I95" s="7" t="str">
        <f>IF('[1]TCE - ANEXO IV - Preencher'!K104="","",'[1]TCE - ANEXO IV - Preencher'!K104)</f>
        <v/>
      </c>
      <c r="J95" s="6">
        <f>'[1]TCE - ANEXO IV - Preencher'!L104</f>
        <v>0</v>
      </c>
      <c r="K95" s="6" t="str">
        <f>IF(F95="B",LEFT('[1]TCE - ANEXO IV - Preencher'!M104,2),IF(F95="S",LEFT('[1]TCE - ANEXO IV - Preencher'!M104,7),IF('[1]TCE - ANEXO IV - Preencher'!H104="","")))</f>
        <v>2607901</v>
      </c>
      <c r="L95" s="8">
        <f>'[1]TCE - ANEXO IV - Preencher'!N104</f>
        <v>558.75</v>
      </c>
    </row>
    <row r="96" spans="1:12" s="9" customFormat="1" ht="19.5" customHeight="1" x14ac:dyDescent="0.2">
      <c r="A96" s="3">
        <f>IFERROR(VLOOKUP(B96,'[1]DADOS (OCULTAR)'!$P$3:$R$56,3,0),"")</f>
        <v>9039744000437</v>
      </c>
      <c r="B96" s="4" t="str">
        <f>'[1]TCE - ANEXO IV - Preencher'!C105</f>
        <v>UPA IGARASSU</v>
      </c>
      <c r="C96" s="4" t="str">
        <f>'[1]TCE - ANEXO IV - Preencher'!E105</f>
        <v>5.99 - Outros Serviços de Terceiros Pessoa Jurídica</v>
      </c>
      <c r="D96" s="5">
        <f>'[1]TCE - ANEXO IV - Preencher'!F105</f>
        <v>40893235000174</v>
      </c>
      <c r="E96" s="6" t="str">
        <f>'[1]TCE - ANEXO IV - Preencher'!G105</f>
        <v>CARTORIO POCO DE PANELA</v>
      </c>
      <c r="F96" s="6" t="str">
        <f>'[1]TCE - ANEXO IV - Preencher'!H105</f>
        <v>S</v>
      </c>
      <c r="G96" s="6" t="str">
        <f>'[1]TCE - ANEXO IV - Preencher'!I105</f>
        <v>N</v>
      </c>
      <c r="H96" s="6">
        <f>'[1]TCE - ANEXO IV - Preencher'!J105</f>
        <v>0</v>
      </c>
      <c r="I96" s="7" t="str">
        <f>IF('[1]TCE - ANEXO IV - Preencher'!K105="","",'[1]TCE - ANEXO IV - Preencher'!K105)</f>
        <v/>
      </c>
      <c r="J96" s="6">
        <f>'[1]TCE - ANEXO IV - Preencher'!L105</f>
        <v>0</v>
      </c>
      <c r="K96" s="6" t="str">
        <f>IF(F96="B",LEFT('[1]TCE - ANEXO IV - Preencher'!M105,2),IF(F96="S",LEFT('[1]TCE - ANEXO IV - Preencher'!M105,7),IF('[1]TCE - ANEXO IV - Preencher'!H105="","")))</f>
        <v>2611606</v>
      </c>
      <c r="L96" s="8">
        <f>'[1]TCE - ANEXO IV - Preencher'!N105</f>
        <v>5.51</v>
      </c>
    </row>
    <row r="97" spans="1:12" s="9" customFormat="1" ht="19.5" customHeight="1" x14ac:dyDescent="0.2">
      <c r="A97" s="3">
        <f>IFERROR(VLOOKUP(B97,'[1]DADOS (OCULTAR)'!$P$3:$R$56,3,0),"")</f>
        <v>9039744000437</v>
      </c>
      <c r="B97" s="4" t="str">
        <f>'[1]TCE - ANEXO IV - Preencher'!C106</f>
        <v>UPA IGARASSU</v>
      </c>
      <c r="C97" s="4" t="str">
        <f>'[1]TCE - ANEXO IV - Preencher'!E106</f>
        <v>5.99 - Outros Serviços de Terceiros Pessoa Jurídica</v>
      </c>
      <c r="D97" s="5">
        <f>'[1]TCE - ANEXO IV - Preencher'!F106</f>
        <v>41014523000174</v>
      </c>
      <c r="E97" s="6" t="str">
        <f>'[1]TCE - ANEXO IV - Preencher'!G106</f>
        <v>CASA DOS PARAFUSOS</v>
      </c>
      <c r="F97" s="6" t="str">
        <f>'[1]TCE - ANEXO IV - Preencher'!H106</f>
        <v>S</v>
      </c>
      <c r="G97" s="6" t="str">
        <f>'[1]TCE - ANEXO IV - Preencher'!I106</f>
        <v>N</v>
      </c>
      <c r="H97" s="6">
        <f>'[1]TCE - ANEXO IV - Preencher'!J106</f>
        <v>0</v>
      </c>
      <c r="I97" s="7" t="str">
        <f>IF('[1]TCE - ANEXO IV - Preencher'!K106="","",'[1]TCE - ANEXO IV - Preencher'!K106)</f>
        <v/>
      </c>
      <c r="J97" s="6">
        <f>'[1]TCE - ANEXO IV - Preencher'!L106</f>
        <v>0</v>
      </c>
      <c r="K97" s="6" t="str">
        <f>IF(F97="B",LEFT('[1]TCE - ANEXO IV - Preencher'!M106,2),IF(F97="S",LEFT('[1]TCE - ANEXO IV - Preencher'!M106,7),IF('[1]TCE - ANEXO IV - Preencher'!H106="","")))</f>
        <v>2600054</v>
      </c>
      <c r="L97" s="8">
        <f>'[1]TCE - ANEXO IV - Preencher'!N106</f>
        <v>10.5</v>
      </c>
    </row>
    <row r="98" spans="1:12" s="9" customFormat="1" ht="19.5" customHeight="1" x14ac:dyDescent="0.2">
      <c r="A98" s="3">
        <f>IFERROR(VLOOKUP(B98,'[1]DADOS (OCULTAR)'!$P$3:$R$56,3,0),"")</f>
        <v>9039744000437</v>
      </c>
      <c r="B98" s="4" t="str">
        <f>'[1]TCE - ANEXO IV - Preencher'!C107</f>
        <v>UPA IGARASSU</v>
      </c>
      <c r="C98" s="4" t="str">
        <f>'[1]TCE - ANEXO IV - Preencher'!E107</f>
        <v>5.99 - Outros Serviços de Terceiros Pessoa Jurídica</v>
      </c>
      <c r="D98" s="5">
        <f>'[1]TCE - ANEXO IV - Preencher'!F107</f>
        <v>40893235000174</v>
      </c>
      <c r="E98" s="6" t="str">
        <f>'[1]TCE - ANEXO IV - Preencher'!G107</f>
        <v>CARTORIO POCO DE PANELA</v>
      </c>
      <c r="F98" s="6" t="str">
        <f>'[1]TCE - ANEXO IV - Preencher'!H107</f>
        <v>S</v>
      </c>
      <c r="G98" s="6" t="str">
        <f>'[1]TCE - ANEXO IV - Preencher'!I107</f>
        <v>N</v>
      </c>
      <c r="H98" s="6">
        <f>'[1]TCE - ANEXO IV - Preencher'!J107</f>
        <v>0</v>
      </c>
      <c r="I98" s="7" t="str">
        <f>IF('[1]TCE - ANEXO IV - Preencher'!K107="","",'[1]TCE - ANEXO IV - Preencher'!K107)</f>
        <v/>
      </c>
      <c r="J98" s="6">
        <f>'[1]TCE - ANEXO IV - Preencher'!L107</f>
        <v>0</v>
      </c>
      <c r="K98" s="6" t="str">
        <f>IF(F98="B",LEFT('[1]TCE - ANEXO IV - Preencher'!M107,2),IF(F98="S",LEFT('[1]TCE - ANEXO IV - Preencher'!M107,7),IF('[1]TCE - ANEXO IV - Preencher'!H107="","")))</f>
        <v>2611606</v>
      </c>
      <c r="L98" s="8">
        <f>'[1]TCE - ANEXO IV - Preencher'!N107</f>
        <v>5.51</v>
      </c>
    </row>
    <row r="99" spans="1:12" s="9" customFormat="1" ht="19.5" customHeight="1" x14ac:dyDescent="0.2">
      <c r="A99" s="3">
        <f>IFERROR(VLOOKUP(B99,'[1]DADOS (OCULTAR)'!$P$3:$R$56,3,0),"")</f>
        <v>9039744000437</v>
      </c>
      <c r="B99" s="4" t="str">
        <f>'[1]TCE - ANEXO IV - Preencher'!C108</f>
        <v>UPA IGARASSU</v>
      </c>
      <c r="C99" s="4" t="str">
        <f>'[1]TCE - ANEXO IV - Preencher'!E108</f>
        <v>5.99 - Outros Serviços de Terceiros Pessoa Jurídica</v>
      </c>
      <c r="D99" s="5">
        <f>'[1]TCE - ANEXO IV - Preencher'!F108</f>
        <v>40893235000174</v>
      </c>
      <c r="E99" s="6" t="str">
        <f>'[1]TCE - ANEXO IV - Preencher'!G108</f>
        <v>CARTORIO POCO DE PANELA</v>
      </c>
      <c r="F99" s="6" t="str">
        <f>'[1]TCE - ANEXO IV - Preencher'!H108</f>
        <v>S</v>
      </c>
      <c r="G99" s="6" t="str">
        <f>'[1]TCE - ANEXO IV - Preencher'!I108</f>
        <v>N</v>
      </c>
      <c r="H99" s="6">
        <f>'[1]TCE - ANEXO IV - Preencher'!J108</f>
        <v>0</v>
      </c>
      <c r="I99" s="7" t="str">
        <f>IF('[1]TCE - ANEXO IV - Preencher'!K108="","",'[1]TCE - ANEXO IV - Preencher'!K108)</f>
        <v/>
      </c>
      <c r="J99" s="6">
        <f>'[1]TCE - ANEXO IV - Preencher'!L108</f>
        <v>0</v>
      </c>
      <c r="K99" s="6" t="str">
        <f>IF(F99="B",LEFT('[1]TCE - ANEXO IV - Preencher'!M108,2),IF(F99="S",LEFT('[1]TCE - ANEXO IV - Preencher'!M108,7),IF('[1]TCE - ANEXO IV - Preencher'!H108="","")))</f>
        <v>2611606</v>
      </c>
      <c r="L99" s="8">
        <f>'[1]TCE - ANEXO IV - Preencher'!N108</f>
        <v>5.51</v>
      </c>
    </row>
    <row r="100" spans="1:12" s="9" customFormat="1" ht="19.5" customHeight="1" x14ac:dyDescent="0.2">
      <c r="A100" s="3">
        <f>IFERROR(VLOOKUP(B100,'[1]DADOS (OCULTAR)'!$P$3:$R$56,3,0),"")</f>
        <v>9039744000437</v>
      </c>
      <c r="B100" s="4" t="str">
        <f>'[1]TCE - ANEXO IV - Preencher'!C109</f>
        <v>UPA IGARASSU</v>
      </c>
      <c r="C100" s="4" t="str">
        <f>'[1]TCE - ANEXO IV - Preencher'!E109</f>
        <v>5.99 - Outros Serviços de Terceiros Pessoa Jurídica</v>
      </c>
      <c r="D100" s="5">
        <f>'[1]TCE - ANEXO IV - Preencher'!F109</f>
        <v>11573789000196</v>
      </c>
      <c r="E100" s="6" t="str">
        <f>'[1]TCE - ANEXO IV - Preencher'!G109</f>
        <v>2º TABELIONATO DE NOTAS</v>
      </c>
      <c r="F100" s="6" t="str">
        <f>'[1]TCE - ANEXO IV - Preencher'!H109</f>
        <v>S</v>
      </c>
      <c r="G100" s="6" t="str">
        <f>'[1]TCE - ANEXO IV - Preencher'!I109</f>
        <v>N</v>
      </c>
      <c r="H100" s="6">
        <f>'[1]TCE - ANEXO IV - Preencher'!J109</f>
        <v>0</v>
      </c>
      <c r="I100" s="7" t="str">
        <f>IF('[1]TCE - ANEXO IV - Preencher'!K109="","",'[1]TCE - ANEXO IV - Preencher'!K109)</f>
        <v/>
      </c>
      <c r="J100" s="6">
        <f>'[1]TCE - ANEXO IV - Preencher'!L109</f>
        <v>0</v>
      </c>
      <c r="K100" s="6" t="str">
        <f>IF(F100="B",LEFT('[1]TCE - ANEXO IV - Preencher'!M109,2),IF(F100="S",LEFT('[1]TCE - ANEXO IV - Preencher'!M109,7),IF('[1]TCE - ANEXO IV - Preencher'!H109="","")))</f>
        <v>2611606</v>
      </c>
      <c r="L100" s="8">
        <f>'[1]TCE - ANEXO IV - Preencher'!N109</f>
        <v>5.51</v>
      </c>
    </row>
    <row r="101" spans="1:12" s="9" customFormat="1" ht="19.5" customHeight="1" x14ac:dyDescent="0.2">
      <c r="A101" s="3">
        <f>IFERROR(VLOOKUP(B101,'[1]DADOS (OCULTAR)'!$P$3:$R$56,3,0),"")</f>
        <v>9039744000437</v>
      </c>
      <c r="B101" s="4" t="str">
        <f>'[1]TCE - ANEXO IV - Preencher'!C110</f>
        <v>UPA IGARASSU</v>
      </c>
      <c r="C101" s="4" t="str">
        <f>'[1]TCE - ANEXO IV - Preencher'!E110</f>
        <v>5.99 - Outros Serviços de Terceiros Pessoa Jurídica</v>
      </c>
      <c r="D101" s="5">
        <f>'[1]TCE - ANEXO IV - Preencher'!F110</f>
        <v>3313154000121</v>
      </c>
      <c r="E101" s="6" t="str">
        <f>'[1]TCE - ANEXO IV - Preencher'!G110</f>
        <v>JM PORFIRIO COMERCIO</v>
      </c>
      <c r="F101" s="6" t="str">
        <f>'[1]TCE - ANEXO IV - Preencher'!H110</f>
        <v>S</v>
      </c>
      <c r="G101" s="6" t="str">
        <f>'[1]TCE - ANEXO IV - Preencher'!I110</f>
        <v>N</v>
      </c>
      <c r="H101" s="6">
        <f>'[1]TCE - ANEXO IV - Preencher'!J110</f>
        <v>0</v>
      </c>
      <c r="I101" s="7" t="str">
        <f>IF('[1]TCE - ANEXO IV - Preencher'!K110="","",'[1]TCE - ANEXO IV - Preencher'!K110)</f>
        <v/>
      </c>
      <c r="J101" s="6">
        <f>'[1]TCE - ANEXO IV - Preencher'!L110</f>
        <v>0</v>
      </c>
      <c r="K101" s="6" t="str">
        <f>IF(F101="B",LEFT('[1]TCE - ANEXO IV - Preencher'!M110,2),IF(F101="S",LEFT('[1]TCE - ANEXO IV - Preencher'!M110,7),IF('[1]TCE - ANEXO IV - Preencher'!H110="","")))</f>
        <v>2611606</v>
      </c>
      <c r="L101" s="8">
        <f>'[1]TCE - ANEXO IV - Preencher'!N110</f>
        <v>40</v>
      </c>
    </row>
    <row r="102" spans="1:12" s="9" customFormat="1" ht="19.5" customHeight="1" x14ac:dyDescent="0.2">
      <c r="A102" s="3">
        <f>IFERROR(VLOOKUP(B102,'[1]DADOS (OCULTAR)'!$P$3:$R$56,3,0),"")</f>
        <v>9039744000437</v>
      </c>
      <c r="B102" s="4" t="str">
        <f>'[1]TCE - ANEXO IV - Preencher'!C111</f>
        <v>UPA IGARASSU</v>
      </c>
      <c r="C102" s="4" t="str">
        <f>'[1]TCE - ANEXO IV - Preencher'!E111</f>
        <v>5.16 - Serviços Médico-Hospitalares, Odotonlogia e Laboratoriais</v>
      </c>
      <c r="D102" s="5">
        <f>'[1]TCE - ANEXO IV - Preencher'!F111</f>
        <v>4539279017455</v>
      </c>
      <c r="E102" s="6" t="str">
        <f>'[1]TCE - ANEXO IV - Preencher'!G111</f>
        <v>CIENTIFICALAB PRODUTOS LABORATORIAIS E SISTEMAS LTDA</v>
      </c>
      <c r="F102" s="6" t="str">
        <f>'[1]TCE - ANEXO IV - Preencher'!H111</f>
        <v>S</v>
      </c>
      <c r="G102" s="6" t="str">
        <f>'[1]TCE - ANEXO IV - Preencher'!I111</f>
        <v>S</v>
      </c>
      <c r="H102" s="6" t="str">
        <f>'[1]TCE - ANEXO IV - Preencher'!J111</f>
        <v>000000120</v>
      </c>
      <c r="I102" s="7">
        <f>IF('[1]TCE - ANEXO IV - Preencher'!K111="","",'[1]TCE - ANEXO IV - Preencher'!K111)</f>
        <v>44407</v>
      </c>
      <c r="J102" s="6" t="str">
        <f>'[1]TCE - ANEXO IV - Preencher'!L111</f>
        <v>XIQK55140</v>
      </c>
      <c r="K102" s="6" t="str">
        <f>IF(F102="B",LEFT('[1]TCE - ANEXO IV - Preencher'!M111,2),IF(F102="S",LEFT('[1]TCE - ANEXO IV - Preencher'!M111,7),IF('[1]TCE - ANEXO IV - Preencher'!H111="","")))</f>
        <v>2610707</v>
      </c>
      <c r="L102" s="8">
        <f>'[1]TCE - ANEXO IV - Preencher'!N111</f>
        <v>27630.45</v>
      </c>
    </row>
    <row r="103" spans="1:12" s="9" customFormat="1" ht="19.5" customHeight="1" x14ac:dyDescent="0.2">
      <c r="A103" s="3">
        <f>IFERROR(VLOOKUP(B103,'[1]DADOS (OCULTAR)'!$P$3:$R$56,3,0),"")</f>
        <v>9039744000437</v>
      </c>
      <c r="B103" s="4" t="str">
        <f>'[1]TCE - ANEXO IV - Preencher'!C112</f>
        <v>UPA IGARASSU</v>
      </c>
      <c r="C103" s="4" t="str">
        <f>'[1]TCE - ANEXO IV - Preencher'!E112</f>
        <v>5.8 - Locação de Veículos Automotores</v>
      </c>
      <c r="D103" s="5">
        <f>'[1]TCE - ANEXO IV - Preencher'!F112</f>
        <v>17863255000180</v>
      </c>
      <c r="E103" s="6" t="str">
        <f>'[1]TCE - ANEXO IV - Preencher'!G112</f>
        <v>FLAVIA ALVES DE SOUSA ME</v>
      </c>
      <c r="F103" s="6" t="str">
        <f>'[1]TCE - ANEXO IV - Preencher'!H112</f>
        <v>S</v>
      </c>
      <c r="G103" s="6" t="str">
        <f>'[1]TCE - ANEXO IV - Preencher'!I112</f>
        <v>N</v>
      </c>
      <c r="H103" s="6">
        <f>'[1]TCE - ANEXO IV - Preencher'!J112</f>
        <v>0</v>
      </c>
      <c r="I103" s="7" t="str">
        <f>IF('[1]TCE - ANEXO IV - Preencher'!K112="","",'[1]TCE - ANEXO IV - Preencher'!K112)</f>
        <v/>
      </c>
      <c r="J103" s="6">
        <f>'[1]TCE - ANEXO IV - Preencher'!L112</f>
        <v>0</v>
      </c>
      <c r="K103" s="6" t="str">
        <f>IF(F103="B",LEFT('[1]TCE - ANEXO IV - Preencher'!M112,2),IF(F103="S",LEFT('[1]TCE - ANEXO IV - Preencher'!M112,7),IF('[1]TCE - ANEXO IV - Preencher'!H112="","")))</f>
        <v>2611101</v>
      </c>
      <c r="L103" s="8">
        <f>'[1]TCE - ANEXO IV - Preencher'!N112</f>
        <v>1550</v>
      </c>
    </row>
    <row r="104" spans="1:12" s="9" customFormat="1" ht="19.5" customHeight="1" x14ac:dyDescent="0.2">
      <c r="A104" s="3">
        <f>IFERROR(VLOOKUP(B104,'[1]DADOS (OCULTAR)'!$P$3:$R$56,3,0),"")</f>
        <v>9039744000437</v>
      </c>
      <c r="B104" s="4" t="str">
        <f>'[1]TCE - ANEXO IV - Preencher'!C113</f>
        <v>UPA IGARASSU</v>
      </c>
      <c r="C104" s="4" t="str">
        <f>'[1]TCE - ANEXO IV - Preencher'!E113</f>
        <v>4.6 - Serviços de Profissionais de Saúde</v>
      </c>
      <c r="D104" s="5">
        <f>'[1]TCE - ANEXO IV - Preencher'!F113</f>
        <v>6876497577</v>
      </c>
      <c r="E104" s="6" t="str">
        <f>'[1]TCE - ANEXO IV - Preencher'!G113</f>
        <v>ADRIANA CAROSO TORRISI</v>
      </c>
      <c r="F104" s="6" t="str">
        <f>'[1]TCE - ANEXO IV - Preencher'!H113</f>
        <v>S</v>
      </c>
      <c r="G104" s="6" t="str">
        <f>'[1]TCE - ANEXO IV - Preencher'!I113</f>
        <v>N</v>
      </c>
      <c r="H104" s="6">
        <f>'[1]TCE - ANEXO IV - Preencher'!J113</f>
        <v>0</v>
      </c>
      <c r="I104" s="7" t="str">
        <f>IF('[1]TCE - ANEXO IV - Preencher'!K113="","",'[1]TCE - ANEXO IV - Preencher'!K113)</f>
        <v/>
      </c>
      <c r="J104" s="6">
        <f>'[1]TCE - ANEXO IV - Preencher'!L113</f>
        <v>0</v>
      </c>
      <c r="K104" s="6" t="str">
        <f>IF(F104="B",LEFT('[1]TCE - ANEXO IV - Preencher'!M113,2),IF(F104="S",LEFT('[1]TCE - ANEXO IV - Preencher'!M113,7),IF('[1]TCE - ANEXO IV - Preencher'!H113="","")))</f>
        <v>2606804</v>
      </c>
      <c r="L104" s="8">
        <f>'[1]TCE - ANEXO IV - Preencher'!N113</f>
        <v>1270</v>
      </c>
    </row>
    <row r="105" spans="1:12" s="9" customFormat="1" ht="19.5" customHeight="1" x14ac:dyDescent="0.2">
      <c r="A105" s="3">
        <f>IFERROR(VLOOKUP(B105,'[1]DADOS (OCULTAR)'!$P$3:$R$56,3,0),"")</f>
        <v>9039744000437</v>
      </c>
      <c r="B105" s="4" t="str">
        <f>'[1]TCE - ANEXO IV - Preencher'!C114</f>
        <v>UPA IGARASSU</v>
      </c>
      <c r="C105" s="4" t="str">
        <f>'[1]TCE - ANEXO IV - Preencher'!E114</f>
        <v>4.6 - Serviços de Profissionais de Saúde</v>
      </c>
      <c r="D105" s="5">
        <f>'[1]TCE - ANEXO IV - Preencher'!F114</f>
        <v>5206599450</v>
      </c>
      <c r="E105" s="6" t="str">
        <f>'[1]TCE - ANEXO IV - Preencher'!G114</f>
        <v>AIDA CRISTINA DE SIQUEIRA LEITE</v>
      </c>
      <c r="F105" s="6" t="str">
        <f>'[1]TCE - ANEXO IV - Preencher'!H114</f>
        <v>S</v>
      </c>
      <c r="G105" s="6" t="str">
        <f>'[1]TCE - ANEXO IV - Preencher'!I114</f>
        <v>N</v>
      </c>
      <c r="H105" s="6">
        <f>'[1]TCE - ANEXO IV - Preencher'!J114</f>
        <v>0</v>
      </c>
      <c r="I105" s="7" t="str">
        <f>IF('[1]TCE - ANEXO IV - Preencher'!K114="","",'[1]TCE - ANEXO IV - Preencher'!K114)</f>
        <v/>
      </c>
      <c r="J105" s="6">
        <f>'[1]TCE - ANEXO IV - Preencher'!L114</f>
        <v>0</v>
      </c>
      <c r="K105" s="6" t="str">
        <f>IF(F105="B",LEFT('[1]TCE - ANEXO IV - Preencher'!M114,2),IF(F105="S",LEFT('[1]TCE - ANEXO IV - Preencher'!M114,7),IF('[1]TCE - ANEXO IV - Preencher'!H114="","")))</f>
        <v>2606804</v>
      </c>
      <c r="L105" s="8">
        <f>'[1]TCE - ANEXO IV - Preencher'!N114</f>
        <v>3420</v>
      </c>
    </row>
    <row r="106" spans="1:12" s="9" customFormat="1" ht="19.5" customHeight="1" x14ac:dyDescent="0.2">
      <c r="A106" s="3">
        <f>IFERROR(VLOOKUP(B106,'[1]DADOS (OCULTAR)'!$P$3:$R$56,3,0),"")</f>
        <v>9039744000437</v>
      </c>
      <c r="B106" s="4" t="str">
        <f>'[1]TCE - ANEXO IV - Preencher'!C115</f>
        <v>UPA IGARASSU</v>
      </c>
      <c r="C106" s="4" t="str">
        <f>'[1]TCE - ANEXO IV - Preencher'!E115</f>
        <v>4.6 - Serviços de Profissionais de Saúde</v>
      </c>
      <c r="D106" s="5">
        <f>'[1]TCE - ANEXO IV - Preencher'!F115</f>
        <v>95334998268</v>
      </c>
      <c r="E106" s="6" t="str">
        <f>'[1]TCE - ANEXO IV - Preencher'!G115</f>
        <v>ANTONIO PEREIRA RAMOS JUNIOR</v>
      </c>
      <c r="F106" s="6" t="str">
        <f>'[1]TCE - ANEXO IV - Preencher'!H115</f>
        <v>S</v>
      </c>
      <c r="G106" s="6" t="str">
        <f>'[1]TCE - ANEXO IV - Preencher'!I115</f>
        <v>N</v>
      </c>
      <c r="H106" s="6">
        <f>'[1]TCE - ANEXO IV - Preencher'!J115</f>
        <v>0</v>
      </c>
      <c r="I106" s="7" t="str">
        <f>IF('[1]TCE - ANEXO IV - Preencher'!K115="","",'[1]TCE - ANEXO IV - Preencher'!K115)</f>
        <v/>
      </c>
      <c r="J106" s="6">
        <f>'[1]TCE - ANEXO IV - Preencher'!L115</f>
        <v>0</v>
      </c>
      <c r="K106" s="6" t="str">
        <f>IF(F106="B",LEFT('[1]TCE - ANEXO IV - Preencher'!M115,2),IF(F106="S",LEFT('[1]TCE - ANEXO IV - Preencher'!M115,7),IF('[1]TCE - ANEXO IV - Preencher'!H115="","")))</f>
        <v>2606804</v>
      </c>
      <c r="L106" s="8">
        <f>'[1]TCE - ANEXO IV - Preencher'!N115</f>
        <v>1666.67</v>
      </c>
    </row>
    <row r="107" spans="1:12" s="9" customFormat="1" ht="19.5" customHeight="1" x14ac:dyDescent="0.2">
      <c r="A107" s="3">
        <f>IFERROR(VLOOKUP(B107,'[1]DADOS (OCULTAR)'!$P$3:$R$56,3,0),"")</f>
        <v>9039744000437</v>
      </c>
      <c r="B107" s="4" t="str">
        <f>'[1]TCE - ANEXO IV - Preencher'!C116</f>
        <v>UPA IGARASSU</v>
      </c>
      <c r="C107" s="4" t="str">
        <f>'[1]TCE - ANEXO IV - Preencher'!E116</f>
        <v>4.6 - Serviços de Profissionais de Saúde</v>
      </c>
      <c r="D107" s="5">
        <f>'[1]TCE - ANEXO IV - Preencher'!F116</f>
        <v>3010614322</v>
      </c>
      <c r="E107" s="6" t="str">
        <f>'[1]TCE - ANEXO IV - Preencher'!G116</f>
        <v>FILIPE GUEDES SILVA</v>
      </c>
      <c r="F107" s="6" t="str">
        <f>'[1]TCE - ANEXO IV - Preencher'!H116</f>
        <v>S</v>
      </c>
      <c r="G107" s="6" t="str">
        <f>'[1]TCE - ANEXO IV - Preencher'!I116</f>
        <v>N</v>
      </c>
      <c r="H107" s="6">
        <f>'[1]TCE - ANEXO IV - Preencher'!J116</f>
        <v>0</v>
      </c>
      <c r="I107" s="7" t="str">
        <f>IF('[1]TCE - ANEXO IV - Preencher'!K116="","",'[1]TCE - ANEXO IV - Preencher'!K116)</f>
        <v/>
      </c>
      <c r="J107" s="6">
        <f>'[1]TCE - ANEXO IV - Preencher'!L116</f>
        <v>0</v>
      </c>
      <c r="K107" s="6" t="str">
        <f>IF(F107="B",LEFT('[1]TCE - ANEXO IV - Preencher'!M116,2),IF(F107="S",LEFT('[1]TCE - ANEXO IV - Preencher'!M116,7),IF('[1]TCE - ANEXO IV - Preencher'!H116="","")))</f>
        <v>2606804</v>
      </c>
      <c r="L107" s="8">
        <f>'[1]TCE - ANEXO IV - Preencher'!N116</f>
        <v>5080</v>
      </c>
    </row>
    <row r="108" spans="1:12" s="9" customFormat="1" ht="19.5" customHeight="1" x14ac:dyDescent="0.2">
      <c r="A108" s="3">
        <f>IFERROR(VLOOKUP(B108,'[1]DADOS (OCULTAR)'!$P$3:$R$56,3,0),"")</f>
        <v>9039744000437</v>
      </c>
      <c r="B108" s="4" t="str">
        <f>'[1]TCE - ANEXO IV - Preencher'!C117</f>
        <v>UPA IGARASSU</v>
      </c>
      <c r="C108" s="4" t="str">
        <f>'[1]TCE - ANEXO IV - Preencher'!E117</f>
        <v>4.6 - Serviços de Profissionais de Saúde</v>
      </c>
      <c r="D108" s="5">
        <f>'[1]TCE - ANEXO IV - Preencher'!F117</f>
        <v>8829671428</v>
      </c>
      <c r="E108" s="6" t="str">
        <f>'[1]TCE - ANEXO IV - Preencher'!G117</f>
        <v>GABRIELA SARAIVA DANTAS</v>
      </c>
      <c r="F108" s="6" t="str">
        <f>'[1]TCE - ANEXO IV - Preencher'!H117</f>
        <v>S</v>
      </c>
      <c r="G108" s="6" t="str">
        <f>'[1]TCE - ANEXO IV - Preencher'!I117</f>
        <v>N</v>
      </c>
      <c r="H108" s="6">
        <f>'[1]TCE - ANEXO IV - Preencher'!J117</f>
        <v>0</v>
      </c>
      <c r="I108" s="7" t="str">
        <f>IF('[1]TCE - ANEXO IV - Preencher'!K117="","",'[1]TCE - ANEXO IV - Preencher'!K117)</f>
        <v/>
      </c>
      <c r="J108" s="6">
        <f>'[1]TCE - ANEXO IV - Preencher'!L117</f>
        <v>0</v>
      </c>
      <c r="K108" s="6" t="str">
        <f>IF(F108="B",LEFT('[1]TCE - ANEXO IV - Preencher'!M117,2),IF(F108="S",LEFT('[1]TCE - ANEXO IV - Preencher'!M117,7),IF('[1]TCE - ANEXO IV - Preencher'!H117="","")))</f>
        <v>2606804</v>
      </c>
      <c r="L108" s="8">
        <f>'[1]TCE - ANEXO IV - Preencher'!N117</f>
        <v>7666.65</v>
      </c>
    </row>
    <row r="109" spans="1:12" s="9" customFormat="1" ht="19.5" customHeight="1" x14ac:dyDescent="0.2">
      <c r="A109" s="3">
        <f>IFERROR(VLOOKUP(B109,'[1]DADOS (OCULTAR)'!$P$3:$R$56,3,0),"")</f>
        <v>9039744000437</v>
      </c>
      <c r="B109" s="4" t="str">
        <f>'[1]TCE - ANEXO IV - Preencher'!C118</f>
        <v>UPA IGARASSU</v>
      </c>
      <c r="C109" s="4" t="str">
        <f>'[1]TCE - ANEXO IV - Preencher'!E118</f>
        <v>4.6 - Serviços de Profissionais de Saúde</v>
      </c>
      <c r="D109" s="5">
        <f>'[1]TCE - ANEXO IV - Preencher'!F118</f>
        <v>4903427366</v>
      </c>
      <c r="E109" s="6" t="str">
        <f>'[1]TCE - ANEXO IV - Preencher'!G118</f>
        <v>GEOVANE DINO ARAUJO JUNIOR</v>
      </c>
      <c r="F109" s="6" t="str">
        <f>'[1]TCE - ANEXO IV - Preencher'!H118</f>
        <v>S</v>
      </c>
      <c r="G109" s="6" t="str">
        <f>'[1]TCE - ANEXO IV - Preencher'!I118</f>
        <v>N</v>
      </c>
      <c r="H109" s="6">
        <f>'[1]TCE - ANEXO IV - Preencher'!J118</f>
        <v>0</v>
      </c>
      <c r="I109" s="7" t="str">
        <f>IF('[1]TCE - ANEXO IV - Preencher'!K118="","",'[1]TCE - ANEXO IV - Preencher'!K118)</f>
        <v/>
      </c>
      <c r="J109" s="6">
        <f>'[1]TCE - ANEXO IV - Preencher'!L118</f>
        <v>0</v>
      </c>
      <c r="K109" s="6" t="str">
        <f>IF(F109="B",LEFT('[1]TCE - ANEXO IV - Preencher'!M118,2),IF(F109="S",LEFT('[1]TCE - ANEXO IV - Preencher'!M118,7),IF('[1]TCE - ANEXO IV - Preencher'!H118="","")))</f>
        <v>2606804</v>
      </c>
      <c r="L109" s="8">
        <f>'[1]TCE - ANEXO IV - Preencher'!N118</f>
        <v>2540</v>
      </c>
    </row>
    <row r="110" spans="1:12" s="9" customFormat="1" ht="19.5" customHeight="1" x14ac:dyDescent="0.2">
      <c r="A110" s="3">
        <f>IFERROR(VLOOKUP(B110,'[1]DADOS (OCULTAR)'!$P$3:$R$56,3,0),"")</f>
        <v>9039744000437</v>
      </c>
      <c r="B110" s="4" t="str">
        <f>'[1]TCE - ANEXO IV - Preencher'!C119</f>
        <v>UPA IGARASSU</v>
      </c>
      <c r="C110" s="4" t="str">
        <f>'[1]TCE - ANEXO IV - Preencher'!E119</f>
        <v>4.6 - Serviços de Profissionais de Saúde</v>
      </c>
      <c r="D110" s="5">
        <f>'[1]TCE - ANEXO IV - Preencher'!F119</f>
        <v>5372021454</v>
      </c>
      <c r="E110" s="6" t="str">
        <f>'[1]TCE - ANEXO IV - Preencher'!G119</f>
        <v>KAREN CAMPOS CAVALCANTE LEAL</v>
      </c>
      <c r="F110" s="6" t="str">
        <f>'[1]TCE - ANEXO IV - Preencher'!H119</f>
        <v>S</v>
      </c>
      <c r="G110" s="6" t="str">
        <f>'[1]TCE - ANEXO IV - Preencher'!I119</f>
        <v>N</v>
      </c>
      <c r="H110" s="6">
        <f>'[1]TCE - ANEXO IV - Preencher'!J119</f>
        <v>0</v>
      </c>
      <c r="I110" s="7" t="str">
        <f>IF('[1]TCE - ANEXO IV - Preencher'!K119="","",'[1]TCE - ANEXO IV - Preencher'!K119)</f>
        <v/>
      </c>
      <c r="J110" s="6">
        <f>'[1]TCE - ANEXO IV - Preencher'!L119</f>
        <v>0</v>
      </c>
      <c r="K110" s="6" t="str">
        <f>IF(F110="B",LEFT('[1]TCE - ANEXO IV - Preencher'!M119,2),IF(F110="S",LEFT('[1]TCE - ANEXO IV - Preencher'!M119,7),IF('[1]TCE - ANEXO IV - Preencher'!H119="","")))</f>
        <v>2606804</v>
      </c>
      <c r="L110" s="8">
        <f>'[1]TCE - ANEXO IV - Preencher'!N119</f>
        <v>1666.67</v>
      </c>
    </row>
    <row r="111" spans="1:12" s="9" customFormat="1" ht="19.5" customHeight="1" x14ac:dyDescent="0.2">
      <c r="A111" s="3">
        <f>IFERROR(VLOOKUP(B111,'[1]DADOS (OCULTAR)'!$P$3:$R$56,3,0),"")</f>
        <v>9039744000437</v>
      </c>
      <c r="B111" s="4" t="str">
        <f>'[1]TCE - ANEXO IV - Preencher'!C120</f>
        <v>UPA IGARASSU</v>
      </c>
      <c r="C111" s="4" t="str">
        <f>'[1]TCE - ANEXO IV - Preencher'!E120</f>
        <v>4.6 - Serviços de Profissionais de Saúde</v>
      </c>
      <c r="D111" s="5">
        <f>'[1]TCE - ANEXO IV - Preencher'!F120</f>
        <v>8027470439</v>
      </c>
      <c r="E111" s="6" t="str">
        <f>'[1]TCE - ANEXO IV - Preencher'!G120</f>
        <v>LARISSA MANUELLE VIEIRA LEITE</v>
      </c>
      <c r="F111" s="6" t="str">
        <f>'[1]TCE - ANEXO IV - Preencher'!H120</f>
        <v>S</v>
      </c>
      <c r="G111" s="6" t="str">
        <f>'[1]TCE - ANEXO IV - Preencher'!I120</f>
        <v>N</v>
      </c>
      <c r="H111" s="6">
        <f>'[1]TCE - ANEXO IV - Preencher'!J120</f>
        <v>0</v>
      </c>
      <c r="I111" s="7" t="str">
        <f>IF('[1]TCE - ANEXO IV - Preencher'!K120="","",'[1]TCE - ANEXO IV - Preencher'!K120)</f>
        <v/>
      </c>
      <c r="J111" s="6">
        <f>'[1]TCE - ANEXO IV - Preencher'!L120</f>
        <v>0</v>
      </c>
      <c r="K111" s="6" t="str">
        <f>IF(F111="B",LEFT('[1]TCE - ANEXO IV - Preencher'!M120,2),IF(F111="S",LEFT('[1]TCE - ANEXO IV - Preencher'!M120,7),IF('[1]TCE - ANEXO IV - Preencher'!H120="","")))</f>
        <v>2606804</v>
      </c>
      <c r="L111" s="8">
        <f>'[1]TCE - ANEXO IV - Preencher'!N120</f>
        <v>6266.66</v>
      </c>
    </row>
    <row r="112" spans="1:12" s="9" customFormat="1" ht="19.5" customHeight="1" x14ac:dyDescent="0.2">
      <c r="A112" s="3">
        <f>IFERROR(VLOOKUP(B112,'[1]DADOS (OCULTAR)'!$P$3:$R$56,3,0),"")</f>
        <v>9039744000437</v>
      </c>
      <c r="B112" s="4" t="str">
        <f>'[1]TCE - ANEXO IV - Preencher'!C121</f>
        <v>UPA IGARASSU</v>
      </c>
      <c r="C112" s="4" t="str">
        <f>'[1]TCE - ANEXO IV - Preencher'!E121</f>
        <v>4.6 - Serviços de Profissionais de Saúde</v>
      </c>
      <c r="D112" s="5">
        <f>'[1]TCE - ANEXO IV - Preencher'!F121</f>
        <v>10321100409</v>
      </c>
      <c r="E112" s="6" t="str">
        <f>'[1]TCE - ANEXO IV - Preencher'!G121</f>
        <v>REBECA LAIS DE ALBUQUERQUE</v>
      </c>
      <c r="F112" s="6" t="str">
        <f>'[1]TCE - ANEXO IV - Preencher'!H121</f>
        <v>S</v>
      </c>
      <c r="G112" s="6" t="str">
        <f>'[1]TCE - ANEXO IV - Preencher'!I121</f>
        <v>N</v>
      </c>
      <c r="H112" s="6">
        <f>'[1]TCE - ANEXO IV - Preencher'!J121</f>
        <v>0</v>
      </c>
      <c r="I112" s="7" t="str">
        <f>IF('[1]TCE - ANEXO IV - Preencher'!K121="","",'[1]TCE - ANEXO IV - Preencher'!K121)</f>
        <v/>
      </c>
      <c r="J112" s="6">
        <f>'[1]TCE - ANEXO IV - Preencher'!L121</f>
        <v>0</v>
      </c>
      <c r="K112" s="6" t="str">
        <f>IF(F112="B",LEFT('[1]TCE - ANEXO IV - Preencher'!M121,2),IF(F112="S",LEFT('[1]TCE - ANEXO IV - Preencher'!M121,7),IF('[1]TCE - ANEXO IV - Preencher'!H121="","")))</f>
        <v>2606804</v>
      </c>
      <c r="L112" s="8">
        <f>'[1]TCE - ANEXO IV - Preencher'!N121</f>
        <v>1533.33</v>
      </c>
    </row>
    <row r="113" spans="1:12" s="9" customFormat="1" ht="19.5" customHeight="1" x14ac:dyDescent="0.2">
      <c r="A113" s="3">
        <f>IFERROR(VLOOKUP(B113,'[1]DADOS (OCULTAR)'!$P$3:$R$56,3,0),"")</f>
        <v>9039744000437</v>
      </c>
      <c r="B113" s="4" t="str">
        <f>'[1]TCE - ANEXO IV - Preencher'!C122</f>
        <v>UPA IGARASSU</v>
      </c>
      <c r="C113" s="4" t="str">
        <f>'[1]TCE - ANEXO IV - Preencher'!E122</f>
        <v>4.6 - Serviços de Profissionais de Saúde</v>
      </c>
      <c r="D113" s="5">
        <f>'[1]TCE - ANEXO IV - Preencher'!F122</f>
        <v>5878874512</v>
      </c>
      <c r="E113" s="6" t="str">
        <f>'[1]TCE - ANEXO IV - Preencher'!G122</f>
        <v>KERLIN ALCANTARA SILVA</v>
      </c>
      <c r="F113" s="6" t="str">
        <f>'[1]TCE - ANEXO IV - Preencher'!H122</f>
        <v>S</v>
      </c>
      <c r="G113" s="6" t="str">
        <f>'[1]TCE - ANEXO IV - Preencher'!I122</f>
        <v>N</v>
      </c>
      <c r="H113" s="6">
        <f>'[1]TCE - ANEXO IV - Preencher'!J122</f>
        <v>0</v>
      </c>
      <c r="I113" s="7" t="str">
        <f>IF('[1]TCE - ANEXO IV - Preencher'!K122="","",'[1]TCE - ANEXO IV - Preencher'!K122)</f>
        <v/>
      </c>
      <c r="J113" s="6">
        <f>'[1]TCE - ANEXO IV - Preencher'!L122</f>
        <v>0</v>
      </c>
      <c r="K113" s="6" t="str">
        <f>IF(F113="B",LEFT('[1]TCE - ANEXO IV - Preencher'!M122,2),IF(F113="S",LEFT('[1]TCE - ANEXO IV - Preencher'!M122,7),IF('[1]TCE - ANEXO IV - Preencher'!H122="","")))</f>
        <v>2606804</v>
      </c>
      <c r="L113" s="8">
        <f>'[1]TCE - ANEXO IV - Preencher'!N122</f>
        <v>1533.33</v>
      </c>
    </row>
    <row r="114" spans="1:12" s="9" customFormat="1" ht="19.5" customHeight="1" x14ac:dyDescent="0.2">
      <c r="A114" s="3">
        <f>IFERROR(VLOOKUP(B114,'[1]DADOS (OCULTAR)'!$P$3:$R$56,3,0),"")</f>
        <v>9039744000437</v>
      </c>
      <c r="B114" s="4" t="str">
        <f>'[1]TCE - ANEXO IV - Preencher'!C123</f>
        <v>UPA IGARASSU</v>
      </c>
      <c r="C114" s="4" t="str">
        <f>'[1]TCE - ANEXO IV - Preencher'!E123</f>
        <v>4.6 - Serviços de Profissionais de Saúde</v>
      </c>
      <c r="D114" s="5">
        <f>'[1]TCE - ANEXO IV - Preencher'!F123</f>
        <v>6006294494</v>
      </c>
      <c r="E114" s="6" t="str">
        <f>'[1]TCE - ANEXO IV - Preencher'!G123</f>
        <v>MARIA LIANA BARRETO BANDEIRA</v>
      </c>
      <c r="F114" s="6" t="str">
        <f>'[1]TCE - ANEXO IV - Preencher'!H123</f>
        <v>S</v>
      </c>
      <c r="G114" s="6" t="str">
        <f>'[1]TCE - ANEXO IV - Preencher'!I123</f>
        <v>N</v>
      </c>
      <c r="H114" s="6">
        <f>'[1]TCE - ANEXO IV - Preencher'!J123</f>
        <v>0</v>
      </c>
      <c r="I114" s="7" t="str">
        <f>IF('[1]TCE - ANEXO IV - Preencher'!K123="","",'[1]TCE - ANEXO IV - Preencher'!K123)</f>
        <v/>
      </c>
      <c r="J114" s="6">
        <f>'[1]TCE - ANEXO IV - Preencher'!L123</f>
        <v>0</v>
      </c>
      <c r="K114" s="6" t="str">
        <f>IF(F114="B",LEFT('[1]TCE - ANEXO IV - Preencher'!M123,2),IF(F114="S",LEFT('[1]TCE - ANEXO IV - Preencher'!M123,7),IF('[1]TCE - ANEXO IV - Preencher'!H123="","")))</f>
        <v>2606804</v>
      </c>
      <c r="L114" s="8">
        <f>'[1]TCE - ANEXO IV - Preencher'!N123</f>
        <v>6266.66</v>
      </c>
    </row>
    <row r="115" spans="1:12" s="9" customFormat="1" ht="19.5" customHeight="1" x14ac:dyDescent="0.2">
      <c r="A115" s="3">
        <f>IFERROR(VLOOKUP(B115,'[1]DADOS (OCULTAR)'!$P$3:$R$56,3,0),"")</f>
        <v>9039744000437</v>
      </c>
      <c r="B115" s="4" t="str">
        <f>'[1]TCE - ANEXO IV - Preencher'!C124</f>
        <v>UPA IGARASSU</v>
      </c>
      <c r="C115" s="4" t="str">
        <f>'[1]TCE - ANEXO IV - Preencher'!E124</f>
        <v>4.6 - Serviços de Profissionais de Saúde</v>
      </c>
      <c r="D115" s="5">
        <f>'[1]TCE - ANEXO IV - Preencher'!F124</f>
        <v>5055425601</v>
      </c>
      <c r="E115" s="6" t="str">
        <f>'[1]TCE - ANEXO IV - Preencher'!G124</f>
        <v>MICHELLE PEREIRA DE FARIA E SILVA</v>
      </c>
      <c r="F115" s="6" t="str">
        <f>'[1]TCE - ANEXO IV - Preencher'!H124</f>
        <v>S</v>
      </c>
      <c r="G115" s="6" t="str">
        <f>'[1]TCE - ANEXO IV - Preencher'!I124</f>
        <v>N</v>
      </c>
      <c r="H115" s="6">
        <f>'[1]TCE - ANEXO IV - Preencher'!J124</f>
        <v>0</v>
      </c>
      <c r="I115" s="7" t="str">
        <f>IF('[1]TCE - ANEXO IV - Preencher'!K124="","",'[1]TCE - ANEXO IV - Preencher'!K124)</f>
        <v/>
      </c>
      <c r="J115" s="6">
        <f>'[1]TCE - ANEXO IV - Preencher'!L124</f>
        <v>0</v>
      </c>
      <c r="K115" s="6" t="str">
        <f>IF(F115="B",LEFT('[1]TCE - ANEXO IV - Preencher'!M124,2),IF(F115="S",LEFT('[1]TCE - ANEXO IV - Preencher'!M124,7),IF('[1]TCE - ANEXO IV - Preencher'!H124="","")))</f>
        <v>2606804</v>
      </c>
      <c r="L115" s="8">
        <f>'[1]TCE - ANEXO IV - Preencher'!N124</f>
        <v>7666.65</v>
      </c>
    </row>
    <row r="116" spans="1:12" s="9" customFormat="1" ht="19.5" customHeight="1" x14ac:dyDescent="0.2">
      <c r="A116" s="3">
        <f>IFERROR(VLOOKUP(B116,'[1]DADOS (OCULTAR)'!$P$3:$R$56,3,0),"")</f>
        <v>9039744000437</v>
      </c>
      <c r="B116" s="4" t="str">
        <f>'[1]TCE - ANEXO IV - Preencher'!C125</f>
        <v>UPA IGARASSU</v>
      </c>
      <c r="C116" s="4" t="str">
        <f>'[1]TCE - ANEXO IV - Preencher'!E125</f>
        <v>4.6 - Serviços de Profissionais de Saúde</v>
      </c>
      <c r="D116" s="5">
        <f>'[1]TCE - ANEXO IV - Preencher'!F125</f>
        <v>2102470458</v>
      </c>
      <c r="E116" s="6" t="str">
        <f>'[1]TCE - ANEXO IV - Preencher'!G125</f>
        <v>PATRICIA RODRIGUES NEVES SCHWAMBACH</v>
      </c>
      <c r="F116" s="6" t="str">
        <f>'[1]TCE - ANEXO IV - Preencher'!H125</f>
        <v>S</v>
      </c>
      <c r="G116" s="6" t="str">
        <f>'[1]TCE - ANEXO IV - Preencher'!I125</f>
        <v>N</v>
      </c>
      <c r="H116" s="6">
        <f>'[1]TCE - ANEXO IV - Preencher'!J125</f>
        <v>0</v>
      </c>
      <c r="I116" s="7" t="str">
        <f>IF('[1]TCE - ANEXO IV - Preencher'!K125="","",'[1]TCE - ANEXO IV - Preencher'!K125)</f>
        <v/>
      </c>
      <c r="J116" s="6">
        <f>'[1]TCE - ANEXO IV - Preencher'!L125</f>
        <v>0</v>
      </c>
      <c r="K116" s="6" t="str">
        <f>IF(F116="B",LEFT('[1]TCE - ANEXO IV - Preencher'!M125,2),IF(F116="S",LEFT('[1]TCE - ANEXO IV - Preencher'!M125,7),IF('[1]TCE - ANEXO IV - Preencher'!H125="","")))</f>
        <v>2606804</v>
      </c>
      <c r="L116" s="8">
        <f>'[1]TCE - ANEXO IV - Preencher'!N125</f>
        <v>12266.64</v>
      </c>
    </row>
    <row r="117" spans="1:12" s="9" customFormat="1" ht="19.5" customHeight="1" x14ac:dyDescent="0.2">
      <c r="A117" s="3">
        <f>IFERROR(VLOOKUP(B117,'[1]DADOS (OCULTAR)'!$P$3:$R$56,3,0),"")</f>
        <v>9039744000437</v>
      </c>
      <c r="B117" s="4" t="str">
        <f>'[1]TCE - ANEXO IV - Preencher'!C126</f>
        <v>UPA IGARASSU</v>
      </c>
      <c r="C117" s="4" t="str">
        <f>'[1]TCE - ANEXO IV - Preencher'!E126</f>
        <v>4.6 - Serviços de Profissionais de Saúde</v>
      </c>
      <c r="D117" s="5">
        <f>'[1]TCE - ANEXO IV - Preencher'!F126</f>
        <v>5168673422</v>
      </c>
      <c r="E117" s="6" t="str">
        <f>'[1]TCE - ANEXO IV - Preencher'!G126</f>
        <v>MILENA BORBA VILARIM</v>
      </c>
      <c r="F117" s="6" t="str">
        <f>'[1]TCE - ANEXO IV - Preencher'!H126</f>
        <v>S</v>
      </c>
      <c r="G117" s="6" t="str">
        <f>'[1]TCE - ANEXO IV - Preencher'!I126</f>
        <v>N</v>
      </c>
      <c r="H117" s="6">
        <f>'[1]TCE - ANEXO IV - Preencher'!J126</f>
        <v>0</v>
      </c>
      <c r="I117" s="7" t="str">
        <f>IF('[1]TCE - ANEXO IV - Preencher'!K126="","",'[1]TCE - ANEXO IV - Preencher'!K126)</f>
        <v/>
      </c>
      <c r="J117" s="6">
        <f>'[1]TCE - ANEXO IV - Preencher'!L126</f>
        <v>0</v>
      </c>
      <c r="K117" s="6" t="str">
        <f>IF(F117="B",LEFT('[1]TCE - ANEXO IV - Preencher'!M126,2),IF(F117="S",LEFT('[1]TCE - ANEXO IV - Preencher'!M126,7),IF('[1]TCE - ANEXO IV - Preencher'!H126="","")))</f>
        <v>2606804</v>
      </c>
      <c r="L117" s="8">
        <f>'[1]TCE - ANEXO IV - Preencher'!N126</f>
        <v>1533.33</v>
      </c>
    </row>
    <row r="118" spans="1:12" s="9" customFormat="1" ht="19.5" customHeight="1" x14ac:dyDescent="0.2">
      <c r="A118" s="3">
        <f>IFERROR(VLOOKUP(B118,'[1]DADOS (OCULTAR)'!$P$3:$R$56,3,0),"")</f>
        <v>9039744000437</v>
      </c>
      <c r="B118" s="4" t="str">
        <f>'[1]TCE - ANEXO IV - Preencher'!C127</f>
        <v>UPA IGARASSU</v>
      </c>
      <c r="C118" s="4" t="str">
        <f>'[1]TCE - ANEXO IV - Preencher'!E127</f>
        <v>4.6 - Serviços de Profissionais de Saúde</v>
      </c>
      <c r="D118" s="5">
        <f>'[1]TCE - ANEXO IV - Preencher'!F127</f>
        <v>8704234448</v>
      </c>
      <c r="E118" s="6" t="str">
        <f>'[1]TCE - ANEXO IV - Preencher'!G127</f>
        <v>MATEUS PEREIRA RODRIGUES DE LIMA</v>
      </c>
      <c r="F118" s="6" t="str">
        <f>'[1]TCE - ANEXO IV - Preencher'!H127</f>
        <v>S</v>
      </c>
      <c r="G118" s="6" t="str">
        <f>'[1]TCE - ANEXO IV - Preencher'!I127</f>
        <v>N</v>
      </c>
      <c r="H118" s="6">
        <f>'[1]TCE - ANEXO IV - Preencher'!J127</f>
        <v>0</v>
      </c>
      <c r="I118" s="7" t="str">
        <f>IF('[1]TCE - ANEXO IV - Preencher'!K127="","",'[1]TCE - ANEXO IV - Preencher'!K127)</f>
        <v/>
      </c>
      <c r="J118" s="6">
        <f>'[1]TCE - ANEXO IV - Preencher'!L127</f>
        <v>0</v>
      </c>
      <c r="K118" s="6" t="str">
        <f>IF(F118="B",LEFT('[1]TCE - ANEXO IV - Preencher'!M127,2),IF(F118="S",LEFT('[1]TCE - ANEXO IV - Preencher'!M127,7),IF('[1]TCE - ANEXO IV - Preencher'!H127="","")))</f>
        <v>2606804</v>
      </c>
      <c r="L118" s="8">
        <f>'[1]TCE - ANEXO IV - Preencher'!N127</f>
        <v>18933.32</v>
      </c>
    </row>
    <row r="119" spans="1:12" s="9" customFormat="1" ht="19.5" customHeight="1" x14ac:dyDescent="0.2">
      <c r="A119" s="3">
        <f>IFERROR(VLOOKUP(B119,'[1]DADOS (OCULTAR)'!$P$3:$R$56,3,0),"")</f>
        <v>9039744000437</v>
      </c>
      <c r="B119" s="4" t="str">
        <f>'[1]TCE - ANEXO IV - Preencher'!C128</f>
        <v>UPA IGARASSU</v>
      </c>
      <c r="C119" s="4" t="str">
        <f>'[1]TCE - ANEXO IV - Preencher'!E128</f>
        <v>4.6 - Serviços de Profissionais de Saúde</v>
      </c>
      <c r="D119" s="5">
        <f>'[1]TCE - ANEXO IV - Preencher'!F128</f>
        <v>8825930488</v>
      </c>
      <c r="E119" s="6" t="str">
        <f>'[1]TCE - ANEXO IV - Preencher'!G128</f>
        <v>RAISSA NERY FARIAS DE MELLO</v>
      </c>
      <c r="F119" s="6" t="str">
        <f>'[1]TCE - ANEXO IV - Preencher'!H128</f>
        <v>S</v>
      </c>
      <c r="G119" s="6" t="str">
        <f>'[1]TCE - ANEXO IV - Preencher'!I128</f>
        <v>N</v>
      </c>
      <c r="H119" s="6">
        <f>'[1]TCE - ANEXO IV - Preencher'!J128</f>
        <v>0</v>
      </c>
      <c r="I119" s="7" t="str">
        <f>IF('[1]TCE - ANEXO IV - Preencher'!K128="","",'[1]TCE - ANEXO IV - Preencher'!K128)</f>
        <v/>
      </c>
      <c r="J119" s="6">
        <f>'[1]TCE - ANEXO IV - Preencher'!L128</f>
        <v>0</v>
      </c>
      <c r="K119" s="6" t="str">
        <f>IF(F119="B",LEFT('[1]TCE - ANEXO IV - Preencher'!M128,2),IF(F119="S",LEFT('[1]TCE - ANEXO IV - Preencher'!M128,7),IF('[1]TCE - ANEXO IV - Preencher'!H128="","")))</f>
        <v>2606804</v>
      </c>
      <c r="L119" s="8">
        <f>'[1]TCE - ANEXO IV - Preencher'!N128</f>
        <v>6133.32</v>
      </c>
    </row>
    <row r="120" spans="1:12" s="9" customFormat="1" ht="19.5" customHeight="1" x14ac:dyDescent="0.2">
      <c r="A120" s="3">
        <f>IFERROR(VLOOKUP(B120,'[1]DADOS (OCULTAR)'!$P$3:$R$56,3,0),"")</f>
        <v>9039744000437</v>
      </c>
      <c r="B120" s="4" t="str">
        <f>'[1]TCE - ANEXO IV - Preencher'!C129</f>
        <v>UPA IGARASSU</v>
      </c>
      <c r="C120" s="4" t="str">
        <f>'[1]TCE - ANEXO IV - Preencher'!E129</f>
        <v>4.6 - Serviços de Profissionais de Saúde</v>
      </c>
      <c r="D120" s="5">
        <f>'[1]TCE - ANEXO IV - Preencher'!F129</f>
        <v>9364607414</v>
      </c>
      <c r="E120" s="6" t="str">
        <f>'[1]TCE - ANEXO IV - Preencher'!G129</f>
        <v>SERGIO MANOEL RAMOS DE CARVALHO</v>
      </c>
      <c r="F120" s="6" t="str">
        <f>'[1]TCE - ANEXO IV - Preencher'!H129</f>
        <v>S</v>
      </c>
      <c r="G120" s="6" t="str">
        <f>'[1]TCE - ANEXO IV - Preencher'!I129</f>
        <v>N</v>
      </c>
      <c r="H120" s="6">
        <f>'[1]TCE - ANEXO IV - Preencher'!J129</f>
        <v>0</v>
      </c>
      <c r="I120" s="7" t="str">
        <f>IF('[1]TCE - ANEXO IV - Preencher'!K129="","",'[1]TCE - ANEXO IV - Preencher'!K129)</f>
        <v/>
      </c>
      <c r="J120" s="6">
        <f>'[1]TCE - ANEXO IV - Preencher'!L129</f>
        <v>0</v>
      </c>
      <c r="K120" s="6" t="str">
        <f>IF(F120="B",LEFT('[1]TCE - ANEXO IV - Preencher'!M129,2),IF(F120="S",LEFT('[1]TCE - ANEXO IV - Preencher'!M129,7),IF('[1]TCE - ANEXO IV - Preencher'!H129="","")))</f>
        <v>2606804</v>
      </c>
      <c r="L120" s="8">
        <f>'[1]TCE - ANEXO IV - Preencher'!N129</f>
        <v>3333.34</v>
      </c>
    </row>
    <row r="121" spans="1:12" s="9" customFormat="1" ht="19.5" customHeight="1" x14ac:dyDescent="0.2">
      <c r="A121" s="3">
        <f>IFERROR(VLOOKUP(B121,'[1]DADOS (OCULTAR)'!$P$3:$R$56,3,0),"")</f>
        <v>9039744000437</v>
      </c>
      <c r="B121" s="4" t="str">
        <f>'[1]TCE - ANEXO IV - Preencher'!C130</f>
        <v>UPA IGARASSU</v>
      </c>
      <c r="C121" s="4" t="str">
        <f>'[1]TCE - ANEXO IV - Preencher'!E130</f>
        <v>4.6 - Serviços de Profissionais de Saúde</v>
      </c>
      <c r="D121" s="5">
        <f>'[1]TCE - ANEXO IV - Preencher'!F130</f>
        <v>90746376472</v>
      </c>
      <c r="E121" s="6" t="str">
        <f>'[1]TCE - ANEXO IV - Preencher'!G130</f>
        <v>SILVINO TELES FILHO</v>
      </c>
      <c r="F121" s="6" t="str">
        <f>'[1]TCE - ANEXO IV - Preencher'!H130</f>
        <v>S</v>
      </c>
      <c r="G121" s="6" t="str">
        <f>'[1]TCE - ANEXO IV - Preencher'!I130</f>
        <v>N</v>
      </c>
      <c r="H121" s="6">
        <f>'[1]TCE - ANEXO IV - Preencher'!J130</f>
        <v>0</v>
      </c>
      <c r="I121" s="7" t="str">
        <f>IF('[1]TCE - ANEXO IV - Preencher'!K130="","",'[1]TCE - ANEXO IV - Preencher'!K130)</f>
        <v/>
      </c>
      <c r="J121" s="6">
        <f>'[1]TCE - ANEXO IV - Preencher'!L130</f>
        <v>0</v>
      </c>
      <c r="K121" s="6" t="str">
        <f>IF(F121="B",LEFT('[1]TCE - ANEXO IV - Preencher'!M130,2),IF(F121="S",LEFT('[1]TCE - ANEXO IV - Preencher'!M130,7),IF('[1]TCE - ANEXO IV - Preencher'!H130="","")))</f>
        <v>2606804</v>
      </c>
      <c r="L121" s="8">
        <f>'[1]TCE - ANEXO IV - Preencher'!N130</f>
        <v>7666.65</v>
      </c>
    </row>
    <row r="122" spans="1:12" s="9" customFormat="1" ht="19.5" customHeight="1" x14ac:dyDescent="0.2">
      <c r="A122" s="3">
        <f>IFERROR(VLOOKUP(B122,'[1]DADOS (OCULTAR)'!$P$3:$R$56,3,0),"")</f>
        <v>9039744000437</v>
      </c>
      <c r="B122" s="4" t="str">
        <f>'[1]TCE - ANEXO IV - Preencher'!C131</f>
        <v>UPA IGARASSU</v>
      </c>
      <c r="C122" s="4" t="str">
        <f>'[1]TCE - ANEXO IV - Preencher'!E131</f>
        <v>4.6 - Serviços de Profissionais de Saúde</v>
      </c>
      <c r="D122" s="5">
        <f>'[1]TCE - ANEXO IV - Preencher'!F131</f>
        <v>9095133419</v>
      </c>
      <c r="E122" s="6" t="str">
        <f>'[1]TCE - ANEXO IV - Preencher'!G131</f>
        <v>STELLA MARCIA FILGUEIRA FREIRE DE CARVALHO</v>
      </c>
      <c r="F122" s="6" t="str">
        <f>'[1]TCE - ANEXO IV - Preencher'!H131</f>
        <v>S</v>
      </c>
      <c r="G122" s="6" t="str">
        <f>'[1]TCE - ANEXO IV - Preencher'!I131</f>
        <v>N</v>
      </c>
      <c r="H122" s="6">
        <f>'[1]TCE - ANEXO IV - Preencher'!J131</f>
        <v>0</v>
      </c>
      <c r="I122" s="7" t="str">
        <f>IF('[1]TCE - ANEXO IV - Preencher'!K131="","",'[1]TCE - ANEXO IV - Preencher'!K131)</f>
        <v/>
      </c>
      <c r="J122" s="6">
        <f>'[1]TCE - ANEXO IV - Preencher'!L131</f>
        <v>0</v>
      </c>
      <c r="K122" s="6" t="str">
        <f>IF(F122="B",LEFT('[1]TCE - ANEXO IV - Preencher'!M131,2),IF(F122="S",LEFT('[1]TCE - ANEXO IV - Preencher'!M131,7),IF('[1]TCE - ANEXO IV - Preencher'!H131="","")))</f>
        <v>2606804</v>
      </c>
      <c r="L122" s="8">
        <f>'[1]TCE - ANEXO IV - Preencher'!N131</f>
        <v>1666.67</v>
      </c>
    </row>
    <row r="123" spans="1:12" s="9" customFormat="1" ht="19.5" customHeight="1" x14ac:dyDescent="0.2">
      <c r="A123" s="3">
        <f>IFERROR(VLOOKUP(B123,'[1]DADOS (OCULTAR)'!$P$3:$R$56,3,0),"")</f>
        <v>9039744000437</v>
      </c>
      <c r="B123" s="4" t="str">
        <f>'[1]TCE - ANEXO IV - Preencher'!C132</f>
        <v>UPA IGARASSU</v>
      </c>
      <c r="C123" s="4" t="str">
        <f>'[1]TCE - ANEXO IV - Preencher'!E132</f>
        <v>4.6 - Serviços de Profissionais de Saúde</v>
      </c>
      <c r="D123" s="5">
        <f>'[1]TCE - ANEXO IV - Preencher'!F132</f>
        <v>42844097863</v>
      </c>
      <c r="E123" s="6" t="str">
        <f>'[1]TCE - ANEXO IV - Preencher'!G132</f>
        <v>SUZANE MARCIA DE SOUSA SÁ</v>
      </c>
      <c r="F123" s="6" t="str">
        <f>'[1]TCE - ANEXO IV - Preencher'!H132</f>
        <v>S</v>
      </c>
      <c r="G123" s="6" t="str">
        <f>'[1]TCE - ANEXO IV - Preencher'!I132</f>
        <v>N</v>
      </c>
      <c r="H123" s="6">
        <f>'[1]TCE - ANEXO IV - Preencher'!J132</f>
        <v>0</v>
      </c>
      <c r="I123" s="7" t="str">
        <f>IF('[1]TCE - ANEXO IV - Preencher'!K132="","",'[1]TCE - ANEXO IV - Preencher'!K132)</f>
        <v/>
      </c>
      <c r="J123" s="6">
        <f>'[1]TCE - ANEXO IV - Preencher'!L132</f>
        <v>0</v>
      </c>
      <c r="K123" s="6" t="str">
        <f>IF(F123="B",LEFT('[1]TCE - ANEXO IV - Preencher'!M132,2),IF(F123="S",LEFT('[1]TCE - ANEXO IV - Preencher'!M132,7),IF('[1]TCE - ANEXO IV - Preencher'!H132="","")))</f>
        <v>2606804</v>
      </c>
      <c r="L123" s="8">
        <f>'[1]TCE - ANEXO IV - Preencher'!N132</f>
        <v>1533.33</v>
      </c>
    </row>
    <row r="124" spans="1:12" s="9" customFormat="1" ht="19.5" customHeight="1" x14ac:dyDescent="0.2">
      <c r="A124" s="3">
        <f>IFERROR(VLOOKUP(B124,'[1]DADOS (OCULTAR)'!$P$3:$R$56,3,0),"")</f>
        <v>9039744000437</v>
      </c>
      <c r="B124" s="4" t="str">
        <f>'[1]TCE - ANEXO IV - Preencher'!C133</f>
        <v>UPA IGARASSU</v>
      </c>
      <c r="C124" s="4" t="str">
        <f>'[1]TCE - ANEXO IV - Preencher'!E133</f>
        <v>4.6 - Serviços de Profissionais de Saúde</v>
      </c>
      <c r="D124" s="5">
        <f>'[1]TCE - ANEXO IV - Preencher'!F133</f>
        <v>6069161483</v>
      </c>
      <c r="E124" s="6" t="str">
        <f>'[1]TCE - ANEXO IV - Preencher'!G133</f>
        <v>VICTOR HUGO NUNES SOARES COSTA</v>
      </c>
      <c r="F124" s="6" t="str">
        <f>'[1]TCE - ANEXO IV - Preencher'!H133</f>
        <v>S</v>
      </c>
      <c r="G124" s="6" t="str">
        <f>'[1]TCE - ANEXO IV - Preencher'!I133</f>
        <v>N</v>
      </c>
      <c r="H124" s="6">
        <f>'[1]TCE - ANEXO IV - Preencher'!J133</f>
        <v>0</v>
      </c>
      <c r="I124" s="7" t="str">
        <f>IF('[1]TCE - ANEXO IV - Preencher'!K133="","",'[1]TCE - ANEXO IV - Preencher'!K133)</f>
        <v/>
      </c>
      <c r="J124" s="6">
        <f>'[1]TCE - ANEXO IV - Preencher'!L133</f>
        <v>0</v>
      </c>
      <c r="K124" s="6" t="str">
        <f>IF(F124="B",LEFT('[1]TCE - ANEXO IV - Preencher'!M133,2),IF(F124="S",LEFT('[1]TCE - ANEXO IV - Preencher'!M133,7),IF('[1]TCE - ANEXO IV - Preencher'!H133="","")))</f>
        <v>2606804</v>
      </c>
      <c r="L124" s="8">
        <f>'[1]TCE - ANEXO IV - Preencher'!N133</f>
        <v>1270</v>
      </c>
    </row>
    <row r="125" spans="1:12" s="9" customFormat="1" ht="19.5" customHeight="1" x14ac:dyDescent="0.2">
      <c r="A125" s="3">
        <f>IFERROR(VLOOKUP(B125,'[1]DADOS (OCULTAR)'!$P$3:$R$56,3,0),"")</f>
        <v>9039744000437</v>
      </c>
      <c r="B125" s="4" t="str">
        <f>'[1]TCE - ANEXO IV - Preencher'!C134</f>
        <v>UPA IGARASSU</v>
      </c>
      <c r="C125" s="4" t="str">
        <f>'[1]TCE - ANEXO IV - Preencher'!E134</f>
        <v>4.6 - Serviços de Profissionais de Saúde</v>
      </c>
      <c r="D125" s="5">
        <f>'[1]TCE - ANEXO IV - Preencher'!F134</f>
        <v>7022792429</v>
      </c>
      <c r="E125" s="6" t="str">
        <f>'[1]TCE - ANEXO IV - Preencher'!G134</f>
        <v>WHILYANA TEIXEIRA DIAS TAVARES</v>
      </c>
      <c r="F125" s="6" t="str">
        <f>'[1]TCE - ANEXO IV - Preencher'!H134</f>
        <v>S</v>
      </c>
      <c r="G125" s="6" t="str">
        <f>'[1]TCE - ANEXO IV - Preencher'!I134</f>
        <v>N</v>
      </c>
      <c r="H125" s="6">
        <f>'[1]TCE - ANEXO IV - Preencher'!J134</f>
        <v>0</v>
      </c>
      <c r="I125" s="7" t="str">
        <f>IF('[1]TCE - ANEXO IV - Preencher'!K134="","",'[1]TCE - ANEXO IV - Preencher'!K134)</f>
        <v/>
      </c>
      <c r="J125" s="6">
        <f>'[1]TCE - ANEXO IV - Preencher'!L134</f>
        <v>0</v>
      </c>
      <c r="K125" s="6" t="str">
        <f>IF(F125="B",LEFT('[1]TCE - ANEXO IV - Preencher'!M134,2),IF(F125="S",LEFT('[1]TCE - ANEXO IV - Preencher'!M134,7),IF('[1]TCE - ANEXO IV - Preencher'!H134="","")))</f>
        <v>2606804</v>
      </c>
      <c r="L125" s="8">
        <f>'[1]TCE - ANEXO IV - Preencher'!N134</f>
        <v>7666.65</v>
      </c>
    </row>
    <row r="126" spans="1:12" s="9" customFormat="1" ht="19.5" customHeight="1" x14ac:dyDescent="0.2">
      <c r="A126" s="3">
        <f>IFERROR(VLOOKUP(B126,'[1]DADOS (OCULTAR)'!$P$3:$R$56,3,0),"")</f>
        <v>9039744000437</v>
      </c>
      <c r="B126" s="4" t="str">
        <f>'[1]TCE - ANEXO IV - Preencher'!C135</f>
        <v>UPA IGARASSU</v>
      </c>
      <c r="C126" s="4" t="str">
        <f>'[1]TCE - ANEXO IV - Preencher'!E135</f>
        <v>4.6 - Serviços de Profissionais de Saúde</v>
      </c>
      <c r="D126" s="5">
        <f>'[1]TCE - ANEXO IV - Preencher'!F135</f>
        <v>1526789485</v>
      </c>
      <c r="E126" s="6" t="str">
        <f>'[1]TCE - ANEXO IV - Preencher'!G135</f>
        <v>WIARY SHAYANY DE MELO MENDES</v>
      </c>
      <c r="F126" s="6" t="str">
        <f>'[1]TCE - ANEXO IV - Preencher'!H135</f>
        <v>S</v>
      </c>
      <c r="G126" s="6" t="str">
        <f>'[1]TCE - ANEXO IV - Preencher'!I135</f>
        <v>N</v>
      </c>
      <c r="H126" s="6">
        <f>'[1]TCE - ANEXO IV - Preencher'!J135</f>
        <v>0</v>
      </c>
      <c r="I126" s="7" t="str">
        <f>IF('[1]TCE - ANEXO IV - Preencher'!K135="","",'[1]TCE - ANEXO IV - Preencher'!K135)</f>
        <v/>
      </c>
      <c r="J126" s="6">
        <f>'[1]TCE - ANEXO IV - Preencher'!L135</f>
        <v>0</v>
      </c>
      <c r="K126" s="6" t="str">
        <f>IF(F126="B",LEFT('[1]TCE - ANEXO IV - Preencher'!M135,2),IF(F126="S",LEFT('[1]TCE - ANEXO IV - Preencher'!M135,7),IF('[1]TCE - ANEXO IV - Preencher'!H135="","")))</f>
        <v>2606804</v>
      </c>
      <c r="L126" s="8">
        <f>'[1]TCE - ANEXO IV - Preencher'!N135</f>
        <v>7620</v>
      </c>
    </row>
    <row r="127" spans="1:12" s="9" customFormat="1" ht="19.5" customHeight="1" x14ac:dyDescent="0.2">
      <c r="A127" s="3">
        <f>IFERROR(VLOOKUP(B127,'[1]DADOS (OCULTAR)'!$P$3:$R$56,3,0),"")</f>
        <v>9039744000437</v>
      </c>
      <c r="B127" s="4" t="str">
        <f>'[1]TCE - ANEXO IV - Preencher'!C136</f>
        <v>UPA IGARASSU</v>
      </c>
      <c r="C127" s="4" t="str">
        <f>'[1]TCE - ANEXO IV - Preencher'!E136</f>
        <v>5.15 - Serviços Domésticos</v>
      </c>
      <c r="D127" s="5">
        <f>'[1]TCE - ANEXO IV - Preencher'!F136</f>
        <v>6272575004803</v>
      </c>
      <c r="E127" s="6" t="str">
        <f>'[1]TCE - ANEXO IV - Preencher'!G136</f>
        <v>LAVEBRAS GESTAO DE TEXTEIS S A</v>
      </c>
      <c r="F127" s="6" t="str">
        <f>'[1]TCE - ANEXO IV - Preencher'!H136</f>
        <v>S</v>
      </c>
      <c r="G127" s="6" t="str">
        <f>'[1]TCE - ANEXO IV - Preencher'!I136</f>
        <v>S</v>
      </c>
      <c r="H127" s="6" t="str">
        <f>'[1]TCE - ANEXO IV - Preencher'!J136</f>
        <v>000004171</v>
      </c>
      <c r="I127" s="7">
        <f>IF('[1]TCE - ANEXO IV - Preencher'!K136="","",'[1]TCE - ANEXO IV - Preencher'!K136)</f>
        <v>44406</v>
      </c>
      <c r="J127" s="6" t="str">
        <f>'[1]TCE - ANEXO IV - Preencher'!L136</f>
        <v>ULDW58954</v>
      </c>
      <c r="K127" s="6" t="str">
        <f>IF(F127="B",LEFT('[1]TCE - ANEXO IV - Preencher'!M136,2),IF(F127="S",LEFT('[1]TCE - ANEXO IV - Preencher'!M136,7),IF('[1]TCE - ANEXO IV - Preencher'!H136="","")))</f>
        <v>2610707</v>
      </c>
      <c r="L127" s="8">
        <f>'[1]TCE - ANEXO IV - Preencher'!N136</f>
        <v>6554.65</v>
      </c>
    </row>
    <row r="128" spans="1:12" s="9" customFormat="1" ht="19.5" customHeight="1" x14ac:dyDescent="0.2">
      <c r="A128" s="3">
        <f>IFERROR(VLOOKUP(B128,'[1]DADOS (OCULTAR)'!$P$3:$R$56,3,0),"")</f>
        <v>9039744000437</v>
      </c>
      <c r="B128" s="4" t="str">
        <f>'[1]TCE - ANEXO IV - Preencher'!C137</f>
        <v>UPA IGARASSU</v>
      </c>
      <c r="C128" s="4" t="str">
        <f>'[1]TCE - ANEXO IV - Preencher'!E137</f>
        <v>5.10 - Detetização/Tratamento de Resíduos e Afins</v>
      </c>
      <c r="D128" s="5">
        <f>'[1]TCE - ANEXO IV - Preencher'!F137</f>
        <v>11863530000180</v>
      </c>
      <c r="E128" s="6" t="str">
        <f>'[1]TCE - ANEXO IV - Preencher'!G137</f>
        <v>BRASCON GESTAO AMBIENTAL LTDA</v>
      </c>
      <c r="F128" s="6" t="str">
        <f>'[1]TCE - ANEXO IV - Preencher'!H137</f>
        <v>S</v>
      </c>
      <c r="G128" s="6" t="str">
        <f>'[1]TCE - ANEXO IV - Preencher'!I137</f>
        <v>N</v>
      </c>
      <c r="H128" s="6">
        <f>'[1]TCE - ANEXO IV - Preencher'!J137</f>
        <v>0</v>
      </c>
      <c r="I128" s="7" t="str">
        <f>IF('[1]TCE - ANEXO IV - Preencher'!K137="","",'[1]TCE - ANEXO IV - Preencher'!K137)</f>
        <v/>
      </c>
      <c r="J128" s="6">
        <f>'[1]TCE - ANEXO IV - Preencher'!L137</f>
        <v>0</v>
      </c>
      <c r="K128" s="6" t="str">
        <f>IF(F128="B",LEFT('[1]TCE - ANEXO IV - Preencher'!M137,2),IF(F128="S",LEFT('[1]TCE - ANEXO IV - Preencher'!M137,7),IF('[1]TCE - ANEXO IV - Preencher'!H137="","")))</f>
        <v>2611309</v>
      </c>
      <c r="L128" s="8">
        <f>'[1]TCE - ANEXO IV - Preencher'!N137</f>
        <v>1654.73</v>
      </c>
    </row>
    <row r="129" spans="1:12" s="9" customFormat="1" ht="19.5" customHeight="1" x14ac:dyDescent="0.2">
      <c r="A129" s="3">
        <f>IFERROR(VLOOKUP(B129,'[1]DADOS (OCULTAR)'!$P$3:$R$56,3,0),"")</f>
        <v>9039744000437</v>
      </c>
      <c r="B129" s="4" t="str">
        <f>'[1]TCE - ANEXO IV - Preencher'!C138</f>
        <v>UPA IGARASSU</v>
      </c>
      <c r="C129" s="4" t="str">
        <f>'[1]TCE - ANEXO IV - Preencher'!E138</f>
        <v>5.17 - Manutenção de Software, Certificação Digital e Microfilmagem</v>
      </c>
      <c r="D129" s="5">
        <f>'[1]TCE - ANEXO IV - Preencher'!F138</f>
        <v>6066387000165</v>
      </c>
      <c r="E129" s="6" t="str">
        <f>'[1]TCE - ANEXO IV - Preencher'!G138</f>
        <v>DNMV SISTEMAS LTDA</v>
      </c>
      <c r="F129" s="6" t="str">
        <f>'[1]TCE - ANEXO IV - Preencher'!H138</f>
        <v>S</v>
      </c>
      <c r="G129" s="6" t="str">
        <f>'[1]TCE - ANEXO IV - Preencher'!I138</f>
        <v>S</v>
      </c>
      <c r="H129" s="6" t="str">
        <f>'[1]TCE - ANEXO IV - Preencher'!J138</f>
        <v>00006975</v>
      </c>
      <c r="I129" s="7">
        <f>IF('[1]TCE - ANEXO IV - Preencher'!K138="","",'[1]TCE - ANEXO IV - Preencher'!K138)</f>
        <v>44385</v>
      </c>
      <c r="J129" s="6" t="str">
        <f>'[1]TCE - ANEXO IV - Preencher'!L138</f>
        <v>C57Y-BWW2</v>
      </c>
      <c r="K129" s="6" t="str">
        <f>IF(F129="B",LEFT('[1]TCE - ANEXO IV - Preencher'!M138,2),IF(F129="S",LEFT('[1]TCE - ANEXO IV - Preencher'!M138,7),IF('[1]TCE - ANEXO IV - Preencher'!H138="","")))</f>
        <v>2602308</v>
      </c>
      <c r="L129" s="8">
        <f>'[1]TCE - ANEXO IV - Preencher'!N138</f>
        <v>9642.34</v>
      </c>
    </row>
    <row r="130" spans="1:12" s="9" customFormat="1" ht="19.5" customHeight="1" x14ac:dyDescent="0.2">
      <c r="A130" s="3">
        <f>IFERROR(VLOOKUP(B130,'[1]DADOS (OCULTAR)'!$P$3:$R$56,3,0),"")</f>
        <v>9039744000437</v>
      </c>
      <c r="B130" s="4" t="str">
        <f>'[1]TCE - ANEXO IV - Preencher'!C139</f>
        <v>UPA IGARASSU</v>
      </c>
      <c r="C130" s="4" t="str">
        <f>'[1]TCE - ANEXO IV - Preencher'!E139</f>
        <v>5.17 - Manutenção de Software, Certificação Digital e Microfilmagem</v>
      </c>
      <c r="D130" s="5">
        <f>'[1]TCE - ANEXO IV - Preencher'!F139</f>
        <v>16783034000130</v>
      </c>
      <c r="E130" s="6" t="str">
        <f>'[1]TCE - ANEXO IV - Preencher'!G139</f>
        <v>SINTESE LICENCIAMENTO DE PROGRAMA PARA COMPUTADORES ON</v>
      </c>
      <c r="F130" s="6" t="str">
        <f>'[1]TCE - ANEXO IV - Preencher'!H139</f>
        <v>S</v>
      </c>
      <c r="G130" s="6" t="str">
        <f>'[1]TCE - ANEXO IV - Preencher'!I139</f>
        <v>S</v>
      </c>
      <c r="H130" s="6" t="str">
        <f>'[1]TCE - ANEXO IV - Preencher'!J139</f>
        <v>00015035</v>
      </c>
      <c r="I130" s="7">
        <f>IF('[1]TCE - ANEXO IV - Preencher'!K139="","",'[1]TCE - ANEXO IV - Preencher'!K139)</f>
        <v>44410</v>
      </c>
      <c r="J130" s="6" t="str">
        <f>'[1]TCE - ANEXO IV - Preencher'!L139</f>
        <v>UDU8-STDF</v>
      </c>
      <c r="K130" s="6" t="str">
        <f>IF(F130="B",LEFT('[1]TCE - ANEXO IV - Preencher'!M139,2),IF(F130="S",LEFT('[1]TCE - ANEXO IV - Preencher'!M139,7),IF('[1]TCE - ANEXO IV - Preencher'!H139="","")))</f>
        <v>2611606</v>
      </c>
      <c r="L130" s="8">
        <f>'[1]TCE - ANEXO IV - Preencher'!N139</f>
        <v>1500</v>
      </c>
    </row>
    <row r="131" spans="1:12" s="9" customFormat="1" ht="19.5" customHeight="1" x14ac:dyDescent="0.2">
      <c r="A131" s="3">
        <f>IFERROR(VLOOKUP(B131,'[1]DADOS (OCULTAR)'!$P$3:$R$56,3,0),"")</f>
        <v>9039744000437</v>
      </c>
      <c r="B131" s="4" t="str">
        <f>'[1]TCE - ANEXO IV - Preencher'!C140</f>
        <v>UPA IGARASSU</v>
      </c>
      <c r="C131" s="4" t="str">
        <f>'[1]TCE - ANEXO IV - Preencher'!E140</f>
        <v>5.17 - Manutenção de Software, Certificação Digital e Microfilmagem</v>
      </c>
      <c r="D131" s="5">
        <f>'[1]TCE - ANEXO IV - Preencher'!F140</f>
        <v>53113791000122</v>
      </c>
      <c r="E131" s="6" t="str">
        <f>'[1]TCE - ANEXO IV - Preencher'!G140</f>
        <v>TOTVS S A</v>
      </c>
      <c r="F131" s="6" t="str">
        <f>'[1]TCE - ANEXO IV - Preencher'!H140</f>
        <v>S</v>
      </c>
      <c r="G131" s="6" t="str">
        <f>'[1]TCE - ANEXO IV - Preencher'!I140</f>
        <v>S</v>
      </c>
      <c r="H131" s="6" t="str">
        <f>'[1]TCE - ANEXO IV - Preencher'!J140</f>
        <v>03117400</v>
      </c>
      <c r="I131" s="7">
        <f>IF('[1]TCE - ANEXO IV - Preencher'!K140="","",'[1]TCE - ANEXO IV - Preencher'!K140)</f>
        <v>44391</v>
      </c>
      <c r="J131" s="6" t="str">
        <f>'[1]TCE - ANEXO IV - Preencher'!L140</f>
        <v>QLBB-MAMW</v>
      </c>
      <c r="K131" s="6" t="str">
        <f>IF(F131="B",LEFT('[1]TCE - ANEXO IV - Preencher'!M140,2),IF(F131="S",LEFT('[1]TCE - ANEXO IV - Preencher'!M140,7),IF('[1]TCE - ANEXO IV - Preencher'!H140="","")))</f>
        <v>3550308</v>
      </c>
      <c r="L131" s="8">
        <f>'[1]TCE - ANEXO IV - Preencher'!N140</f>
        <v>281.05</v>
      </c>
    </row>
    <row r="132" spans="1:12" s="9" customFormat="1" ht="19.5" customHeight="1" x14ac:dyDescent="0.2">
      <c r="A132" s="3">
        <f>IFERROR(VLOOKUP(B132,'[1]DADOS (OCULTAR)'!$P$3:$R$56,3,0),"")</f>
        <v>9039744000437</v>
      </c>
      <c r="B132" s="4" t="str">
        <f>'[1]TCE - ANEXO IV - Preencher'!C141</f>
        <v>UPA IGARASSU</v>
      </c>
      <c r="C132" s="4" t="str">
        <f>'[1]TCE - ANEXO IV - Preencher'!E141</f>
        <v>5.17 - Manutenção de Software, Certificação Digital e Microfilmagem</v>
      </c>
      <c r="D132" s="5">
        <f>'[1]TCE - ANEXO IV - Preencher'!F141</f>
        <v>53113791001285</v>
      </c>
      <c r="E132" s="6" t="str">
        <f>'[1]TCE - ANEXO IV - Preencher'!G141</f>
        <v>TOTVS S A</v>
      </c>
      <c r="F132" s="6" t="str">
        <f>'[1]TCE - ANEXO IV - Preencher'!H141</f>
        <v>S</v>
      </c>
      <c r="G132" s="6" t="str">
        <f>'[1]TCE - ANEXO IV - Preencher'!I141</f>
        <v>S</v>
      </c>
      <c r="H132" s="6" t="str">
        <f>'[1]TCE - ANEXO IV - Preencher'!J141</f>
        <v>49032</v>
      </c>
      <c r="I132" s="7">
        <f>IF('[1]TCE - ANEXO IV - Preencher'!K141="","",'[1]TCE - ANEXO IV - Preencher'!K141)</f>
        <v>44379</v>
      </c>
      <c r="J132" s="6" t="str">
        <f>'[1]TCE - ANEXO IV - Preencher'!L141</f>
        <v>e18f94e0</v>
      </c>
      <c r="K132" s="6" t="str">
        <f>IF(F132="B",LEFT('[1]TCE - ANEXO IV - Preencher'!M141,2),IF(F132="S",LEFT('[1]TCE - ANEXO IV - Preencher'!M141,7),IF('[1]TCE - ANEXO IV - Preencher'!H141="","")))</f>
        <v>3106200</v>
      </c>
      <c r="L132" s="8">
        <f>'[1]TCE - ANEXO IV - Preencher'!N141</f>
        <v>687.69</v>
      </c>
    </row>
    <row r="133" spans="1:12" s="9" customFormat="1" ht="19.5" customHeight="1" x14ac:dyDescent="0.2">
      <c r="A133" s="3">
        <f>IFERROR(VLOOKUP(B133,'[1]DADOS (OCULTAR)'!$P$3:$R$56,3,0),"")</f>
        <v>9039744000437</v>
      </c>
      <c r="B133" s="4" t="str">
        <f>'[1]TCE - ANEXO IV - Preencher'!C142</f>
        <v>UPA IGARASSU</v>
      </c>
      <c r="C133" s="4" t="str">
        <f>'[1]TCE - ANEXO IV - Preencher'!E142</f>
        <v>5.17 - Manutenção de Software, Certificação Digital e Microfilmagem</v>
      </c>
      <c r="D133" s="5">
        <f>'[1]TCE - ANEXO IV - Preencher'!F142</f>
        <v>53113791001285</v>
      </c>
      <c r="E133" s="6" t="str">
        <f>'[1]TCE - ANEXO IV - Preencher'!G142</f>
        <v>TOTVS S A</v>
      </c>
      <c r="F133" s="6" t="str">
        <f>'[1]TCE - ANEXO IV - Preencher'!H142</f>
        <v>S</v>
      </c>
      <c r="G133" s="6" t="str">
        <f>'[1]TCE - ANEXO IV - Preencher'!I142</f>
        <v>S</v>
      </c>
      <c r="H133" s="6" t="str">
        <f>'[1]TCE - ANEXO IV - Preencher'!J142</f>
        <v>49030</v>
      </c>
      <c r="I133" s="7">
        <f>IF('[1]TCE - ANEXO IV - Preencher'!K142="","",'[1]TCE - ANEXO IV - Preencher'!K142)</f>
        <v>44379</v>
      </c>
      <c r="J133" s="6" t="str">
        <f>'[1]TCE - ANEXO IV - Preencher'!L142</f>
        <v>77c31e5e</v>
      </c>
      <c r="K133" s="6" t="str">
        <f>IF(F133="B",LEFT('[1]TCE - ANEXO IV - Preencher'!M142,2),IF(F133="S",LEFT('[1]TCE - ANEXO IV - Preencher'!M142,7),IF('[1]TCE - ANEXO IV - Preencher'!H142="","")))</f>
        <v>3106200</v>
      </c>
      <c r="L133" s="8">
        <f>'[1]TCE - ANEXO IV - Preencher'!N142</f>
        <v>98.37</v>
      </c>
    </row>
    <row r="134" spans="1:12" s="9" customFormat="1" ht="19.5" customHeight="1" x14ac:dyDescent="0.2">
      <c r="A134" s="3">
        <f>IFERROR(VLOOKUP(B134,'[1]DADOS (OCULTAR)'!$P$3:$R$56,3,0),"")</f>
        <v>9039744000437</v>
      </c>
      <c r="B134" s="4" t="str">
        <f>'[1]TCE - ANEXO IV - Preencher'!C143</f>
        <v>UPA IGARASSU</v>
      </c>
      <c r="C134" s="4" t="str">
        <f>'[1]TCE - ANEXO IV - Preencher'!E143</f>
        <v>5.17 - Manutenção de Software, Certificação Digital e Microfilmagem</v>
      </c>
      <c r="D134" s="5">
        <f>'[1]TCE - ANEXO IV - Preencher'!F143</f>
        <v>5020356000100</v>
      </c>
      <c r="E134" s="6" t="str">
        <f>'[1]TCE - ANEXO IV - Preencher'!G143</f>
        <v>BID COMERCIO E SERVICOS EM TECNOLOGIA DA INFORMACAO LTDA</v>
      </c>
      <c r="F134" s="6" t="str">
        <f>'[1]TCE - ANEXO IV - Preencher'!H143</f>
        <v>S</v>
      </c>
      <c r="G134" s="6" t="str">
        <f>'[1]TCE - ANEXO IV - Preencher'!I143</f>
        <v>S</v>
      </c>
      <c r="H134" s="6" t="str">
        <f>'[1]TCE - ANEXO IV - Preencher'!J143</f>
        <v>00004028</v>
      </c>
      <c r="I134" s="7">
        <f>IF('[1]TCE - ANEXO IV - Preencher'!K143="","",'[1]TCE - ANEXO IV - Preencher'!K143)</f>
        <v>44378</v>
      </c>
      <c r="J134" s="6" t="str">
        <f>'[1]TCE - ANEXO IV - Preencher'!L143</f>
        <v>IXLD-2J5H</v>
      </c>
      <c r="K134" s="6" t="str">
        <f>IF(F134="B",LEFT('[1]TCE - ANEXO IV - Preencher'!M143,2),IF(F134="S",LEFT('[1]TCE - ANEXO IV - Preencher'!M143,7),IF('[1]TCE - ANEXO IV - Preencher'!H143="","")))</f>
        <v>2611606</v>
      </c>
      <c r="L134" s="8">
        <f>'[1]TCE - ANEXO IV - Preencher'!N143</f>
        <v>356.33</v>
      </c>
    </row>
    <row r="135" spans="1:12" s="9" customFormat="1" ht="19.5" customHeight="1" x14ac:dyDescent="0.2">
      <c r="A135" s="3">
        <f>IFERROR(VLOOKUP(B135,'[1]DADOS (OCULTAR)'!$P$3:$R$56,3,0),"")</f>
        <v>9039744000437</v>
      </c>
      <c r="B135" s="4" t="str">
        <f>'[1]TCE - ANEXO IV - Preencher'!C144</f>
        <v>UPA IGARASSU</v>
      </c>
      <c r="C135" s="4" t="str">
        <f>'[1]TCE - ANEXO IV - Preencher'!E144</f>
        <v>5.17 - Manutenção de Software, Certificação Digital e Microfilmagem</v>
      </c>
      <c r="D135" s="5">
        <f>'[1]TCE - ANEXO IV - Preencher'!F144</f>
        <v>11028484000101</v>
      </c>
      <c r="E135" s="6" t="str">
        <f>'[1]TCE - ANEXO IV - Preencher'!G144</f>
        <v>SIMBYOS TECNOLOGIA</v>
      </c>
      <c r="F135" s="6" t="str">
        <f>'[1]TCE - ANEXO IV - Preencher'!H144</f>
        <v>S</v>
      </c>
      <c r="G135" s="6" t="str">
        <f>'[1]TCE - ANEXO IV - Preencher'!I144</f>
        <v>N</v>
      </c>
      <c r="H135" s="6">
        <f>'[1]TCE - ANEXO IV - Preencher'!J144</f>
        <v>0</v>
      </c>
      <c r="I135" s="7" t="str">
        <f>IF('[1]TCE - ANEXO IV - Preencher'!K144="","",'[1]TCE - ANEXO IV - Preencher'!K144)</f>
        <v/>
      </c>
      <c r="J135" s="6">
        <f>'[1]TCE - ANEXO IV - Preencher'!L144</f>
        <v>0</v>
      </c>
      <c r="K135" s="6" t="str">
        <f>IF(F135="B",LEFT('[1]TCE - ANEXO IV - Preencher'!M144,2),IF(F135="S",LEFT('[1]TCE - ANEXO IV - Preencher'!M144,7),IF('[1]TCE - ANEXO IV - Preencher'!H144="","")))</f>
        <v>2611606</v>
      </c>
      <c r="L135" s="8">
        <f>'[1]TCE - ANEXO IV - Preencher'!N144</f>
        <v>1323.25</v>
      </c>
    </row>
    <row r="136" spans="1:12" s="9" customFormat="1" ht="19.5" customHeight="1" x14ac:dyDescent="0.2">
      <c r="A136" s="3">
        <f>IFERROR(VLOOKUP(B136,'[1]DADOS (OCULTAR)'!$P$3:$R$56,3,0),"")</f>
        <v>9039744000437</v>
      </c>
      <c r="B136" s="4" t="str">
        <f>'[1]TCE - ANEXO IV - Preencher'!C145</f>
        <v>UPA IGARASSU</v>
      </c>
      <c r="C136" s="4" t="str">
        <f>'[1]TCE - ANEXO IV - Preencher'!E145</f>
        <v>5.10 - Detetização/Tratamento de Resíduos e Afins</v>
      </c>
      <c r="D136" s="5">
        <f>'[1]TCE - ANEXO IV - Preencher'!F145</f>
        <v>10333266000100</v>
      </c>
      <c r="E136" s="6" t="str">
        <f>'[1]TCE - ANEXO IV - Preencher'!G145</f>
        <v>CARLOS ANTONIO DE OLIVEIRA MILET JUNIOR ME</v>
      </c>
      <c r="F136" s="6" t="str">
        <f>'[1]TCE - ANEXO IV - Preencher'!H145</f>
        <v>S</v>
      </c>
      <c r="G136" s="6" t="str">
        <f>'[1]TCE - ANEXO IV - Preencher'!I145</f>
        <v>S</v>
      </c>
      <c r="H136" s="6" t="str">
        <f>'[1]TCE - ANEXO IV - Preencher'!J145</f>
        <v>00008774</v>
      </c>
      <c r="I136" s="7">
        <f>IF('[1]TCE - ANEXO IV - Preencher'!K145="","",'[1]TCE - ANEXO IV - Preencher'!K145)</f>
        <v>44400</v>
      </c>
      <c r="J136" s="6" t="str">
        <f>'[1]TCE - ANEXO IV - Preencher'!L145</f>
        <v>GXED-VT2X</v>
      </c>
      <c r="K136" s="6" t="str">
        <f>IF(F136="B",LEFT('[1]TCE - ANEXO IV - Preencher'!M145,2),IF(F136="S",LEFT('[1]TCE - ANEXO IV - Preencher'!M145,7),IF('[1]TCE - ANEXO IV - Preencher'!H145="","")))</f>
        <v>2611606</v>
      </c>
      <c r="L136" s="8">
        <f>'[1]TCE - ANEXO IV - Preencher'!N145</f>
        <v>130</v>
      </c>
    </row>
    <row r="137" spans="1:12" s="9" customFormat="1" ht="19.5" customHeight="1" x14ac:dyDescent="0.2">
      <c r="A137" s="3">
        <f>IFERROR(VLOOKUP(B137,'[1]DADOS (OCULTAR)'!$P$3:$R$56,3,0),"")</f>
        <v>9039744000437</v>
      </c>
      <c r="B137" s="4" t="str">
        <f>'[1]TCE - ANEXO IV - Preencher'!C146</f>
        <v>UPA IGARASSU</v>
      </c>
      <c r="C137" s="4" t="str">
        <f>'[1]TCE - ANEXO IV - Preencher'!E146</f>
        <v>5.23 - Limpeza e Conservação</v>
      </c>
      <c r="D137" s="5">
        <f>'[1]TCE - ANEXO IV - Preencher'!F146</f>
        <v>10229013000190</v>
      </c>
      <c r="E137" s="6" t="str">
        <f>'[1]TCE - ANEXO IV - Preencher'!G146</f>
        <v>INTERCLEAN ADMINISTRACAO LTDA</v>
      </c>
      <c r="F137" s="6" t="str">
        <f>'[1]TCE - ANEXO IV - Preencher'!H146</f>
        <v>S</v>
      </c>
      <c r="G137" s="6" t="str">
        <f>'[1]TCE - ANEXO IV - Preencher'!I146</f>
        <v>S</v>
      </c>
      <c r="H137" s="6" t="str">
        <f>'[1]TCE - ANEXO IV - Preencher'!J146</f>
        <v>00000450</v>
      </c>
      <c r="I137" s="7">
        <f>IF('[1]TCE - ANEXO IV - Preencher'!K146="","",'[1]TCE - ANEXO IV - Preencher'!K146)</f>
        <v>44410</v>
      </c>
      <c r="J137" s="6" t="str">
        <f>'[1]TCE - ANEXO IV - Preencher'!L146</f>
        <v>M6GZ-8FXQ</v>
      </c>
      <c r="K137" s="6" t="str">
        <f>IF(F137="B",LEFT('[1]TCE - ANEXO IV - Preencher'!M146,2),IF(F137="S",LEFT('[1]TCE - ANEXO IV - Preencher'!M146,7),IF('[1]TCE - ANEXO IV - Preencher'!H146="","")))</f>
        <v>2611606</v>
      </c>
      <c r="L137" s="8">
        <f>'[1]TCE - ANEXO IV - Preencher'!N146</f>
        <v>42952.07</v>
      </c>
    </row>
    <row r="138" spans="1:12" s="9" customFormat="1" ht="19.5" customHeight="1" x14ac:dyDescent="0.2">
      <c r="A138" s="3">
        <f>IFERROR(VLOOKUP(B138,'[1]DADOS (OCULTAR)'!$P$3:$R$56,3,0),"")</f>
        <v>9039744000437</v>
      </c>
      <c r="B138" s="4" t="str">
        <f>'[1]TCE - ANEXO IV - Preencher'!C147</f>
        <v>UPA IGARASSU</v>
      </c>
      <c r="C138" s="4" t="str">
        <f>'[1]TCE - ANEXO IV - Preencher'!E147</f>
        <v>5.99 - Outros Serviços de Terceiros Pessoa Jurídica</v>
      </c>
      <c r="D138" s="5">
        <f>'[1]TCE - ANEXO IV - Preencher'!F147</f>
        <v>41235656000170</v>
      </c>
      <c r="E138" s="6" t="str">
        <f>'[1]TCE - ANEXO IV - Preencher'!G147</f>
        <v>FAROLTEC PECAS E SERVICOS LTDA ME</v>
      </c>
      <c r="F138" s="6" t="str">
        <f>'[1]TCE - ANEXO IV - Preencher'!H147</f>
        <v>S</v>
      </c>
      <c r="G138" s="6" t="str">
        <f>'[1]TCE - ANEXO IV - Preencher'!I147</f>
        <v>S</v>
      </c>
      <c r="H138" s="6" t="str">
        <f>'[1]TCE - ANEXO IV - Preencher'!J147</f>
        <v>000001967</v>
      </c>
      <c r="I138" s="7">
        <f>IF('[1]TCE - ANEXO IV - Preencher'!K147="","",'[1]TCE - ANEXO IV - Preencher'!K147)</f>
        <v>44403</v>
      </c>
      <c r="J138" s="6" t="str">
        <f>'[1]TCE - ANEXO IV - Preencher'!L147</f>
        <v>NPVP89457</v>
      </c>
      <c r="K138" s="6" t="str">
        <f>IF(F138="B",LEFT('[1]TCE - ANEXO IV - Preencher'!M147,2),IF(F138="S",LEFT('[1]TCE - ANEXO IV - Preencher'!M147,7),IF('[1]TCE - ANEXO IV - Preencher'!H147="","")))</f>
        <v>2609600</v>
      </c>
      <c r="L138" s="8">
        <f>'[1]TCE - ANEXO IV - Preencher'!N147</f>
        <v>50</v>
      </c>
    </row>
    <row r="139" spans="1:12" s="9" customFormat="1" ht="19.5" customHeight="1" x14ac:dyDescent="0.2">
      <c r="A139" s="3">
        <f>IFERROR(VLOOKUP(B139,'[1]DADOS (OCULTAR)'!$P$3:$R$56,3,0),"")</f>
        <v>9039744000437</v>
      </c>
      <c r="B139" s="4" t="str">
        <f>'[1]TCE - ANEXO IV - Preencher'!C148</f>
        <v>UPA IGARASSU</v>
      </c>
      <c r="C139" s="4" t="str">
        <f>'[1]TCE - ANEXO IV - Preencher'!E148</f>
        <v>5.99 - Outros Serviços de Terceiros Pessoa Jurídica</v>
      </c>
      <c r="D139" s="5">
        <f>'[1]TCE - ANEXO IV - Preencher'!F148</f>
        <v>10816775000274</v>
      </c>
      <c r="E139" s="6" t="str">
        <f>'[1]TCE - ANEXO IV - Preencher'!G148</f>
        <v>INSPETORIA SALESIANA DO NORDESTE DO BRASIL</v>
      </c>
      <c r="F139" s="6" t="str">
        <f>'[1]TCE - ANEXO IV - Preencher'!H148</f>
        <v>S</v>
      </c>
      <c r="G139" s="6" t="str">
        <f>'[1]TCE - ANEXO IV - Preencher'!I148</f>
        <v>S</v>
      </c>
      <c r="H139" s="6" t="str">
        <f>'[1]TCE - ANEXO IV - Preencher'!J148</f>
        <v>00013370</v>
      </c>
      <c r="I139" s="7">
        <f>IF('[1]TCE - ANEXO IV - Preencher'!K148="","",'[1]TCE - ANEXO IV - Preencher'!K148)</f>
        <v>44396</v>
      </c>
      <c r="J139" s="6" t="str">
        <f>'[1]TCE - ANEXO IV - Preencher'!L148</f>
        <v>TKFM-YL5Y</v>
      </c>
      <c r="K139" s="6" t="str">
        <f>IF(F139="B",LEFT('[1]TCE - ANEXO IV - Preencher'!M148,2),IF(F139="S",LEFT('[1]TCE - ANEXO IV - Preencher'!M148,7),IF('[1]TCE - ANEXO IV - Preencher'!H148="","")))</f>
        <v>2611606</v>
      </c>
      <c r="L139" s="8">
        <f>'[1]TCE - ANEXO IV - Preencher'!N148</f>
        <v>340</v>
      </c>
    </row>
    <row r="140" spans="1:12" s="9" customFormat="1" ht="19.5" customHeight="1" x14ac:dyDescent="0.2">
      <c r="A140" s="3">
        <f>IFERROR(VLOOKUP(B140,'[1]DADOS (OCULTAR)'!$P$3:$R$56,3,0),"")</f>
        <v>9039744000437</v>
      </c>
      <c r="B140" s="4" t="str">
        <f>'[1]TCE - ANEXO IV - Preencher'!C149</f>
        <v>UPA IGARASSU</v>
      </c>
      <c r="C140" s="4" t="str">
        <f>'[1]TCE - ANEXO IV - Preencher'!E149</f>
        <v>5.99 - Outros Serviços de Terceiros Pessoa Jurídica</v>
      </c>
      <c r="D140" s="5">
        <f>'[1]TCE - ANEXO IV - Preencher'!F149</f>
        <v>13409775000329</v>
      </c>
      <c r="E140" s="6" t="str">
        <f>'[1]TCE - ANEXO IV - Preencher'!G149</f>
        <v>LINUS LOG LTDA ME</v>
      </c>
      <c r="F140" s="6" t="str">
        <f>'[1]TCE - ANEXO IV - Preencher'!H149</f>
        <v>S</v>
      </c>
      <c r="G140" s="6" t="str">
        <f>'[1]TCE - ANEXO IV - Preencher'!I149</f>
        <v>S</v>
      </c>
      <c r="H140" s="6" t="str">
        <f>'[1]TCE - ANEXO IV - Preencher'!J149</f>
        <v>000001241</v>
      </c>
      <c r="I140" s="7">
        <f>IF('[1]TCE - ANEXO IV - Preencher'!K149="","",'[1]TCE - ANEXO IV - Preencher'!K149)</f>
        <v>44414</v>
      </c>
      <c r="J140" s="6" t="str">
        <f>'[1]TCE - ANEXO IV - Preencher'!L149</f>
        <v>RJDO14657</v>
      </c>
      <c r="K140" s="6" t="str">
        <f>IF(F140="B",LEFT('[1]TCE - ANEXO IV - Preencher'!M149,2),IF(F140="S",LEFT('[1]TCE - ANEXO IV - Preencher'!M149,7),IF('[1]TCE - ANEXO IV - Preencher'!H149="","")))</f>
        <v>2607901</v>
      </c>
      <c r="L140" s="8">
        <f>'[1]TCE - ANEXO IV - Preencher'!N149</f>
        <v>3836.65</v>
      </c>
    </row>
    <row r="141" spans="1:12" s="9" customFormat="1" ht="19.5" customHeight="1" x14ac:dyDescent="0.2">
      <c r="A141" s="3">
        <f>IFERROR(VLOOKUP(B141,'[1]DADOS (OCULTAR)'!$P$3:$R$56,3,0),"")</f>
        <v>9039744000437</v>
      </c>
      <c r="B141" s="4" t="str">
        <f>'[1]TCE - ANEXO IV - Preencher'!C150</f>
        <v>UPA IGARASSU</v>
      </c>
      <c r="C141" s="4" t="str">
        <f>'[1]TCE - ANEXO IV - Preencher'!E150</f>
        <v>5.99 - Outros Serviços de Terceiros Pessoa Jurídica</v>
      </c>
      <c r="D141" s="5">
        <f>'[1]TCE - ANEXO IV - Preencher'!F150</f>
        <v>5467959000155</v>
      </c>
      <c r="E141" s="6" t="str">
        <f>'[1]TCE - ANEXO IV - Preencher'!G150</f>
        <v>MOTO 29 SERVICO DE ENTREGA LTDA</v>
      </c>
      <c r="F141" s="6" t="str">
        <f>'[1]TCE - ANEXO IV - Preencher'!H150</f>
        <v>S</v>
      </c>
      <c r="G141" s="6" t="str">
        <f>'[1]TCE - ANEXO IV - Preencher'!I150</f>
        <v>S</v>
      </c>
      <c r="H141" s="6" t="str">
        <f>'[1]TCE - ANEXO IV - Preencher'!J150</f>
        <v>000001742</v>
      </c>
      <c r="I141" s="7">
        <f>IF('[1]TCE - ANEXO IV - Preencher'!K150="","",'[1]TCE - ANEXO IV - Preencher'!K150)</f>
        <v>44392</v>
      </c>
      <c r="J141" s="6" t="str">
        <f>'[1]TCE - ANEXO IV - Preencher'!L150</f>
        <v>LRAV44093</v>
      </c>
      <c r="K141" s="6" t="str">
        <f>IF(F141="B",LEFT('[1]TCE - ANEXO IV - Preencher'!M150,2),IF(F141="S",LEFT('[1]TCE - ANEXO IV - Preencher'!M150,7),IF('[1]TCE - ANEXO IV - Preencher'!H150="","")))</f>
        <v>2607901</v>
      </c>
      <c r="L141" s="8">
        <f>'[1]TCE - ANEXO IV - Preencher'!N150</f>
        <v>1285.7</v>
      </c>
    </row>
    <row r="142" spans="1:12" s="9" customFormat="1" ht="19.5" customHeight="1" x14ac:dyDescent="0.2">
      <c r="A142" s="3">
        <f>IFERROR(VLOOKUP(B142,'[1]DADOS (OCULTAR)'!$P$3:$R$56,3,0),"")</f>
        <v>9039744000437</v>
      </c>
      <c r="B142" s="4" t="str">
        <f>'[1]TCE - ANEXO IV - Preencher'!C151</f>
        <v>UPA IGARASSU</v>
      </c>
      <c r="C142" s="4" t="str">
        <f>'[1]TCE - ANEXO IV - Preencher'!E151</f>
        <v>5.99 - Outros Serviços de Terceiros Pessoa Jurídica</v>
      </c>
      <c r="D142" s="5">
        <f>'[1]TCE - ANEXO IV - Preencher'!F151</f>
        <v>5467959000155</v>
      </c>
      <c r="E142" s="6" t="str">
        <f>'[1]TCE - ANEXO IV - Preencher'!G151</f>
        <v>MOTO 29 SERVICO DE ENTREGA LTDA</v>
      </c>
      <c r="F142" s="6" t="str">
        <f>'[1]TCE - ANEXO IV - Preencher'!H151</f>
        <v>S</v>
      </c>
      <c r="G142" s="6" t="str">
        <f>'[1]TCE - ANEXO IV - Preencher'!I151</f>
        <v>S</v>
      </c>
      <c r="H142" s="6" t="str">
        <f>'[1]TCE - ANEXO IV - Preencher'!J151</f>
        <v>000001734</v>
      </c>
      <c r="I142" s="7">
        <f>IF('[1]TCE - ANEXO IV - Preencher'!K151="","",'[1]TCE - ANEXO IV - Preencher'!K151)</f>
        <v>44392</v>
      </c>
      <c r="J142" s="6" t="str">
        <f>'[1]TCE - ANEXO IV - Preencher'!L151</f>
        <v>ZHVB40766</v>
      </c>
      <c r="K142" s="6" t="str">
        <f>IF(F142="B",LEFT('[1]TCE - ANEXO IV - Preencher'!M151,2),IF(F142="S",LEFT('[1]TCE - ANEXO IV - Preencher'!M151,7),IF('[1]TCE - ANEXO IV - Preencher'!H151="","")))</f>
        <v>2607901</v>
      </c>
      <c r="L142" s="8">
        <f>'[1]TCE - ANEXO IV - Preencher'!N151</f>
        <v>3400</v>
      </c>
    </row>
    <row r="143" spans="1:12" s="9" customFormat="1" ht="19.5" customHeight="1" x14ac:dyDescent="0.2">
      <c r="A143" s="3">
        <f>IFERROR(VLOOKUP(B143,'[1]DADOS (OCULTAR)'!$P$3:$R$56,3,0),"")</f>
        <v>9039744000437</v>
      </c>
      <c r="B143" s="4" t="str">
        <f>'[1]TCE - ANEXO IV - Preencher'!C152</f>
        <v>UPA IGARASSU</v>
      </c>
      <c r="C143" s="4" t="str">
        <f>'[1]TCE - ANEXO IV - Preencher'!E152</f>
        <v>5.99 - Outros Serviços de Terceiros Pessoa Jurídica</v>
      </c>
      <c r="D143" s="5">
        <f>'[1]TCE - ANEXO IV - Preencher'!F152</f>
        <v>35397488000117</v>
      </c>
      <c r="E143" s="6" t="str">
        <f>'[1]TCE - ANEXO IV - Preencher'!G152</f>
        <v>N B CAVALCANTI INTERMEDIACAO DE SERVICOS DE TAXI LTDA</v>
      </c>
      <c r="F143" s="6" t="str">
        <f>'[1]TCE - ANEXO IV - Preencher'!H152</f>
        <v>S</v>
      </c>
      <c r="G143" s="6" t="str">
        <f>'[1]TCE - ANEXO IV - Preencher'!I152</f>
        <v>S</v>
      </c>
      <c r="H143" s="6" t="str">
        <f>'[1]TCE - ANEXO IV - Preencher'!J152</f>
        <v>00095155</v>
      </c>
      <c r="I143" s="7">
        <f>IF('[1]TCE - ANEXO IV - Preencher'!K152="","",'[1]TCE - ANEXO IV - Preencher'!K152)</f>
        <v>44397</v>
      </c>
      <c r="J143" s="6" t="str">
        <f>'[1]TCE - ANEXO IV - Preencher'!L152</f>
        <v>IPWV-MQMC</v>
      </c>
      <c r="K143" s="6" t="str">
        <f>IF(F143="B",LEFT('[1]TCE - ANEXO IV - Preencher'!M152,2),IF(F143="S",LEFT('[1]TCE - ANEXO IV - Preencher'!M152,7),IF('[1]TCE - ANEXO IV - Preencher'!H152="","")))</f>
        <v>2611606</v>
      </c>
      <c r="L143" s="8">
        <f>'[1]TCE - ANEXO IV - Preencher'!N152</f>
        <v>300.5</v>
      </c>
    </row>
    <row r="144" spans="1:12" s="9" customFormat="1" ht="19.5" customHeight="1" x14ac:dyDescent="0.2">
      <c r="A144" s="3">
        <f>IFERROR(VLOOKUP(B144,'[1]DADOS (OCULTAR)'!$P$3:$R$56,3,0),"")</f>
        <v>9039744000437</v>
      </c>
      <c r="B144" s="4" t="str">
        <f>'[1]TCE - ANEXO IV - Preencher'!C153</f>
        <v>UPA IGARASSU</v>
      </c>
      <c r="C144" s="4" t="str">
        <f>'[1]TCE - ANEXO IV - Preencher'!E153</f>
        <v>5.99 - Outros Serviços de Terceiros Pessoa Jurídica</v>
      </c>
      <c r="D144" s="5">
        <f>'[1]TCE - ANEXO IV - Preencher'!F153</f>
        <v>2512303000119</v>
      </c>
      <c r="E144" s="6" t="str">
        <f>'[1]TCE - ANEXO IV - Preencher'!G153</f>
        <v>NOROES AZEVEDO SOCIEDADE DE ADVOGADOS</v>
      </c>
      <c r="F144" s="6" t="str">
        <f>'[1]TCE - ANEXO IV - Preencher'!H153</f>
        <v>S</v>
      </c>
      <c r="G144" s="6" t="str">
        <f>'[1]TCE - ANEXO IV - Preencher'!I153</f>
        <v>S</v>
      </c>
      <c r="H144" s="6" t="str">
        <f>'[1]TCE - ANEXO IV - Preencher'!J153</f>
        <v>00005011</v>
      </c>
      <c r="I144" s="7">
        <f>IF('[1]TCE - ANEXO IV - Preencher'!K153="","",'[1]TCE - ANEXO IV - Preencher'!K153)</f>
        <v>44379</v>
      </c>
      <c r="J144" s="6" t="str">
        <f>'[1]TCE - ANEXO IV - Preencher'!L153</f>
        <v>2Z1M-PU1B</v>
      </c>
      <c r="K144" s="6" t="str">
        <f>IF(F144="B",LEFT('[1]TCE - ANEXO IV - Preencher'!M153,2),IF(F144="S",LEFT('[1]TCE - ANEXO IV - Preencher'!M153,7),IF('[1]TCE - ANEXO IV - Preencher'!H153="","")))</f>
        <v>2611606</v>
      </c>
      <c r="L144" s="8">
        <f>'[1]TCE - ANEXO IV - Preencher'!N153</f>
        <v>2228</v>
      </c>
    </row>
    <row r="145" spans="1:12" s="9" customFormat="1" ht="19.5" customHeight="1" x14ac:dyDescent="0.2">
      <c r="A145" s="3">
        <f>IFERROR(VLOOKUP(B145,'[1]DADOS (OCULTAR)'!$P$3:$R$56,3,0),"")</f>
        <v>9039744000437</v>
      </c>
      <c r="B145" s="4" t="str">
        <f>'[1]TCE - ANEXO IV - Preencher'!C154</f>
        <v>UPA IGARASSU</v>
      </c>
      <c r="C145" s="4" t="str">
        <f>'[1]TCE - ANEXO IV - Preencher'!E154</f>
        <v>5.99 - Outros Serviços de Terceiros Pessoa Jurídica</v>
      </c>
      <c r="D145" s="5">
        <f>'[1]TCE - ANEXO IV - Preencher'!F154</f>
        <v>2512303000119</v>
      </c>
      <c r="E145" s="6" t="str">
        <f>'[1]TCE - ANEXO IV - Preencher'!G154</f>
        <v>NOROES AZEVEDO SOCIEDADE DE ADVOGADOS</v>
      </c>
      <c r="F145" s="6" t="str">
        <f>'[1]TCE - ANEXO IV - Preencher'!H154</f>
        <v>S</v>
      </c>
      <c r="G145" s="6" t="str">
        <f>'[1]TCE - ANEXO IV - Preencher'!I154</f>
        <v>S</v>
      </c>
      <c r="H145" s="6" t="str">
        <f>'[1]TCE - ANEXO IV - Preencher'!J154</f>
        <v>00005012</v>
      </c>
      <c r="I145" s="7">
        <f>IF('[1]TCE - ANEXO IV - Preencher'!K154="","",'[1]TCE - ANEXO IV - Preencher'!K154)</f>
        <v>44379</v>
      </c>
      <c r="J145" s="6" t="str">
        <f>'[1]TCE - ANEXO IV - Preencher'!L154</f>
        <v>7RER-K4RY</v>
      </c>
      <c r="K145" s="6" t="str">
        <f>IF(F145="B",LEFT('[1]TCE - ANEXO IV - Preencher'!M154,2),IF(F145="S",LEFT('[1]TCE - ANEXO IV - Preencher'!M154,7),IF('[1]TCE - ANEXO IV - Preencher'!H154="","")))</f>
        <v>2611606</v>
      </c>
      <c r="L145" s="8">
        <f>'[1]TCE - ANEXO IV - Preencher'!N154</f>
        <v>1425</v>
      </c>
    </row>
    <row r="146" spans="1:12" s="9" customFormat="1" ht="19.5" customHeight="1" x14ac:dyDescent="0.2">
      <c r="A146" s="3">
        <f>IFERROR(VLOOKUP(B146,'[1]DADOS (OCULTAR)'!$P$3:$R$56,3,0),"")</f>
        <v>9039744000437</v>
      </c>
      <c r="B146" s="4" t="str">
        <f>'[1]TCE - ANEXO IV - Preencher'!C155</f>
        <v>UPA IGARASSU</v>
      </c>
      <c r="C146" s="4" t="str">
        <f>'[1]TCE - ANEXO IV - Preencher'!E155</f>
        <v>5.99 - Outros Serviços de Terceiros Pessoa Jurídica</v>
      </c>
      <c r="D146" s="5">
        <f>'[1]TCE - ANEXO IV - Preencher'!F155</f>
        <v>15063447000187</v>
      </c>
      <c r="E146" s="6" t="str">
        <f>'[1]TCE - ANEXO IV - Preencher'!G155</f>
        <v>PW CONSULTORIA EM MEDICINA DO TRABALHO SOCIEDADE SIMPLE</v>
      </c>
      <c r="F146" s="6" t="str">
        <f>'[1]TCE - ANEXO IV - Preencher'!H155</f>
        <v>S</v>
      </c>
      <c r="G146" s="6" t="str">
        <f>'[1]TCE - ANEXO IV - Preencher'!I155</f>
        <v>S</v>
      </c>
      <c r="H146" s="6" t="str">
        <f>'[1]TCE - ANEXO IV - Preencher'!J155</f>
        <v>00000560</v>
      </c>
      <c r="I146" s="7">
        <f>IF('[1]TCE - ANEXO IV - Preencher'!K155="","",'[1]TCE - ANEXO IV - Preencher'!K155)</f>
        <v>44406</v>
      </c>
      <c r="J146" s="6" t="str">
        <f>'[1]TCE - ANEXO IV - Preencher'!L155</f>
        <v>IIC6-2TTF</v>
      </c>
      <c r="K146" s="6" t="str">
        <f>IF(F146="B",LEFT('[1]TCE - ANEXO IV - Preencher'!M155,2),IF(F146="S",LEFT('[1]TCE - ANEXO IV - Preencher'!M155,7),IF('[1]TCE - ANEXO IV - Preencher'!H155="","")))</f>
        <v>2611606</v>
      </c>
      <c r="L146" s="8">
        <f>'[1]TCE - ANEXO IV - Preencher'!N155</f>
        <v>1875</v>
      </c>
    </row>
    <row r="147" spans="1:12" s="9" customFormat="1" ht="19.5" customHeight="1" x14ac:dyDescent="0.2">
      <c r="A147" s="3">
        <f>IFERROR(VLOOKUP(B147,'[1]DADOS (OCULTAR)'!$P$3:$R$56,3,0),"")</f>
        <v>9039744000437</v>
      </c>
      <c r="B147" s="4" t="str">
        <f>'[1]TCE - ANEXO IV - Preencher'!C156</f>
        <v>UPA IGARASSU</v>
      </c>
      <c r="C147" s="4" t="str">
        <f>'[1]TCE - ANEXO IV - Preencher'!E156</f>
        <v>5.99 - Outros Serviços de Terceiros Pessoa Jurídica</v>
      </c>
      <c r="D147" s="5">
        <f>'[1]TCE - ANEXO IV - Preencher'!F156</f>
        <v>15063447000187</v>
      </c>
      <c r="E147" s="6" t="str">
        <f>'[1]TCE - ANEXO IV - Preencher'!G156</f>
        <v>PW CONSULTORIA EM MEDICINA DO TRABALHO SOCIEDADE SIMPLE</v>
      </c>
      <c r="F147" s="6" t="str">
        <f>'[1]TCE - ANEXO IV - Preencher'!H156</f>
        <v>S</v>
      </c>
      <c r="G147" s="6" t="str">
        <f>'[1]TCE - ANEXO IV - Preencher'!I156</f>
        <v>S</v>
      </c>
      <c r="H147" s="6" t="str">
        <f>'[1]TCE - ANEXO IV - Preencher'!J156</f>
        <v>00000561</v>
      </c>
      <c r="I147" s="7">
        <f>IF('[1]TCE - ANEXO IV - Preencher'!K156="","",'[1]TCE - ANEXO IV - Preencher'!K156)</f>
        <v>44406</v>
      </c>
      <c r="J147" s="6" t="str">
        <f>'[1]TCE - ANEXO IV - Preencher'!L156</f>
        <v>4FXJ-GEBR</v>
      </c>
      <c r="K147" s="6" t="str">
        <f>IF(F147="B",LEFT('[1]TCE - ANEXO IV - Preencher'!M156,2),IF(F147="S",LEFT('[1]TCE - ANEXO IV - Preencher'!M156,7),IF('[1]TCE - ANEXO IV - Preencher'!H156="","")))</f>
        <v>2611606</v>
      </c>
      <c r="L147" s="8">
        <f>'[1]TCE - ANEXO IV - Preencher'!N156</f>
        <v>600</v>
      </c>
    </row>
    <row r="148" spans="1:12" s="9" customFormat="1" ht="19.5" customHeight="1" x14ac:dyDescent="0.2">
      <c r="A148" s="3">
        <f>IFERROR(VLOOKUP(B148,'[1]DADOS (OCULTAR)'!$P$3:$R$56,3,0),"")</f>
        <v>9039744000437</v>
      </c>
      <c r="B148" s="4" t="str">
        <f>'[1]TCE - ANEXO IV - Preencher'!C157</f>
        <v>UPA IGARASSU</v>
      </c>
      <c r="C148" s="4" t="str">
        <f>'[1]TCE - ANEXO IV - Preencher'!E157</f>
        <v>5.99 - Outros Serviços de Terceiros Pessoa Jurídica</v>
      </c>
      <c r="D148" s="5">
        <f>'[1]TCE - ANEXO IV - Preencher'!F157</f>
        <v>36675846000179</v>
      </c>
      <c r="E148" s="6" t="str">
        <f>'[1]TCE - ANEXO IV - Preencher'!G157</f>
        <v>C A DE ALMEIDA ELETROTECNICA</v>
      </c>
      <c r="F148" s="6" t="str">
        <f>'[1]TCE - ANEXO IV - Preencher'!H157</f>
        <v>S</v>
      </c>
      <c r="G148" s="6" t="str">
        <f>'[1]TCE - ANEXO IV - Preencher'!I157</f>
        <v>S</v>
      </c>
      <c r="H148" s="6" t="str">
        <f>'[1]TCE - ANEXO IV - Preencher'!J157</f>
        <v>00000057</v>
      </c>
      <c r="I148" s="7">
        <f>IF('[1]TCE - ANEXO IV - Preencher'!K157="","",'[1]TCE - ANEXO IV - Preencher'!K157)</f>
        <v>44399</v>
      </c>
      <c r="J148" s="6" t="str">
        <f>'[1]TCE - ANEXO IV - Preencher'!L157</f>
        <v>RWTV-V5LA</v>
      </c>
      <c r="K148" s="6" t="str">
        <f>IF(F148="B",LEFT('[1]TCE - ANEXO IV - Preencher'!M157,2),IF(F148="S",LEFT('[1]TCE - ANEXO IV - Preencher'!M157,7),IF('[1]TCE - ANEXO IV - Preencher'!H157="","")))</f>
        <v>2611804</v>
      </c>
      <c r="L148" s="8">
        <f>'[1]TCE - ANEXO IV - Preencher'!N157</f>
        <v>1500</v>
      </c>
    </row>
    <row r="149" spans="1:12" s="9" customFormat="1" ht="19.5" customHeight="1" x14ac:dyDescent="0.2">
      <c r="A149" s="3">
        <f>IFERROR(VLOOKUP(B149,'[1]DADOS (OCULTAR)'!$P$3:$R$56,3,0),"")</f>
        <v>9039744000437</v>
      </c>
      <c r="B149" s="4" t="str">
        <f>'[1]TCE - ANEXO IV - Preencher'!C158</f>
        <v>UPA IGARASSU</v>
      </c>
      <c r="C149" s="4" t="str">
        <f>'[1]TCE - ANEXO IV - Preencher'!E158</f>
        <v>5.99 - Outros Serviços de Terceiros Pessoa Jurídica</v>
      </c>
      <c r="D149" s="5">
        <f>'[1]TCE - ANEXO IV - Preencher'!F158</f>
        <v>1699696000159</v>
      </c>
      <c r="E149" s="6" t="str">
        <f>'[1]TCE - ANEXO IV - Preencher'!G158</f>
        <v>QUALIAGUA LABORATORIO E CONSULTORIA LTDA</v>
      </c>
      <c r="F149" s="6" t="str">
        <f>'[1]TCE - ANEXO IV - Preencher'!H158</f>
        <v>S</v>
      </c>
      <c r="G149" s="6" t="str">
        <f>'[1]TCE - ANEXO IV - Preencher'!I158</f>
        <v>S</v>
      </c>
      <c r="H149" s="6" t="str">
        <f>'[1]TCE - ANEXO IV - Preencher'!J158</f>
        <v>00055168</v>
      </c>
      <c r="I149" s="7">
        <f>IF('[1]TCE - ANEXO IV - Preencher'!K158="","",'[1]TCE - ANEXO IV - Preencher'!K158)</f>
        <v>44410</v>
      </c>
      <c r="J149" s="6" t="str">
        <f>'[1]TCE - ANEXO IV - Preencher'!L158</f>
        <v>8BN4-A41U</v>
      </c>
      <c r="K149" s="6" t="str">
        <f>IF(F149="B",LEFT('[1]TCE - ANEXO IV - Preencher'!M158,2),IF(F149="S",LEFT('[1]TCE - ANEXO IV - Preencher'!M158,7),IF('[1]TCE - ANEXO IV - Preencher'!H158="","")))</f>
        <v>2611606</v>
      </c>
      <c r="L149" s="8">
        <f>'[1]TCE - ANEXO IV - Preencher'!N158</f>
        <v>189</v>
      </c>
    </row>
    <row r="150" spans="1:12" s="9" customFormat="1" ht="19.5" customHeight="1" x14ac:dyDescent="0.2">
      <c r="A150" s="3">
        <f>IFERROR(VLOOKUP(B150,'[1]DADOS (OCULTAR)'!$P$3:$R$56,3,0),"")</f>
        <v>9039744000437</v>
      </c>
      <c r="B150" s="4" t="str">
        <f>'[1]TCE - ANEXO IV - Preencher'!C159</f>
        <v>UPA IGARASSU</v>
      </c>
      <c r="C150" s="4" t="str">
        <f>'[1]TCE - ANEXO IV - Preencher'!E159</f>
        <v>5.99 - Outros Serviços de Terceiros Pessoa Jurídica</v>
      </c>
      <c r="D150" s="5">
        <f>'[1]TCE - ANEXO IV - Preencher'!F159</f>
        <v>10473437000104</v>
      </c>
      <c r="E150" s="6" t="str">
        <f>'[1]TCE - ANEXO IV - Preencher'!G159</f>
        <v>FOTO BELEZA ARTES COMERCIO LTDA</v>
      </c>
      <c r="F150" s="6" t="str">
        <f>'[1]TCE - ANEXO IV - Preencher'!H159</f>
        <v>S</v>
      </c>
      <c r="G150" s="6" t="str">
        <f>'[1]TCE - ANEXO IV - Preencher'!I159</f>
        <v>S</v>
      </c>
      <c r="H150" s="6" t="str">
        <f>'[1]TCE - ANEXO IV - Preencher'!J159</f>
        <v>00023003</v>
      </c>
      <c r="I150" s="7">
        <f>IF('[1]TCE - ANEXO IV - Preencher'!K159="","",'[1]TCE - ANEXO IV - Preencher'!K159)</f>
        <v>44398</v>
      </c>
      <c r="J150" s="6" t="str">
        <f>'[1]TCE - ANEXO IV - Preencher'!L159</f>
        <v>HGYZ-NQPC</v>
      </c>
      <c r="K150" s="6" t="str">
        <f>IF(F150="B",LEFT('[1]TCE - ANEXO IV - Preencher'!M159,2),IF(F150="S",LEFT('[1]TCE - ANEXO IV - Preencher'!M159,7),IF('[1]TCE - ANEXO IV - Preencher'!H159="","")))</f>
        <v>2611606</v>
      </c>
      <c r="L150" s="8">
        <f>'[1]TCE - ANEXO IV - Preencher'!N159</f>
        <v>140</v>
      </c>
    </row>
    <row r="151" spans="1:12" s="9" customFormat="1" ht="19.5" customHeight="1" x14ac:dyDescent="0.2">
      <c r="A151" s="3">
        <f>IFERROR(VLOOKUP(B151,'[1]DADOS (OCULTAR)'!$P$3:$R$56,3,0),"")</f>
        <v>9039744000437</v>
      </c>
      <c r="B151" s="4" t="str">
        <f>'[1]TCE - ANEXO IV - Preencher'!C160</f>
        <v>UPA IGARASSU</v>
      </c>
      <c r="C151" s="4" t="str">
        <f>'[1]TCE - ANEXO IV - Preencher'!E160</f>
        <v>5.99 - Outros Serviços de Terceiros Pessoa Jurídica</v>
      </c>
      <c r="D151" s="5">
        <f>'[1]TCE - ANEXO IV - Preencher'!F160</f>
        <v>14254720000198</v>
      </c>
      <c r="E151" s="6" t="str">
        <f>'[1]TCE - ANEXO IV - Preencher'!G160</f>
        <v>ANISIO MATA DE OLIVEIRA NETO</v>
      </c>
      <c r="F151" s="6" t="str">
        <f>'[1]TCE - ANEXO IV - Preencher'!H160</f>
        <v>S</v>
      </c>
      <c r="G151" s="6" t="str">
        <f>'[1]TCE - ANEXO IV - Preencher'!I160</f>
        <v>N</v>
      </c>
      <c r="H151" s="6">
        <f>'[1]TCE - ANEXO IV - Preencher'!J160</f>
        <v>0</v>
      </c>
      <c r="I151" s="7" t="str">
        <f>IF('[1]TCE - ANEXO IV - Preencher'!K160="","",'[1]TCE - ANEXO IV - Preencher'!K160)</f>
        <v/>
      </c>
      <c r="J151" s="6">
        <f>'[1]TCE - ANEXO IV - Preencher'!L160</f>
        <v>0</v>
      </c>
      <c r="K151" s="6" t="str">
        <f>IF(F151="B",LEFT('[1]TCE - ANEXO IV - Preencher'!M160,2),IF(F151="S",LEFT('[1]TCE - ANEXO IV - Preencher'!M160,7),IF('[1]TCE - ANEXO IV - Preencher'!H160="","")))</f>
        <v>2607752</v>
      </c>
      <c r="L151" s="8">
        <f>'[1]TCE - ANEXO IV - Preencher'!N160</f>
        <v>83.9</v>
      </c>
    </row>
    <row r="152" spans="1:12" s="9" customFormat="1" ht="19.5" customHeight="1" x14ac:dyDescent="0.2">
      <c r="A152" s="3">
        <f>IFERROR(VLOOKUP(B152,'[1]DADOS (OCULTAR)'!$P$3:$R$56,3,0),"")</f>
        <v>9039744000437</v>
      </c>
      <c r="B152" s="4" t="str">
        <f>'[1]TCE - ANEXO IV - Preencher'!C161</f>
        <v>UPA IGARASSU</v>
      </c>
      <c r="C152" s="4" t="str">
        <f>'[1]TCE - ANEXO IV - Preencher'!E161</f>
        <v>5.99 - Outros Serviços de Terceiros Pessoa Jurídica</v>
      </c>
      <c r="D152" s="5">
        <f>'[1]TCE - ANEXO IV - Preencher'!F161</f>
        <v>42238070000122</v>
      </c>
      <c r="E152" s="6" t="str">
        <f>'[1]TCE - ANEXO IV - Preencher'!G161</f>
        <v>SANTOS E CORREIA CONSTRUCOES EIRELI ME</v>
      </c>
      <c r="F152" s="6" t="str">
        <f>'[1]TCE - ANEXO IV - Preencher'!H161</f>
        <v>S</v>
      </c>
      <c r="G152" s="6" t="str">
        <f>'[1]TCE - ANEXO IV - Preencher'!I161</f>
        <v>N</v>
      </c>
      <c r="H152" s="6">
        <f>'[1]TCE - ANEXO IV - Preencher'!J161</f>
        <v>0</v>
      </c>
      <c r="I152" s="7" t="str">
        <f>IF('[1]TCE - ANEXO IV - Preencher'!K161="","",'[1]TCE - ANEXO IV - Preencher'!K161)</f>
        <v/>
      </c>
      <c r="J152" s="6">
        <f>'[1]TCE - ANEXO IV - Preencher'!L161</f>
        <v>0</v>
      </c>
      <c r="K152" s="6" t="str">
        <f>IF(F152="B",LEFT('[1]TCE - ANEXO IV - Preencher'!M161,2),IF(F152="S",LEFT('[1]TCE - ANEXO IV - Preencher'!M161,7),IF('[1]TCE - ANEXO IV - Preencher'!H161="","")))</f>
        <v>2606804</v>
      </c>
      <c r="L152" s="8">
        <f>'[1]TCE - ANEXO IV - Preencher'!N161</f>
        <v>900</v>
      </c>
    </row>
    <row r="153" spans="1:12" s="9" customFormat="1" ht="19.5" customHeight="1" x14ac:dyDescent="0.2">
      <c r="A153" s="3">
        <f>IFERROR(VLOOKUP(B153,'[1]DADOS (OCULTAR)'!$P$3:$R$56,3,0),"")</f>
        <v>9039744000437</v>
      </c>
      <c r="B153" s="4" t="str">
        <f>'[1]TCE - ANEXO IV - Preencher'!C162</f>
        <v>UPA IGARASSU</v>
      </c>
      <c r="C153" s="4" t="str">
        <f>'[1]TCE - ANEXO IV - Preencher'!E162</f>
        <v>5.99 - Outros Serviços de Terceiros Pessoa Jurídica</v>
      </c>
      <c r="D153" s="5">
        <f>'[1]TCE - ANEXO IV - Preencher'!F162</f>
        <v>41518941000107</v>
      </c>
      <c r="E153" s="6" t="str">
        <f>'[1]TCE - ANEXO IV - Preencher'!G162</f>
        <v>IREMAR NUNES SOARES MEI</v>
      </c>
      <c r="F153" s="6" t="str">
        <f>'[1]TCE - ANEXO IV - Preencher'!H162</f>
        <v>S</v>
      </c>
      <c r="G153" s="6" t="str">
        <f>'[1]TCE - ANEXO IV - Preencher'!I162</f>
        <v>S</v>
      </c>
      <c r="H153" s="6" t="str">
        <f>'[1]TCE - ANEXO IV - Preencher'!J162</f>
        <v>000000005</v>
      </c>
      <c r="I153" s="7">
        <f>IF('[1]TCE - ANEXO IV - Preencher'!K162="","",'[1]TCE - ANEXO IV - Preencher'!K162)</f>
        <v>44393</v>
      </c>
      <c r="J153" s="6" t="str">
        <f>'[1]TCE - ANEXO IV - Preencher'!L162</f>
        <v>HTZK16037</v>
      </c>
      <c r="K153" s="6" t="str">
        <f>IF(F153="B",LEFT('[1]TCE - ANEXO IV - Preencher'!M162,2),IF(F153="S",LEFT('[1]TCE - ANEXO IV - Preencher'!M162,7),IF('[1]TCE - ANEXO IV - Preencher'!H162="","")))</f>
        <v>2606804</v>
      </c>
      <c r="L153" s="8">
        <f>'[1]TCE - ANEXO IV - Preencher'!N162</f>
        <v>1200</v>
      </c>
    </row>
    <row r="154" spans="1:12" s="9" customFormat="1" ht="19.5" customHeight="1" x14ac:dyDescent="0.2">
      <c r="A154" s="3">
        <f>IFERROR(VLOOKUP(B154,'[1]DADOS (OCULTAR)'!$P$3:$R$56,3,0),"")</f>
        <v>9039744000437</v>
      </c>
      <c r="B154" s="4" t="str">
        <f>'[1]TCE - ANEXO IV - Preencher'!C163</f>
        <v>UPA IGARASSU</v>
      </c>
      <c r="C154" s="4" t="str">
        <f>'[1]TCE - ANEXO IV - Preencher'!E163</f>
        <v>5.5 - Reparo e Manutenção de Máquinas e Equipamentos</v>
      </c>
      <c r="D154" s="5">
        <f>'[1]TCE - ANEXO IV - Preencher'!F163</f>
        <v>17398584000106</v>
      </c>
      <c r="E154" s="6" t="str">
        <f>'[1]TCE - ANEXO IV - Preencher'!G163</f>
        <v>M T G MONTAGEM TECNICA DE GAS LTDA ME</v>
      </c>
      <c r="F154" s="6" t="str">
        <f>'[1]TCE - ANEXO IV - Preencher'!H163</f>
        <v>S</v>
      </c>
      <c r="G154" s="6" t="str">
        <f>'[1]TCE - ANEXO IV - Preencher'!I163</f>
        <v>S</v>
      </c>
      <c r="H154" s="6" t="str">
        <f>'[1]TCE - ANEXO IV - Preencher'!J163</f>
        <v>00001358</v>
      </c>
      <c r="I154" s="7">
        <f>IF('[1]TCE - ANEXO IV - Preencher'!K163="","",'[1]TCE - ANEXO IV - Preencher'!K163)</f>
        <v>44411</v>
      </c>
      <c r="J154" s="6" t="str">
        <f>'[1]TCE - ANEXO IV - Preencher'!L163</f>
        <v>WZDI-QLCT</v>
      </c>
      <c r="K154" s="6" t="str">
        <f>IF(F154="B",LEFT('[1]TCE - ANEXO IV - Preencher'!M163,2),IF(F154="S",LEFT('[1]TCE - ANEXO IV - Preencher'!M163,7),IF('[1]TCE - ANEXO IV - Preencher'!H163="","")))</f>
        <v>2611606</v>
      </c>
      <c r="L154" s="8">
        <f>'[1]TCE - ANEXO IV - Preencher'!N163</f>
        <v>450</v>
      </c>
    </row>
    <row r="155" spans="1:12" s="9" customFormat="1" ht="19.5" customHeight="1" x14ac:dyDescent="0.2">
      <c r="A155" s="3">
        <f>IFERROR(VLOOKUP(B155,'[1]DADOS (OCULTAR)'!$P$3:$R$56,3,0),"")</f>
        <v>9039744000437</v>
      </c>
      <c r="B155" s="4" t="str">
        <f>'[1]TCE - ANEXO IV - Preencher'!C164</f>
        <v>UPA IGARASSU</v>
      </c>
      <c r="C155" s="4" t="str">
        <f>'[1]TCE - ANEXO IV - Preencher'!E164</f>
        <v>5.5 - Reparo e Manutenção de Máquinas e Equipamentos</v>
      </c>
      <c r="D155" s="5">
        <f>'[1]TCE - ANEXO IV - Preencher'!F164</f>
        <v>1141468000169</v>
      </c>
      <c r="E155" s="6" t="str">
        <f>'[1]TCE - ANEXO IV - Preencher'!G164</f>
        <v>MEDCALL COMERCIO E SERVICOS DE EQUIPAMENTOS MEDICOS LTDA</v>
      </c>
      <c r="F155" s="6" t="str">
        <f>'[1]TCE - ANEXO IV - Preencher'!H164</f>
        <v>S</v>
      </c>
      <c r="G155" s="6" t="str">
        <f>'[1]TCE - ANEXO IV - Preencher'!I164</f>
        <v>S</v>
      </c>
      <c r="H155" s="6" t="str">
        <f>'[1]TCE - ANEXO IV - Preencher'!J164</f>
        <v>00002686</v>
      </c>
      <c r="I155" s="7">
        <f>IF('[1]TCE - ANEXO IV - Preencher'!K164="","",'[1]TCE - ANEXO IV - Preencher'!K164)</f>
        <v>44400</v>
      </c>
      <c r="J155" s="6" t="str">
        <f>'[1]TCE - ANEXO IV - Preencher'!L164</f>
        <v>LPPJ-J7ZP</v>
      </c>
      <c r="K155" s="6" t="str">
        <f>IF(F155="B",LEFT('[1]TCE - ANEXO IV - Preencher'!M164,2),IF(F155="S",LEFT('[1]TCE - ANEXO IV - Preencher'!M164,7),IF('[1]TCE - ANEXO IV - Preencher'!H164="","")))</f>
        <v>2611606</v>
      </c>
      <c r="L155" s="8">
        <f>'[1]TCE - ANEXO IV - Preencher'!N164</f>
        <v>400</v>
      </c>
    </row>
    <row r="156" spans="1:12" s="9" customFormat="1" ht="19.5" customHeight="1" x14ac:dyDescent="0.2">
      <c r="A156" s="3">
        <f>IFERROR(VLOOKUP(B156,'[1]DADOS (OCULTAR)'!$P$3:$R$56,3,0),"")</f>
        <v>9039744000437</v>
      </c>
      <c r="B156" s="4" t="str">
        <f>'[1]TCE - ANEXO IV - Preencher'!C165</f>
        <v>UPA IGARASSU</v>
      </c>
      <c r="C156" s="4" t="str">
        <f>'[1]TCE - ANEXO IV - Preencher'!E165</f>
        <v>5.5 - Reparo e Manutenção de Máquinas e Equipamentos</v>
      </c>
      <c r="D156" s="5">
        <f>'[1]TCE - ANEXO IV - Preencher'!F165</f>
        <v>1141468000169</v>
      </c>
      <c r="E156" s="6" t="str">
        <f>'[1]TCE - ANEXO IV - Preencher'!G165</f>
        <v>MEDCALL COMERCIO E SERVICOS DE EQUIPAMENTOS MEDICOS LTDA</v>
      </c>
      <c r="F156" s="6" t="str">
        <f>'[1]TCE - ANEXO IV - Preencher'!H165</f>
        <v>S</v>
      </c>
      <c r="G156" s="6" t="str">
        <f>'[1]TCE - ANEXO IV - Preencher'!I165</f>
        <v>S</v>
      </c>
      <c r="H156" s="6" t="str">
        <f>'[1]TCE - ANEXO IV - Preencher'!J165</f>
        <v>00002725</v>
      </c>
      <c r="I156" s="7">
        <f>IF('[1]TCE - ANEXO IV - Preencher'!K165="","",'[1]TCE - ANEXO IV - Preencher'!K165)</f>
        <v>44411</v>
      </c>
      <c r="J156" s="6" t="str">
        <f>'[1]TCE - ANEXO IV - Preencher'!L165</f>
        <v>ZSNG-RNT2</v>
      </c>
      <c r="K156" s="6" t="str">
        <f>IF(F156="B",LEFT('[1]TCE - ANEXO IV - Preencher'!M165,2),IF(F156="S",LEFT('[1]TCE - ANEXO IV - Preencher'!M165,7),IF('[1]TCE - ANEXO IV - Preencher'!H165="","")))</f>
        <v>2611606</v>
      </c>
      <c r="L156" s="8">
        <f>'[1]TCE - ANEXO IV - Preencher'!N165</f>
        <v>356.33</v>
      </c>
    </row>
    <row r="157" spans="1:12" s="9" customFormat="1" ht="19.5" customHeight="1" x14ac:dyDescent="0.2">
      <c r="A157" s="3">
        <f>IFERROR(VLOOKUP(B157,'[1]DADOS (OCULTAR)'!$P$3:$R$56,3,0),"")</f>
        <v>9039744000437</v>
      </c>
      <c r="B157" s="4" t="str">
        <f>'[1]TCE - ANEXO IV - Preencher'!C166</f>
        <v>UPA IGARASSU</v>
      </c>
      <c r="C157" s="4" t="str">
        <f>'[1]TCE - ANEXO IV - Preencher'!E166</f>
        <v>5.5 - Reparo e Manutenção de Máquinas e Equipamentos</v>
      </c>
      <c r="D157" s="5">
        <f>'[1]TCE - ANEXO IV - Preencher'!F166</f>
        <v>7146768000117</v>
      </c>
      <c r="E157" s="6" t="str">
        <f>'[1]TCE - ANEXO IV - Preencher'!G166</f>
        <v>SERV IMAGEM NORDESTE ASSISTENCIA TECNICA LTDA</v>
      </c>
      <c r="F157" s="6" t="str">
        <f>'[1]TCE - ANEXO IV - Preencher'!H166</f>
        <v>S</v>
      </c>
      <c r="G157" s="6" t="str">
        <f>'[1]TCE - ANEXO IV - Preencher'!I166</f>
        <v>S</v>
      </c>
      <c r="H157" s="6" t="str">
        <f>'[1]TCE - ANEXO IV - Preencher'!J166</f>
        <v>000004170</v>
      </c>
      <c r="I157" s="7">
        <f>IF('[1]TCE - ANEXO IV - Preencher'!K166="","",'[1]TCE - ANEXO IV - Preencher'!K166)</f>
        <v>44405</v>
      </c>
      <c r="J157" s="6" t="str">
        <f>'[1]TCE - ANEXO IV - Preencher'!L166</f>
        <v>TKZT28001</v>
      </c>
      <c r="K157" s="6" t="str">
        <f>IF(F157="B",LEFT('[1]TCE - ANEXO IV - Preencher'!M166,2),IF(F157="S",LEFT('[1]TCE - ANEXO IV - Preencher'!M166,7),IF('[1]TCE - ANEXO IV - Preencher'!H166="","")))</f>
        <v>2607901</v>
      </c>
      <c r="L157" s="8">
        <f>'[1]TCE - ANEXO IV - Preencher'!N166</f>
        <v>2059</v>
      </c>
    </row>
    <row r="158" spans="1:12" s="9" customFormat="1" ht="19.5" customHeight="1" x14ac:dyDescent="0.2">
      <c r="A158" s="3">
        <f>IFERROR(VLOOKUP(B158,'[1]DADOS (OCULTAR)'!$P$3:$R$56,3,0),"")</f>
        <v>9039744000437</v>
      </c>
      <c r="B158" s="4" t="str">
        <f>'[1]TCE - ANEXO IV - Preencher'!C167</f>
        <v>UPA IGARASSU</v>
      </c>
      <c r="C158" s="4" t="str">
        <f>'[1]TCE - ANEXO IV - Preencher'!E167</f>
        <v>5.5 - Reparo e Manutenção de Máquinas e Equipamentos</v>
      </c>
      <c r="D158" s="5">
        <f>'[1]TCE - ANEXO IV - Preencher'!F167</f>
        <v>24380578002041</v>
      </c>
      <c r="E158" s="6" t="str">
        <f>'[1]TCE - ANEXO IV - Preencher'!G167</f>
        <v>WHITE MARTINS GASES INDUSTRIAIS NE LTDA</v>
      </c>
      <c r="F158" s="6" t="str">
        <f>'[1]TCE - ANEXO IV - Preencher'!H167</f>
        <v>S</v>
      </c>
      <c r="G158" s="6" t="str">
        <f>'[1]TCE - ANEXO IV - Preencher'!I167</f>
        <v>S</v>
      </c>
      <c r="H158" s="6" t="str">
        <f>'[1]TCE - ANEXO IV - Preencher'!J167</f>
        <v>11331</v>
      </c>
      <c r="I158" s="7">
        <f>IF('[1]TCE - ANEXO IV - Preencher'!K167="","",'[1]TCE - ANEXO IV - Preencher'!K167)</f>
        <v>44385</v>
      </c>
      <c r="J158" s="6" t="str">
        <f>'[1]TCE - ANEXO IV - Preencher'!L167</f>
        <v>SVXZ07252</v>
      </c>
      <c r="K158" s="6" t="str">
        <f>IF(F158="B",LEFT('[1]TCE - ANEXO IV - Preencher'!M167,2),IF(F158="S",LEFT('[1]TCE - ANEXO IV - Preencher'!M167,7),IF('[1]TCE - ANEXO IV - Preencher'!H167="","")))</f>
        <v>2607901</v>
      </c>
      <c r="L158" s="8">
        <f>'[1]TCE - ANEXO IV - Preencher'!N167</f>
        <v>459.3</v>
      </c>
    </row>
    <row r="159" spans="1:12" s="9" customFormat="1" ht="19.5" customHeight="1" x14ac:dyDescent="0.2">
      <c r="A159" s="3">
        <f>IFERROR(VLOOKUP(B159,'[1]DADOS (OCULTAR)'!$P$3:$R$56,3,0),"")</f>
        <v>9039744000437</v>
      </c>
      <c r="B159" s="4" t="str">
        <f>'[1]TCE - ANEXO IV - Preencher'!C168</f>
        <v>UPA IGARASSU</v>
      </c>
      <c r="C159" s="4" t="str">
        <f>'[1]TCE - ANEXO IV - Preencher'!E168</f>
        <v>5.5 - Reparo e Manutenção de Máquinas e Equipamentos</v>
      </c>
      <c r="D159" s="5">
        <f>'[1]TCE - ANEXO IV - Preencher'!F168</f>
        <v>8845988000100</v>
      </c>
      <c r="E159" s="6" t="str">
        <f>'[1]TCE - ANEXO IV - Preencher'!G168</f>
        <v>ACESSPLUS MANUTENCAO LTDA ME</v>
      </c>
      <c r="F159" s="6" t="str">
        <f>'[1]TCE - ANEXO IV - Preencher'!H168</f>
        <v>S</v>
      </c>
      <c r="G159" s="6" t="str">
        <f>'[1]TCE - ANEXO IV - Preencher'!I168</f>
        <v>S</v>
      </c>
      <c r="H159" s="6" t="str">
        <f>'[1]TCE - ANEXO IV - Preencher'!J168</f>
        <v>00004951</v>
      </c>
      <c r="I159" s="7">
        <f>IF('[1]TCE - ANEXO IV - Preencher'!K168="","",'[1]TCE - ANEXO IV - Preencher'!K168)</f>
        <v>44410</v>
      </c>
      <c r="J159" s="6" t="str">
        <f>'[1]TCE - ANEXO IV - Preencher'!L168</f>
        <v>DRHL-IJZN</v>
      </c>
      <c r="K159" s="6" t="str">
        <f>IF(F159="B",LEFT('[1]TCE - ANEXO IV - Preencher'!M168,2),IF(F159="S",LEFT('[1]TCE - ANEXO IV - Preencher'!M168,7),IF('[1]TCE - ANEXO IV - Preencher'!H168="","")))</f>
        <v>2611606</v>
      </c>
      <c r="L159" s="8">
        <f>'[1]TCE - ANEXO IV - Preencher'!N168</f>
        <v>379.5</v>
      </c>
    </row>
    <row r="160" spans="1:12" s="9" customFormat="1" ht="19.5" customHeight="1" x14ac:dyDescent="0.2">
      <c r="A160" s="3">
        <f>IFERROR(VLOOKUP(B160,'[1]DADOS (OCULTAR)'!$P$3:$R$56,3,0),"")</f>
        <v>9039744000437</v>
      </c>
      <c r="B160" s="4" t="str">
        <f>'[1]TCE - ANEXO IV - Preencher'!C169</f>
        <v>UPA IGARASSU</v>
      </c>
      <c r="C160" s="4" t="str">
        <f>'[1]TCE - ANEXO IV - Preencher'!E169</f>
        <v>5.5 - Reparo e Manutenção de Máquinas e Equipamentos</v>
      </c>
      <c r="D160" s="5">
        <f>'[1]TCE - ANEXO IV - Preencher'!F169</f>
        <v>9014387000100</v>
      </c>
      <c r="E160" s="6" t="str">
        <f>'[1]TCE - ANEXO IV - Preencher'!G169</f>
        <v>COMPLETA SERVICOS DE AR CONDICIONADO E LOCACAO LTDA EPP</v>
      </c>
      <c r="F160" s="6" t="str">
        <f>'[1]TCE - ANEXO IV - Preencher'!H169</f>
        <v>S</v>
      </c>
      <c r="G160" s="6" t="str">
        <f>'[1]TCE - ANEXO IV - Preencher'!I169</f>
        <v>S</v>
      </c>
      <c r="H160" s="6" t="str">
        <f>'[1]TCE - ANEXO IV - Preencher'!J169</f>
        <v>00001502</v>
      </c>
      <c r="I160" s="7">
        <f>IF('[1]TCE - ANEXO IV - Preencher'!K169="","",'[1]TCE - ANEXO IV - Preencher'!K169)</f>
        <v>44400</v>
      </c>
      <c r="J160" s="6" t="str">
        <f>'[1]TCE - ANEXO IV - Preencher'!L169</f>
        <v>7XA4-NPG9</v>
      </c>
      <c r="K160" s="6" t="str">
        <f>IF(F160="B",LEFT('[1]TCE - ANEXO IV - Preencher'!M169,2),IF(F160="S",LEFT('[1]TCE - ANEXO IV - Preencher'!M169,7),IF('[1]TCE - ANEXO IV - Preencher'!H169="","")))</f>
        <v>2611606</v>
      </c>
      <c r="L160" s="8">
        <f>'[1]TCE - ANEXO IV - Preencher'!N169</f>
        <v>3332.16</v>
      </c>
    </row>
    <row r="161" spans="1:12" s="9" customFormat="1" ht="19.5" customHeight="1" x14ac:dyDescent="0.2">
      <c r="A161" s="3">
        <f>IFERROR(VLOOKUP(B161,'[1]DADOS (OCULTAR)'!$P$3:$R$56,3,0),"")</f>
        <v>9039744000437</v>
      </c>
      <c r="B161" s="4" t="str">
        <f>'[1]TCE - ANEXO IV - Preencher'!C170</f>
        <v>UPA IGARASSU</v>
      </c>
      <c r="C161" s="4" t="str">
        <f>'[1]TCE - ANEXO IV - Preencher'!E170</f>
        <v>5.5 - Reparo e Manutenção de Máquinas e Equipamentos</v>
      </c>
      <c r="D161" s="5">
        <f>'[1]TCE - ANEXO IV - Preencher'!F170</f>
        <v>11343756000150</v>
      </c>
      <c r="E161" s="6" t="str">
        <f>'[1]TCE - ANEXO IV - Preencher'!G170</f>
        <v>J L GRUPOS GERADORES LTDA</v>
      </c>
      <c r="F161" s="6" t="str">
        <f>'[1]TCE - ANEXO IV - Preencher'!H170</f>
        <v>S</v>
      </c>
      <c r="G161" s="6" t="str">
        <f>'[1]TCE - ANEXO IV - Preencher'!I170</f>
        <v>S</v>
      </c>
      <c r="H161" s="6" t="str">
        <f>'[1]TCE - ANEXO IV - Preencher'!J170</f>
        <v>000003007</v>
      </c>
      <c r="I161" s="7">
        <f>IF('[1]TCE - ANEXO IV - Preencher'!K170="","",'[1]TCE - ANEXO IV - Preencher'!K170)</f>
        <v>44411</v>
      </c>
      <c r="J161" s="6" t="str">
        <f>'[1]TCE - ANEXO IV - Preencher'!L170</f>
        <v>JBLF87062</v>
      </c>
      <c r="K161" s="6" t="str">
        <f>IF(F161="B",LEFT('[1]TCE - ANEXO IV - Preencher'!M170,2),IF(F161="S",LEFT('[1]TCE - ANEXO IV - Preencher'!M170,7),IF('[1]TCE - ANEXO IV - Preencher'!H170="","")))</f>
        <v>2603454</v>
      </c>
      <c r="L161" s="8">
        <f>'[1]TCE - ANEXO IV - Preencher'!N170</f>
        <v>250</v>
      </c>
    </row>
    <row r="162" spans="1:12" s="9" customFormat="1" ht="19.5" customHeight="1" x14ac:dyDescent="0.2">
      <c r="A162" s="3">
        <f>IFERROR(VLOOKUP(B162,'[1]DADOS (OCULTAR)'!$P$3:$R$56,3,0),"")</f>
        <v>9039744000437</v>
      </c>
      <c r="B162" s="4" t="str">
        <f>'[1]TCE - ANEXO IV - Preencher'!C171</f>
        <v>UPA IGARASSU</v>
      </c>
      <c r="C162" s="4" t="str">
        <f>'[1]TCE - ANEXO IV - Preencher'!E171</f>
        <v>5.4 - Reparo e Manutenção de Bens Imóveis</v>
      </c>
      <c r="D162" s="5">
        <f>'[1]TCE - ANEXO IV - Preencher'!F171</f>
        <v>12486871000146</v>
      </c>
      <c r="E162" s="6" t="str">
        <f>'[1]TCE - ANEXO IV - Preencher'!G171</f>
        <v xml:space="preserve">ROBSON MATOS DE ALBUQUERQUE </v>
      </c>
      <c r="F162" s="6" t="str">
        <f>'[1]TCE - ANEXO IV - Preencher'!H171</f>
        <v>S</v>
      </c>
      <c r="G162" s="6" t="str">
        <f>'[1]TCE - ANEXO IV - Preencher'!I171</f>
        <v>S</v>
      </c>
      <c r="H162" s="6" t="str">
        <f>'[1]TCE - ANEXO IV - Preencher'!J171</f>
        <v>000000827</v>
      </c>
      <c r="I162" s="7">
        <f>IF('[1]TCE - ANEXO IV - Preencher'!K171="","",'[1]TCE - ANEXO IV - Preencher'!K171)</f>
        <v>44411</v>
      </c>
      <c r="J162" s="6" t="str">
        <f>'[1]TCE - ANEXO IV - Preencher'!L171</f>
        <v>GADJ71964</v>
      </c>
      <c r="K162" s="6" t="str">
        <f>IF(F162="B",LEFT('[1]TCE - ANEXO IV - Preencher'!M171,2),IF(F162="S",LEFT('[1]TCE - ANEXO IV - Preencher'!M171,7),IF('[1]TCE - ANEXO IV - Preencher'!H171="","")))</f>
        <v>2610707</v>
      </c>
      <c r="L162" s="8">
        <f>'[1]TCE - ANEXO IV - Preencher'!N171</f>
        <v>1413</v>
      </c>
    </row>
    <row r="163" spans="1:12" s="9" customFormat="1" ht="19.5" customHeight="1" x14ac:dyDescent="0.2">
      <c r="A163" s="3">
        <f>IFERROR(VLOOKUP(B163,'[1]DADOS (OCULTAR)'!$P$3:$R$56,3,0),"")</f>
        <v>9039744000437</v>
      </c>
      <c r="B163" s="4" t="str">
        <f>'[1]TCE - ANEXO IV - Preencher'!C172</f>
        <v>UPA IGARASSU</v>
      </c>
      <c r="C163" s="4" t="str">
        <f>'[1]TCE - ANEXO IV - Preencher'!E172</f>
        <v>5.4 - Reparo e Manutenção de Bens Imóveis</v>
      </c>
      <c r="D163" s="5">
        <f>'[1]TCE - ANEXO IV - Preencher'!F172</f>
        <v>12486871000146</v>
      </c>
      <c r="E163" s="6" t="str">
        <f>'[1]TCE - ANEXO IV - Preencher'!G172</f>
        <v xml:space="preserve">ROBSON MATOS DE ALBUQUERQUE </v>
      </c>
      <c r="F163" s="6" t="str">
        <f>'[1]TCE - ANEXO IV - Preencher'!H172</f>
        <v>S</v>
      </c>
      <c r="G163" s="6" t="str">
        <f>'[1]TCE - ANEXO IV - Preencher'!I172</f>
        <v>S</v>
      </c>
      <c r="H163" s="6" t="str">
        <f>'[1]TCE - ANEXO IV - Preencher'!J172</f>
        <v>000000828</v>
      </c>
      <c r="I163" s="7">
        <f>IF('[1]TCE - ANEXO IV - Preencher'!K172="","",'[1]TCE - ANEXO IV - Preencher'!K172)</f>
        <v>44411</v>
      </c>
      <c r="J163" s="6" t="str">
        <f>'[1]TCE - ANEXO IV - Preencher'!L172</f>
        <v>FTGA45288</v>
      </c>
      <c r="K163" s="6" t="str">
        <f>IF(F163="B",LEFT('[1]TCE - ANEXO IV - Preencher'!M172,2),IF(F163="S",LEFT('[1]TCE - ANEXO IV - Preencher'!M172,7),IF('[1]TCE - ANEXO IV - Preencher'!H172="","")))</f>
        <v>2610707</v>
      </c>
      <c r="L163" s="8">
        <f>'[1]TCE - ANEXO IV - Preencher'!N172</f>
        <v>1240</v>
      </c>
    </row>
    <row r="164" spans="1:12" s="9" customFormat="1" ht="19.5" customHeight="1" x14ac:dyDescent="0.2">
      <c r="A164" s="3">
        <f>IFERROR(VLOOKUP(B164,'[1]DADOS (OCULTAR)'!$P$3:$R$56,3,0),"")</f>
        <v>9039744000437</v>
      </c>
      <c r="B164" s="4" t="str">
        <f>'[1]TCE - ANEXO IV - Preencher'!C173</f>
        <v>UPA IGARASSU</v>
      </c>
      <c r="C164" s="4" t="str">
        <f>'[1]TCE - ANEXO IV - Preencher'!E173</f>
        <v>5.4 - Reparo e Manutenção de Bens Imóveis</v>
      </c>
      <c r="D164" s="5">
        <f>'[1]TCE - ANEXO IV - Preencher'!F173</f>
        <v>22480028000106</v>
      </c>
      <c r="E164" s="6" t="str">
        <f>'[1]TCE - ANEXO IV - Preencher'!G173</f>
        <v>GERMINAR COMERCIO DE PLANTAS E SERVICOS LTDA ME</v>
      </c>
      <c r="F164" s="6" t="str">
        <f>'[1]TCE - ANEXO IV - Preencher'!H173</f>
        <v>S</v>
      </c>
      <c r="G164" s="6" t="str">
        <f>'[1]TCE - ANEXO IV - Preencher'!I173</f>
        <v>S</v>
      </c>
      <c r="H164" s="6" t="str">
        <f>'[1]TCE - ANEXO IV - Preencher'!J173</f>
        <v>000000138</v>
      </c>
      <c r="I164" s="7">
        <f>IF('[1]TCE - ANEXO IV - Preencher'!K173="","",'[1]TCE - ANEXO IV - Preencher'!K173)</f>
        <v>44399</v>
      </c>
      <c r="J164" s="6" t="str">
        <f>'[1]TCE - ANEXO IV - Preencher'!L173</f>
        <v>LGUS37707</v>
      </c>
      <c r="K164" s="6" t="str">
        <f>IF(F164="B",LEFT('[1]TCE - ANEXO IV - Preencher'!M173,2),IF(F164="S",LEFT('[1]TCE - ANEXO IV - Preencher'!M173,7),IF('[1]TCE - ANEXO IV - Preencher'!H173="","")))</f>
        <v>2610707</v>
      </c>
      <c r="L164" s="8">
        <f>'[1]TCE - ANEXO IV - Preencher'!N173</f>
        <v>500</v>
      </c>
    </row>
    <row r="165" spans="1:12" s="9" customFormat="1" ht="19.5" customHeight="1" x14ac:dyDescent="0.2">
      <c r="A165" s="3">
        <f>IFERROR(VLOOKUP(B165,'[1]DADOS (OCULTAR)'!$P$3:$R$56,3,0),"")</f>
        <v>9039744000437</v>
      </c>
      <c r="B165" s="4" t="str">
        <f>'[1]TCE - ANEXO IV - Preencher'!C174</f>
        <v>UPA IGARASSU</v>
      </c>
      <c r="C165" s="4" t="str">
        <f>'[1]TCE - ANEXO IV - Preencher'!E174</f>
        <v>5.6 - Reparo e Manutanção de Veículos</v>
      </c>
      <c r="D165" s="5">
        <f>'[1]TCE - ANEXO IV - Preencher'!F174</f>
        <v>1060389000123</v>
      </c>
      <c r="E165" s="6" t="str">
        <f>'[1]TCE - ANEXO IV - Preencher'!G174</f>
        <v>EMILIO AUTOPECAS EIRELI</v>
      </c>
      <c r="F165" s="6" t="str">
        <f>'[1]TCE - ANEXO IV - Preencher'!H174</f>
        <v>S</v>
      </c>
      <c r="G165" s="6" t="str">
        <f>'[1]TCE - ANEXO IV - Preencher'!I174</f>
        <v>S</v>
      </c>
      <c r="H165" s="6" t="str">
        <f>'[1]TCE - ANEXO IV - Preencher'!J174</f>
        <v>00000856</v>
      </c>
      <c r="I165" s="7">
        <f>IF('[1]TCE - ANEXO IV - Preencher'!K174="","",'[1]TCE - ANEXO IV - Preencher'!K174)</f>
        <v>44390</v>
      </c>
      <c r="J165" s="6" t="str">
        <f>'[1]TCE - ANEXO IV - Preencher'!L174</f>
        <v>26K2-BGEDZ</v>
      </c>
      <c r="K165" s="6" t="str">
        <f>IF(F165="B",LEFT('[1]TCE - ANEXO IV - Preencher'!M174,2),IF(F165="S",LEFT('[1]TCE - ANEXO IV - Preencher'!M174,7),IF('[1]TCE - ANEXO IV - Preencher'!H174="","")))</f>
        <v>2600054</v>
      </c>
      <c r="L165" s="8">
        <f>'[1]TCE - ANEXO IV - Preencher'!N174</f>
        <v>80</v>
      </c>
    </row>
    <row r="166" spans="1:12" s="9" customFormat="1" ht="19.5" customHeight="1" x14ac:dyDescent="0.2">
      <c r="A166" s="3">
        <f>IFERROR(VLOOKUP(B166,'[1]DADOS (OCULTAR)'!$P$3:$R$56,3,0),"")</f>
        <v>9039744000437</v>
      </c>
      <c r="B166" s="4" t="str">
        <f>'[1]TCE - ANEXO IV - Preencher'!C175</f>
        <v>UPA IGARASSU</v>
      </c>
      <c r="C166" s="4" t="str">
        <f>'[1]TCE - ANEXO IV - Preencher'!E175</f>
        <v>5.6 - Reparo e Manutanção de Veículos</v>
      </c>
      <c r="D166" s="5">
        <f>'[1]TCE - ANEXO IV - Preencher'!F175</f>
        <v>1060389000123</v>
      </c>
      <c r="E166" s="6" t="str">
        <f>'[1]TCE - ANEXO IV - Preencher'!G175</f>
        <v>EMILIO AUTOPECAS EIRELI</v>
      </c>
      <c r="F166" s="6" t="str">
        <f>'[1]TCE - ANEXO IV - Preencher'!H175</f>
        <v>S</v>
      </c>
      <c r="G166" s="6" t="str">
        <f>'[1]TCE - ANEXO IV - Preencher'!I175</f>
        <v>S</v>
      </c>
      <c r="H166" s="6" t="str">
        <f>'[1]TCE - ANEXO IV - Preencher'!J175</f>
        <v>00000860</v>
      </c>
      <c r="I166" s="7">
        <f>IF('[1]TCE - ANEXO IV - Preencher'!K175="","",'[1]TCE - ANEXO IV - Preencher'!K175)</f>
        <v>44405</v>
      </c>
      <c r="J166" s="6" t="str">
        <f>'[1]TCE - ANEXO IV - Preencher'!L175</f>
        <v>QHKG-J9K1T</v>
      </c>
      <c r="K166" s="6" t="str">
        <f>IF(F166="B",LEFT('[1]TCE - ANEXO IV - Preencher'!M175,2),IF(F166="S",LEFT('[1]TCE - ANEXO IV - Preencher'!M175,7),IF('[1]TCE - ANEXO IV - Preencher'!H175="","")))</f>
        <v>2600054</v>
      </c>
      <c r="L166" s="8">
        <f>'[1]TCE - ANEXO IV - Preencher'!N175</f>
        <v>450</v>
      </c>
    </row>
    <row r="167" spans="1:12" s="9" customFormat="1" ht="19.5" customHeight="1" x14ac:dyDescent="0.2">
      <c r="A167" s="3">
        <f>IFERROR(VLOOKUP(B167,'[1]DADOS (OCULTAR)'!$P$3:$R$56,3,0),"")</f>
        <v>9039744000437</v>
      </c>
      <c r="B167" s="4" t="str">
        <f>'[1]TCE - ANEXO IV - Preencher'!C176</f>
        <v>UPA IGARASSU</v>
      </c>
      <c r="C167" s="4" t="str">
        <f>'[1]TCE - ANEXO IV - Preencher'!E176</f>
        <v>5.6 - Reparo e Manutanção de Veículos</v>
      </c>
      <c r="D167" s="5">
        <f>'[1]TCE - ANEXO IV - Preencher'!F176</f>
        <v>1060389000123</v>
      </c>
      <c r="E167" s="6" t="str">
        <f>'[1]TCE - ANEXO IV - Preencher'!G176</f>
        <v>EMILIO AUTOPECAS EIRELI</v>
      </c>
      <c r="F167" s="6" t="str">
        <f>'[1]TCE - ANEXO IV - Preencher'!H176</f>
        <v>S</v>
      </c>
      <c r="G167" s="6" t="str">
        <f>'[1]TCE - ANEXO IV - Preencher'!I176</f>
        <v>S</v>
      </c>
      <c r="H167" s="6" t="str">
        <f>'[1]TCE - ANEXO IV - Preencher'!J176</f>
        <v>00000852</v>
      </c>
      <c r="I167" s="7">
        <f>IF('[1]TCE - ANEXO IV - Preencher'!K176="","",'[1]TCE - ANEXO IV - Preencher'!K176)</f>
        <v>44379</v>
      </c>
      <c r="J167" s="6" t="str">
        <f>'[1]TCE - ANEXO IV - Preencher'!L176</f>
        <v>HCIZ-DKZX</v>
      </c>
      <c r="K167" s="6" t="str">
        <f>IF(F167="B",LEFT('[1]TCE - ANEXO IV - Preencher'!M176,2),IF(F167="S",LEFT('[1]TCE - ANEXO IV - Preencher'!M176,7),IF('[1]TCE - ANEXO IV - Preencher'!H176="","")))</f>
        <v>2600054</v>
      </c>
      <c r="L167" s="8">
        <f>'[1]TCE - ANEXO IV - Preencher'!N176</f>
        <v>380</v>
      </c>
    </row>
    <row r="168" spans="1:12" s="9" customFormat="1" ht="19.5" customHeight="1" x14ac:dyDescent="0.2">
      <c r="A168" s="3">
        <f>IFERROR(VLOOKUP(B168,'[1]DADOS (OCULTAR)'!$P$3:$R$56,3,0),"")</f>
        <v>9039744000437</v>
      </c>
      <c r="B168" s="4" t="str">
        <f>'[1]TCE - ANEXO IV - Preencher'!C177</f>
        <v>UPA IGARASSU</v>
      </c>
      <c r="C168" s="4" t="str">
        <f>'[1]TCE - ANEXO IV - Preencher'!E177</f>
        <v>5.99 - Outros Serviços de Terceiros Pessoa Jurídica</v>
      </c>
      <c r="D168" s="5">
        <f>'[1]TCE - ANEXO IV - Preencher'!F177</f>
        <v>11735586000159</v>
      </c>
      <c r="E168" s="6" t="str">
        <f>'[1]TCE - ANEXO IV - Preencher'!G177</f>
        <v>FUNDACAO DE APOIO AO DESENVOLVIMENTO DA UNIVERSIDADE FE</v>
      </c>
      <c r="F168" s="6" t="str">
        <f>'[1]TCE - ANEXO IV - Preencher'!H177</f>
        <v>S</v>
      </c>
      <c r="G168" s="6" t="str">
        <f>'[1]TCE - ANEXO IV - Preencher'!I177</f>
        <v>S</v>
      </c>
      <c r="H168" s="6" t="str">
        <f>'[1]TCE - ANEXO IV - Preencher'!J177</f>
        <v>00063161</v>
      </c>
      <c r="I168" s="7">
        <f>IF('[1]TCE - ANEXO IV - Preencher'!K177="","",'[1]TCE - ANEXO IV - Preencher'!K177)</f>
        <v>44412</v>
      </c>
      <c r="J168" s="6" t="str">
        <f>'[1]TCE - ANEXO IV - Preencher'!L177</f>
        <v>YKTT-SRJT</v>
      </c>
      <c r="K168" s="6" t="str">
        <f>IF(F168="B",LEFT('[1]TCE - ANEXO IV - Preencher'!M177,2),IF(F168="S",LEFT('[1]TCE - ANEXO IV - Preencher'!M177,7),IF('[1]TCE - ANEXO IV - Preencher'!H177="","")))</f>
        <v>2611606</v>
      </c>
      <c r="L168" s="8">
        <f>'[1]TCE - ANEXO IV - Preencher'!N177</f>
        <v>858</v>
      </c>
    </row>
    <row r="169" spans="1:12" s="9" customFormat="1" ht="19.5" customHeight="1" x14ac:dyDescent="0.2">
      <c r="A169" s="3">
        <f>IFERROR(VLOOKUP(B169,'[1]DADOS (OCULTAR)'!$P$3:$R$56,3,0),"")</f>
        <v>9039744000437</v>
      </c>
      <c r="B169" s="4" t="str">
        <f>'[1]TCE - ANEXO IV - Preencher'!C178</f>
        <v>UPA IGARASSU</v>
      </c>
      <c r="C169" s="4" t="str">
        <f>'[1]TCE - ANEXO IV - Preencher'!E178</f>
        <v>5.99 - Outros Serviços de Terceiros Pessoa Jurídica</v>
      </c>
      <c r="D169" s="5">
        <f>'[1]TCE - ANEXO IV - Preencher'!F178</f>
        <v>2863024000108</v>
      </c>
      <c r="E169" s="6" t="str">
        <f>'[1]TCE - ANEXO IV - Preencher'!G178</f>
        <v>PRODUTIVA SAUDE OCUPACIONAL LTDA</v>
      </c>
      <c r="F169" s="6" t="str">
        <f>'[1]TCE - ANEXO IV - Preencher'!H178</f>
        <v>S</v>
      </c>
      <c r="G169" s="6" t="str">
        <f>'[1]TCE - ANEXO IV - Preencher'!I178</f>
        <v>S</v>
      </c>
      <c r="H169" s="6" t="str">
        <f>'[1]TCE - ANEXO IV - Preencher'!J178</f>
        <v>00078145</v>
      </c>
      <c r="I169" s="7">
        <f>IF('[1]TCE - ANEXO IV - Preencher'!K178="","",'[1]TCE - ANEXO IV - Preencher'!K178)</f>
        <v>44420</v>
      </c>
      <c r="J169" s="6" t="str">
        <f>'[1]TCE - ANEXO IV - Preencher'!L178</f>
        <v>6JZI-LR5A</v>
      </c>
      <c r="K169" s="6" t="str">
        <f>IF(F169="B",LEFT('[1]TCE - ANEXO IV - Preencher'!M178,2),IF(F169="S",LEFT('[1]TCE - ANEXO IV - Preencher'!M178,7),IF('[1]TCE - ANEXO IV - Preencher'!H178="","")))</f>
        <v>2611606</v>
      </c>
      <c r="L169" s="8">
        <f>'[1]TCE - ANEXO IV - Preencher'!N178</f>
        <v>166</v>
      </c>
    </row>
    <row r="170" spans="1:12" s="9" customFormat="1" ht="19.5" customHeight="1" x14ac:dyDescent="0.2">
      <c r="A170" s="3">
        <f>IFERROR(VLOOKUP(B170,'[1]DADOS (OCULTAR)'!$P$3:$R$56,3,0),"")</f>
        <v>9039744000437</v>
      </c>
      <c r="B170" s="4" t="str">
        <f>'[1]TCE - ANEXO IV - Preencher'!C179</f>
        <v>UPA IGARASSU</v>
      </c>
      <c r="C170" s="4" t="str">
        <f>'[1]TCE - ANEXO IV - Preencher'!E179</f>
        <v>5.99 - Outros Serviços de Terceiros Pessoa Jurídica</v>
      </c>
      <c r="D170" s="5">
        <f>'[1]TCE - ANEXO IV - Preencher'!F179</f>
        <v>13409775000329</v>
      </c>
      <c r="E170" s="6" t="str">
        <f>'[1]TCE - ANEXO IV - Preencher'!G179</f>
        <v>LINUS LOG LTDA ME</v>
      </c>
      <c r="F170" s="6" t="str">
        <f>'[1]TCE - ANEXO IV - Preencher'!H179</f>
        <v>S</v>
      </c>
      <c r="G170" s="6" t="str">
        <f>'[1]TCE - ANEXO IV - Preencher'!I179</f>
        <v>S</v>
      </c>
      <c r="H170" s="6" t="str">
        <f>'[1]TCE - ANEXO IV - Preencher'!J179</f>
        <v>000001272</v>
      </c>
      <c r="I170" s="7">
        <f>IF('[1]TCE - ANEXO IV - Preencher'!K179="","",'[1]TCE - ANEXO IV - Preencher'!K179)</f>
        <v>44435</v>
      </c>
      <c r="J170" s="6" t="str">
        <f>'[1]TCE - ANEXO IV - Preencher'!L179</f>
        <v>VZKG77205</v>
      </c>
      <c r="K170" s="6" t="str">
        <f>IF(F170="B",LEFT('[1]TCE - ANEXO IV - Preencher'!M179,2),IF(F170="S",LEFT('[1]TCE - ANEXO IV - Preencher'!M179,7),IF('[1]TCE - ANEXO IV - Preencher'!H179="","")))</f>
        <v>2607901</v>
      </c>
      <c r="L170" s="8">
        <f>'[1]TCE - ANEXO IV - Preencher'!N179</f>
        <v>17068.2</v>
      </c>
    </row>
    <row r="171" spans="1:12" s="9" customFormat="1" ht="19.5" customHeight="1" x14ac:dyDescent="0.2">
      <c r="A171" s="3">
        <f>IFERROR(VLOOKUP(B171,'[1]DADOS (OCULTAR)'!$P$3:$R$56,3,0),"")</f>
        <v>9039744000437</v>
      </c>
      <c r="B171" s="4" t="str">
        <f>'[1]TCE - ANEXO IV - Preencher'!C180</f>
        <v>UPA IGARASSU</v>
      </c>
      <c r="C171" s="4" t="str">
        <f>'[1]TCE - ANEXO IV - Preencher'!E180</f>
        <v>5.99 - Outros Serviços de Terceiros Pessoa Jurídica</v>
      </c>
      <c r="D171" s="5">
        <f>'[1]TCE - ANEXO IV - Preencher'!F180</f>
        <v>13409775000329</v>
      </c>
      <c r="E171" s="6" t="str">
        <f>'[1]TCE - ANEXO IV - Preencher'!G180</f>
        <v>LINUS LOG LTDA ME</v>
      </c>
      <c r="F171" s="6" t="str">
        <f>'[1]TCE - ANEXO IV - Preencher'!H180</f>
        <v>S</v>
      </c>
      <c r="G171" s="6" t="str">
        <f>'[1]TCE - ANEXO IV - Preencher'!I180</f>
        <v>S</v>
      </c>
      <c r="H171" s="6" t="str">
        <f>'[1]TCE - ANEXO IV - Preencher'!J180</f>
        <v>000001270</v>
      </c>
      <c r="I171" s="7">
        <f>IF('[1]TCE - ANEXO IV - Preencher'!K180="","",'[1]TCE - ANEXO IV - Preencher'!K180)</f>
        <v>44435</v>
      </c>
      <c r="J171" s="6" t="str">
        <f>'[1]TCE - ANEXO IV - Preencher'!L180</f>
        <v>XTOB36150</v>
      </c>
      <c r="K171" s="6" t="str">
        <f>IF(F171="B",LEFT('[1]TCE - ANEXO IV - Preencher'!M180,2),IF(F171="S",LEFT('[1]TCE - ANEXO IV - Preencher'!M180,7),IF('[1]TCE - ANEXO IV - Preencher'!H180="","")))</f>
        <v>2607901</v>
      </c>
      <c r="L171" s="8">
        <f>'[1]TCE - ANEXO IV - Preencher'!N180</f>
        <v>3034.6</v>
      </c>
    </row>
    <row r="172" spans="1:12" s="9" customFormat="1" ht="19.5" customHeight="1" x14ac:dyDescent="0.2">
      <c r="A172" s="3">
        <f>IFERROR(VLOOKUP(B172,'[1]DADOS (OCULTAR)'!$P$3:$R$56,3,0),"")</f>
        <v>9039744000437</v>
      </c>
      <c r="B172" s="4" t="str">
        <f>'[1]TCE - ANEXO IV - Preencher'!C181</f>
        <v>UPA IGARASSU</v>
      </c>
      <c r="C172" s="4" t="str">
        <f>'[1]TCE - ANEXO IV - Preencher'!E181</f>
        <v>5.99 - Outros Serviços de Terceiros Pessoa Jurídica</v>
      </c>
      <c r="D172" s="5">
        <f>'[1]TCE - ANEXO IV - Preencher'!F181</f>
        <v>13409775000329</v>
      </c>
      <c r="E172" s="6" t="str">
        <f>'[1]TCE - ANEXO IV - Preencher'!G181</f>
        <v>LINUS LOG LTDA ME</v>
      </c>
      <c r="F172" s="6" t="str">
        <f>'[1]TCE - ANEXO IV - Preencher'!H181</f>
        <v>S</v>
      </c>
      <c r="G172" s="6" t="str">
        <f>'[1]TCE - ANEXO IV - Preencher'!I181</f>
        <v>S</v>
      </c>
      <c r="H172" s="6" t="str">
        <f>'[1]TCE - ANEXO IV - Preencher'!J181</f>
        <v>000001273</v>
      </c>
      <c r="I172" s="7">
        <f>IF('[1]TCE - ANEXO IV - Preencher'!K181="","",'[1]TCE - ANEXO IV - Preencher'!K181)</f>
        <v>44435</v>
      </c>
      <c r="J172" s="6" t="str">
        <f>'[1]TCE - ANEXO IV - Preencher'!L181</f>
        <v>DRKA26948</v>
      </c>
      <c r="K172" s="6" t="str">
        <f>IF(F172="B",LEFT('[1]TCE - ANEXO IV - Preencher'!M181,2),IF(F172="S",LEFT('[1]TCE - ANEXO IV - Preencher'!M181,7),IF('[1]TCE - ANEXO IV - Preencher'!H181="","")))</f>
        <v>2607901</v>
      </c>
      <c r="L172" s="8">
        <f>'[1]TCE - ANEXO IV - Preencher'!N181</f>
        <v>1569</v>
      </c>
    </row>
    <row r="173" spans="1:12" s="9" customFormat="1" ht="19.5" customHeight="1" x14ac:dyDescent="0.2">
      <c r="A173" s="3" t="str">
        <f>IFERROR(VLOOKUP(B173,'[1]DADOS (OCULTAR)'!$P$3:$R$56,3,0),"")</f>
        <v/>
      </c>
      <c r="B173" s="4">
        <f>'[1]TCE - ANEXO IV - Preencher'!C182</f>
        <v>0</v>
      </c>
      <c r="C173" s="4" t="str">
        <f>'[1]TCE - ANEXO IV - Preencher'!E182</f>
        <v/>
      </c>
      <c r="D173" s="5">
        <f>'[1]TCE - ANEXO IV - Preencher'!F182</f>
        <v>0</v>
      </c>
      <c r="E173" s="6">
        <f>'[1]TCE - ANEXO IV - Preencher'!G182</f>
        <v>0</v>
      </c>
      <c r="F173" s="6">
        <f>'[1]TCE - ANEXO IV - Preencher'!H182</f>
        <v>0</v>
      </c>
      <c r="G173" s="6">
        <f>'[1]TCE - ANEXO IV - Preencher'!I182</f>
        <v>0</v>
      </c>
      <c r="H173" s="6">
        <f>'[1]TCE - ANEXO IV - Preencher'!J182</f>
        <v>0</v>
      </c>
      <c r="I173" s="7" t="str">
        <f>IF('[1]TCE - ANEXO IV - Preencher'!K182="","",'[1]TCE - ANEXO IV - Preencher'!K182)</f>
        <v/>
      </c>
      <c r="J173" s="6">
        <f>'[1]TCE - ANEXO IV - Preencher'!L182</f>
        <v>0</v>
      </c>
      <c r="K173" s="6" t="str">
        <f>IF(F173="B",LEFT('[1]TCE - ANEXO IV - Preencher'!M182,2),IF(F173="S",LEFT('[1]TCE - ANEXO IV - Preencher'!M182,7),IF('[1]TCE - ANEXO IV - Preencher'!H182="","")))</f>
        <v/>
      </c>
      <c r="L173" s="8">
        <f>'[1]TCE - ANEXO IV - Preencher'!N182</f>
        <v>0</v>
      </c>
    </row>
    <row r="174" spans="1:12" s="9" customFormat="1" ht="19.5" customHeight="1" x14ac:dyDescent="0.2">
      <c r="A174" s="3" t="str">
        <f>IFERROR(VLOOKUP(B174,'[1]DADOS (OCULTAR)'!$P$3:$R$56,3,0),"")</f>
        <v/>
      </c>
      <c r="B174" s="4">
        <f>'[1]TCE - ANEXO IV - Preencher'!C183</f>
        <v>0</v>
      </c>
      <c r="C174" s="4" t="str">
        <f>'[1]TCE - ANEXO IV - Preencher'!E183</f>
        <v/>
      </c>
      <c r="D174" s="5">
        <f>'[1]TCE - ANEXO IV - Preencher'!F183</f>
        <v>0</v>
      </c>
      <c r="E174" s="6">
        <f>'[1]TCE - ANEXO IV - Preencher'!G183</f>
        <v>0</v>
      </c>
      <c r="F174" s="6">
        <f>'[1]TCE - ANEXO IV - Preencher'!H183</f>
        <v>0</v>
      </c>
      <c r="G174" s="6">
        <f>'[1]TCE - ANEXO IV - Preencher'!I183</f>
        <v>0</v>
      </c>
      <c r="H174" s="6">
        <f>'[1]TCE - ANEXO IV - Preencher'!J183</f>
        <v>0</v>
      </c>
      <c r="I174" s="7" t="str">
        <f>IF('[1]TCE - ANEXO IV - Preencher'!K183="","",'[1]TCE - ANEXO IV - Preencher'!K183)</f>
        <v/>
      </c>
      <c r="J174" s="6">
        <f>'[1]TCE - ANEXO IV - Preencher'!L183</f>
        <v>0</v>
      </c>
      <c r="K174" s="6" t="str">
        <f>IF(F174="B",LEFT('[1]TCE - ANEXO IV - Preencher'!M183,2),IF(F174="S",LEFT('[1]TCE - ANEXO IV - Preencher'!M183,7),IF('[1]TCE - ANEXO IV - Preencher'!H183="","")))</f>
        <v/>
      </c>
      <c r="L174" s="8">
        <f>'[1]TCE - ANEXO IV - Preencher'!N183</f>
        <v>0</v>
      </c>
    </row>
    <row r="175" spans="1:12" s="9" customFormat="1" ht="19.5" customHeight="1" x14ac:dyDescent="0.2">
      <c r="A175" s="3" t="str">
        <f>IFERROR(VLOOKUP(B175,'[1]DADOS (OCULTAR)'!$P$3:$R$56,3,0),"")</f>
        <v/>
      </c>
      <c r="B175" s="4">
        <f>'[1]TCE - ANEXO IV - Preencher'!C184</f>
        <v>0</v>
      </c>
      <c r="C175" s="4" t="str">
        <f>'[1]TCE - ANEXO IV - Preencher'!E184</f>
        <v/>
      </c>
      <c r="D175" s="5">
        <f>'[1]TCE - ANEXO IV - Preencher'!F184</f>
        <v>0</v>
      </c>
      <c r="E175" s="6">
        <f>'[1]TCE - ANEXO IV - Preencher'!G184</f>
        <v>0</v>
      </c>
      <c r="F175" s="6">
        <f>'[1]TCE - ANEXO IV - Preencher'!H184</f>
        <v>0</v>
      </c>
      <c r="G175" s="6">
        <f>'[1]TCE - ANEXO IV - Preencher'!I184</f>
        <v>0</v>
      </c>
      <c r="H175" s="6">
        <f>'[1]TCE - ANEXO IV - Preencher'!J184</f>
        <v>0</v>
      </c>
      <c r="I175" s="7" t="str">
        <f>IF('[1]TCE - ANEXO IV - Preencher'!K184="","",'[1]TCE - ANEXO IV - Preencher'!K184)</f>
        <v/>
      </c>
      <c r="J175" s="6">
        <f>'[1]TCE - ANEXO IV - Preencher'!L184</f>
        <v>0</v>
      </c>
      <c r="K175" s="6" t="str">
        <f>IF(F175="B",LEFT('[1]TCE - ANEXO IV - Preencher'!M184,2),IF(F175="S",LEFT('[1]TCE - ANEXO IV - Preencher'!M184,7),IF('[1]TCE - ANEXO IV - Preencher'!H184="","")))</f>
        <v/>
      </c>
      <c r="L175" s="8">
        <f>'[1]TCE - ANEXO IV - Preencher'!N184</f>
        <v>0</v>
      </c>
    </row>
    <row r="176" spans="1:12" s="9" customFormat="1" ht="19.5" customHeight="1" x14ac:dyDescent="0.2">
      <c r="A176" s="3" t="str">
        <f>IFERROR(VLOOKUP(B176,'[1]DADOS (OCULTAR)'!$P$3:$R$56,3,0),"")</f>
        <v/>
      </c>
      <c r="B176" s="4">
        <f>'[1]TCE - ANEXO IV - Preencher'!C185</f>
        <v>0</v>
      </c>
      <c r="C176" s="4" t="str">
        <f>'[1]TCE - ANEXO IV - Preencher'!E185</f>
        <v/>
      </c>
      <c r="D176" s="5">
        <f>'[1]TCE - ANEXO IV - Preencher'!F185</f>
        <v>0</v>
      </c>
      <c r="E176" s="6">
        <f>'[1]TCE - ANEXO IV - Preencher'!G185</f>
        <v>0</v>
      </c>
      <c r="F176" s="6">
        <f>'[1]TCE - ANEXO IV - Preencher'!H185</f>
        <v>0</v>
      </c>
      <c r="G176" s="6">
        <f>'[1]TCE - ANEXO IV - Preencher'!I185</f>
        <v>0</v>
      </c>
      <c r="H176" s="6">
        <f>'[1]TCE - ANEXO IV - Preencher'!J185</f>
        <v>0</v>
      </c>
      <c r="I176" s="7" t="str">
        <f>IF('[1]TCE - ANEXO IV - Preencher'!K185="","",'[1]TCE - ANEXO IV - Preencher'!K185)</f>
        <v/>
      </c>
      <c r="J176" s="6">
        <f>'[1]TCE - ANEXO IV - Preencher'!L185</f>
        <v>0</v>
      </c>
      <c r="K176" s="6" t="str">
        <f>IF(F176="B",LEFT('[1]TCE - ANEXO IV - Preencher'!M185,2),IF(F176="S",LEFT('[1]TCE - ANEXO IV - Preencher'!M185,7),IF('[1]TCE - ANEXO IV - Preencher'!H185="","")))</f>
        <v/>
      </c>
      <c r="L176" s="8">
        <f>'[1]TCE - ANEXO IV - Preencher'!N185</f>
        <v>0</v>
      </c>
    </row>
    <row r="177" spans="1:12" s="9" customFormat="1" ht="19.5" customHeight="1" x14ac:dyDescent="0.2">
      <c r="A177" s="3" t="str">
        <f>IFERROR(VLOOKUP(B177,'[1]DADOS (OCULTAR)'!$P$3:$R$56,3,0),"")</f>
        <v/>
      </c>
      <c r="B177" s="4">
        <f>'[1]TCE - ANEXO IV - Preencher'!C186</f>
        <v>0</v>
      </c>
      <c r="C177" s="4" t="str">
        <f>'[1]TCE - ANEXO IV - Preencher'!E186</f>
        <v/>
      </c>
      <c r="D177" s="5">
        <f>'[1]TCE - ANEXO IV - Preencher'!F186</f>
        <v>0</v>
      </c>
      <c r="E177" s="6">
        <f>'[1]TCE - ANEXO IV - Preencher'!G186</f>
        <v>0</v>
      </c>
      <c r="F177" s="6">
        <f>'[1]TCE - ANEXO IV - Preencher'!H186</f>
        <v>0</v>
      </c>
      <c r="G177" s="6">
        <f>'[1]TCE - ANEXO IV - Preencher'!I186</f>
        <v>0</v>
      </c>
      <c r="H177" s="6">
        <f>'[1]TCE - ANEXO IV - Preencher'!J186</f>
        <v>0</v>
      </c>
      <c r="I177" s="7" t="str">
        <f>IF('[1]TCE - ANEXO IV - Preencher'!K186="","",'[1]TCE - ANEXO IV - Preencher'!K186)</f>
        <v/>
      </c>
      <c r="J177" s="6">
        <f>'[1]TCE - ANEXO IV - Preencher'!L186</f>
        <v>0</v>
      </c>
      <c r="K177" s="6" t="str">
        <f>IF(F177="B",LEFT('[1]TCE - ANEXO IV - Preencher'!M186,2),IF(F177="S",LEFT('[1]TCE - ANEXO IV - Preencher'!M186,7),IF('[1]TCE - ANEXO IV - Preencher'!H186="","")))</f>
        <v/>
      </c>
      <c r="L177" s="8">
        <f>'[1]TCE - ANEXO IV - Preencher'!N186</f>
        <v>0</v>
      </c>
    </row>
    <row r="178" spans="1:12" s="9" customFormat="1" ht="19.5" customHeight="1" x14ac:dyDescent="0.2">
      <c r="A178" s="3" t="str">
        <f>IFERROR(VLOOKUP(B178,'[1]DADOS (OCULTAR)'!$P$3:$R$56,3,0),"")</f>
        <v/>
      </c>
      <c r="B178" s="4">
        <f>'[1]TCE - ANEXO IV - Preencher'!C187</f>
        <v>0</v>
      </c>
      <c r="C178" s="4" t="str">
        <f>'[1]TCE - ANEXO IV - Preencher'!E187</f>
        <v/>
      </c>
      <c r="D178" s="5">
        <f>'[1]TCE - ANEXO IV - Preencher'!F187</f>
        <v>0</v>
      </c>
      <c r="E178" s="6">
        <f>'[1]TCE - ANEXO IV - Preencher'!G187</f>
        <v>0</v>
      </c>
      <c r="F178" s="6">
        <f>'[1]TCE - ANEXO IV - Preencher'!H187</f>
        <v>0</v>
      </c>
      <c r="G178" s="6">
        <f>'[1]TCE - ANEXO IV - Preencher'!I187</f>
        <v>0</v>
      </c>
      <c r="H178" s="6">
        <f>'[1]TCE - ANEXO IV - Preencher'!J187</f>
        <v>0</v>
      </c>
      <c r="I178" s="7" t="str">
        <f>IF('[1]TCE - ANEXO IV - Preencher'!K187="","",'[1]TCE - ANEXO IV - Preencher'!K187)</f>
        <v/>
      </c>
      <c r="J178" s="6">
        <f>'[1]TCE - ANEXO IV - Preencher'!L187</f>
        <v>0</v>
      </c>
      <c r="K178" s="6" t="str">
        <f>IF(F178="B",LEFT('[1]TCE - ANEXO IV - Preencher'!M187,2),IF(F178="S",LEFT('[1]TCE - ANEXO IV - Preencher'!M187,7),IF('[1]TCE - ANEXO IV - Preencher'!H187="","")))</f>
        <v/>
      </c>
      <c r="L178" s="8">
        <f>'[1]TCE - ANEXO IV - Preencher'!N187</f>
        <v>0</v>
      </c>
    </row>
    <row r="179" spans="1:12" s="9" customFormat="1" ht="19.5" customHeight="1" x14ac:dyDescent="0.2">
      <c r="A179" s="3" t="str">
        <f>IFERROR(VLOOKUP(B179,'[1]DADOS (OCULTAR)'!$P$3:$R$56,3,0),"")</f>
        <v/>
      </c>
      <c r="B179" s="4">
        <f>'[1]TCE - ANEXO IV - Preencher'!C188</f>
        <v>0</v>
      </c>
      <c r="C179" s="4" t="str">
        <f>'[1]TCE - ANEXO IV - Preencher'!E188</f>
        <v/>
      </c>
      <c r="D179" s="5">
        <f>'[1]TCE - ANEXO IV - Preencher'!F188</f>
        <v>0</v>
      </c>
      <c r="E179" s="6">
        <f>'[1]TCE - ANEXO IV - Preencher'!G188</f>
        <v>0</v>
      </c>
      <c r="F179" s="6">
        <f>'[1]TCE - ANEXO IV - Preencher'!H188</f>
        <v>0</v>
      </c>
      <c r="G179" s="6">
        <f>'[1]TCE - ANEXO IV - Preencher'!I188</f>
        <v>0</v>
      </c>
      <c r="H179" s="6">
        <f>'[1]TCE - ANEXO IV - Preencher'!J188</f>
        <v>0</v>
      </c>
      <c r="I179" s="7" t="str">
        <f>IF('[1]TCE - ANEXO IV - Preencher'!K188="","",'[1]TCE - ANEXO IV - Preencher'!K188)</f>
        <v/>
      </c>
      <c r="J179" s="6">
        <f>'[1]TCE - ANEXO IV - Preencher'!L188</f>
        <v>0</v>
      </c>
      <c r="K179" s="6" t="str">
        <f>IF(F179="B",LEFT('[1]TCE - ANEXO IV - Preencher'!M188,2),IF(F179="S",LEFT('[1]TCE - ANEXO IV - Preencher'!M188,7),IF('[1]TCE - ANEXO IV - Preencher'!H188="","")))</f>
        <v/>
      </c>
      <c r="L179" s="8">
        <f>'[1]TCE - ANEXO IV - Preencher'!N188</f>
        <v>0</v>
      </c>
    </row>
    <row r="180" spans="1:12" s="9" customFormat="1" ht="19.5" customHeight="1" x14ac:dyDescent="0.2">
      <c r="A180" s="3" t="str">
        <f>IFERROR(VLOOKUP(B180,'[1]DADOS (OCULTAR)'!$P$3:$R$56,3,0),"")</f>
        <v/>
      </c>
      <c r="B180" s="4">
        <f>'[1]TCE - ANEXO IV - Preencher'!C189</f>
        <v>0</v>
      </c>
      <c r="C180" s="4" t="str">
        <f>'[1]TCE - ANEXO IV - Preencher'!E189</f>
        <v/>
      </c>
      <c r="D180" s="5">
        <f>'[1]TCE - ANEXO IV - Preencher'!F189</f>
        <v>0</v>
      </c>
      <c r="E180" s="6">
        <f>'[1]TCE - ANEXO IV - Preencher'!G189</f>
        <v>0</v>
      </c>
      <c r="F180" s="6">
        <f>'[1]TCE - ANEXO IV - Preencher'!H189</f>
        <v>0</v>
      </c>
      <c r="G180" s="6">
        <f>'[1]TCE - ANEXO IV - Preencher'!I189</f>
        <v>0</v>
      </c>
      <c r="H180" s="6">
        <f>'[1]TCE - ANEXO IV - Preencher'!J189</f>
        <v>0</v>
      </c>
      <c r="I180" s="7" t="str">
        <f>IF('[1]TCE - ANEXO IV - Preencher'!K189="","",'[1]TCE - ANEXO IV - Preencher'!K189)</f>
        <v/>
      </c>
      <c r="J180" s="6">
        <f>'[1]TCE - ANEXO IV - Preencher'!L189</f>
        <v>0</v>
      </c>
      <c r="K180" s="6" t="str">
        <f>IF(F180="B",LEFT('[1]TCE - ANEXO IV - Preencher'!M189,2),IF(F180="S",LEFT('[1]TCE - ANEXO IV - Preencher'!M189,7),IF('[1]TCE - ANEXO IV - Preencher'!H189="","")))</f>
        <v/>
      </c>
      <c r="L180" s="8">
        <f>'[1]TCE - ANEXO IV - Preencher'!N189</f>
        <v>0</v>
      </c>
    </row>
    <row r="181" spans="1:12" s="9" customFormat="1" ht="19.5" customHeight="1" x14ac:dyDescent="0.2">
      <c r="A181" s="3" t="str">
        <f>IFERROR(VLOOKUP(B181,'[1]DADOS (OCULTAR)'!$P$3:$R$56,3,0),"")</f>
        <v/>
      </c>
      <c r="B181" s="4">
        <f>'[1]TCE - ANEXO IV - Preencher'!C190</f>
        <v>0</v>
      </c>
      <c r="C181" s="4" t="str">
        <f>'[1]TCE - ANEXO IV - Preencher'!E190</f>
        <v/>
      </c>
      <c r="D181" s="5">
        <f>'[1]TCE - ANEXO IV - Preencher'!F190</f>
        <v>0</v>
      </c>
      <c r="E181" s="6">
        <f>'[1]TCE - ANEXO IV - Preencher'!G190</f>
        <v>0</v>
      </c>
      <c r="F181" s="6">
        <f>'[1]TCE - ANEXO IV - Preencher'!H190</f>
        <v>0</v>
      </c>
      <c r="G181" s="6">
        <f>'[1]TCE - ANEXO IV - Preencher'!I190</f>
        <v>0</v>
      </c>
      <c r="H181" s="6">
        <f>'[1]TCE - ANEXO IV - Preencher'!J190</f>
        <v>0</v>
      </c>
      <c r="I181" s="7" t="str">
        <f>IF('[1]TCE - ANEXO IV - Preencher'!K190="","",'[1]TCE - ANEXO IV - Preencher'!K190)</f>
        <v/>
      </c>
      <c r="J181" s="6">
        <f>'[1]TCE - ANEXO IV - Preencher'!L190</f>
        <v>0</v>
      </c>
      <c r="K181" s="6" t="str">
        <f>IF(F181="B",LEFT('[1]TCE - ANEXO IV - Preencher'!M190,2),IF(F181="S",LEFT('[1]TCE - ANEXO IV - Preencher'!M190,7),IF('[1]TCE - ANEXO IV - Preencher'!H190="","")))</f>
        <v/>
      </c>
      <c r="L181" s="8">
        <f>'[1]TCE - ANEXO IV - Preencher'!N190</f>
        <v>0</v>
      </c>
    </row>
    <row r="182" spans="1:12" s="9" customFormat="1" ht="19.5" customHeight="1" x14ac:dyDescent="0.2">
      <c r="A182" s="3" t="str">
        <f>IFERROR(VLOOKUP(B182,'[1]DADOS (OCULTAR)'!$P$3:$R$56,3,0),"")</f>
        <v/>
      </c>
      <c r="B182" s="4">
        <f>'[1]TCE - ANEXO IV - Preencher'!C191</f>
        <v>0</v>
      </c>
      <c r="C182" s="4" t="str">
        <f>'[1]TCE - ANEXO IV - Preencher'!E191</f>
        <v/>
      </c>
      <c r="D182" s="5">
        <f>'[1]TCE - ANEXO IV - Preencher'!F191</f>
        <v>0</v>
      </c>
      <c r="E182" s="6">
        <f>'[1]TCE - ANEXO IV - Preencher'!G191</f>
        <v>0</v>
      </c>
      <c r="F182" s="6">
        <f>'[1]TCE - ANEXO IV - Preencher'!H191</f>
        <v>0</v>
      </c>
      <c r="G182" s="6">
        <f>'[1]TCE - ANEXO IV - Preencher'!I191</f>
        <v>0</v>
      </c>
      <c r="H182" s="6">
        <f>'[1]TCE - ANEXO IV - Preencher'!J191</f>
        <v>0</v>
      </c>
      <c r="I182" s="7" t="str">
        <f>IF('[1]TCE - ANEXO IV - Preencher'!K191="","",'[1]TCE - ANEXO IV - Preencher'!K191)</f>
        <v/>
      </c>
      <c r="J182" s="6">
        <f>'[1]TCE - ANEXO IV - Preencher'!L191</f>
        <v>0</v>
      </c>
      <c r="K182" s="6" t="str">
        <f>IF(F182="B",LEFT('[1]TCE - ANEXO IV - Preencher'!M191,2),IF(F182="S",LEFT('[1]TCE - ANEXO IV - Preencher'!M191,7),IF('[1]TCE - ANEXO IV - Preencher'!H191="","")))</f>
        <v/>
      </c>
      <c r="L182" s="8">
        <f>'[1]TCE - ANEXO IV - Preencher'!N191</f>
        <v>0</v>
      </c>
    </row>
    <row r="183" spans="1:12" s="9" customFormat="1" ht="19.5" customHeight="1" x14ac:dyDescent="0.2">
      <c r="A183" s="3" t="str">
        <f>IFERROR(VLOOKUP(B183,'[1]DADOS (OCULTAR)'!$P$3:$R$56,3,0),"")</f>
        <v/>
      </c>
      <c r="B183" s="4">
        <f>'[1]TCE - ANEXO IV - Preencher'!C192</f>
        <v>0</v>
      </c>
      <c r="C183" s="4" t="str">
        <f>'[1]TCE - ANEXO IV - Preencher'!E192</f>
        <v/>
      </c>
      <c r="D183" s="5">
        <f>'[1]TCE - ANEXO IV - Preencher'!F192</f>
        <v>0</v>
      </c>
      <c r="E183" s="6">
        <f>'[1]TCE - ANEXO IV - Preencher'!G192</f>
        <v>0</v>
      </c>
      <c r="F183" s="6">
        <f>'[1]TCE - ANEXO IV - Preencher'!H192</f>
        <v>0</v>
      </c>
      <c r="G183" s="6">
        <f>'[1]TCE - ANEXO IV - Preencher'!I192</f>
        <v>0</v>
      </c>
      <c r="H183" s="6">
        <f>'[1]TCE - ANEXO IV - Preencher'!J192</f>
        <v>0</v>
      </c>
      <c r="I183" s="7" t="str">
        <f>IF('[1]TCE - ANEXO IV - Preencher'!K192="","",'[1]TCE - ANEXO IV - Preencher'!K192)</f>
        <v/>
      </c>
      <c r="J183" s="6">
        <f>'[1]TCE - ANEXO IV - Preencher'!L192</f>
        <v>0</v>
      </c>
      <c r="K183" s="6" t="str">
        <f>IF(F183="B",LEFT('[1]TCE - ANEXO IV - Preencher'!M192,2),IF(F183="S",LEFT('[1]TCE - ANEXO IV - Preencher'!M192,7),IF('[1]TCE - ANEXO IV - Preencher'!H192="","")))</f>
        <v/>
      </c>
      <c r="L183" s="8">
        <f>'[1]TCE - ANEXO IV - Preencher'!N192</f>
        <v>0</v>
      </c>
    </row>
    <row r="184" spans="1:12" s="9" customFormat="1" ht="19.5" customHeight="1" x14ac:dyDescent="0.2">
      <c r="A184" s="3" t="str">
        <f>IFERROR(VLOOKUP(B184,'[1]DADOS (OCULTAR)'!$P$3:$R$56,3,0),"")</f>
        <v/>
      </c>
      <c r="B184" s="4">
        <f>'[1]TCE - ANEXO IV - Preencher'!C193</f>
        <v>0</v>
      </c>
      <c r="C184" s="4" t="str">
        <f>'[1]TCE - ANEXO IV - Preencher'!E193</f>
        <v/>
      </c>
      <c r="D184" s="5">
        <f>'[1]TCE - ANEXO IV - Preencher'!F193</f>
        <v>0</v>
      </c>
      <c r="E184" s="6">
        <f>'[1]TCE - ANEXO IV - Preencher'!G193</f>
        <v>0</v>
      </c>
      <c r="F184" s="6">
        <f>'[1]TCE - ANEXO IV - Preencher'!H193</f>
        <v>0</v>
      </c>
      <c r="G184" s="6">
        <f>'[1]TCE - ANEXO IV - Preencher'!I193</f>
        <v>0</v>
      </c>
      <c r="H184" s="6">
        <f>'[1]TCE - ANEXO IV - Preencher'!J193</f>
        <v>0</v>
      </c>
      <c r="I184" s="7" t="str">
        <f>IF('[1]TCE - ANEXO IV - Preencher'!K193="","",'[1]TCE - ANEXO IV - Preencher'!K193)</f>
        <v/>
      </c>
      <c r="J184" s="6">
        <f>'[1]TCE - ANEXO IV - Preencher'!L193</f>
        <v>0</v>
      </c>
      <c r="K184" s="6" t="str">
        <f>IF(F184="B",LEFT('[1]TCE - ANEXO IV - Preencher'!M193,2),IF(F184="S",LEFT('[1]TCE - ANEXO IV - Preencher'!M193,7),IF('[1]TCE - ANEXO IV - Preencher'!H193="","")))</f>
        <v/>
      </c>
      <c r="L184" s="8">
        <f>'[1]TCE - ANEXO IV - Preencher'!N193</f>
        <v>0</v>
      </c>
    </row>
    <row r="185" spans="1:12" s="9" customFormat="1" ht="19.5" customHeight="1" x14ac:dyDescent="0.2">
      <c r="A185" s="3" t="str">
        <f>IFERROR(VLOOKUP(B185,'[1]DADOS (OCULTAR)'!$P$3:$R$56,3,0),"")</f>
        <v/>
      </c>
      <c r="B185" s="4">
        <f>'[1]TCE - ANEXO IV - Preencher'!C194</f>
        <v>0</v>
      </c>
      <c r="C185" s="4" t="str">
        <f>'[1]TCE - ANEXO IV - Preencher'!E194</f>
        <v/>
      </c>
      <c r="D185" s="5">
        <f>'[1]TCE - ANEXO IV - Preencher'!F194</f>
        <v>0</v>
      </c>
      <c r="E185" s="6">
        <f>'[1]TCE - ANEXO IV - Preencher'!G194</f>
        <v>0</v>
      </c>
      <c r="F185" s="6">
        <f>'[1]TCE - ANEXO IV - Preencher'!H194</f>
        <v>0</v>
      </c>
      <c r="G185" s="6">
        <f>'[1]TCE - ANEXO IV - Preencher'!I194</f>
        <v>0</v>
      </c>
      <c r="H185" s="6">
        <f>'[1]TCE - ANEXO IV - Preencher'!J194</f>
        <v>0</v>
      </c>
      <c r="I185" s="7" t="str">
        <f>IF('[1]TCE - ANEXO IV - Preencher'!K194="","",'[1]TCE - ANEXO IV - Preencher'!K194)</f>
        <v/>
      </c>
      <c r="J185" s="6">
        <f>'[1]TCE - ANEXO IV - Preencher'!L194</f>
        <v>0</v>
      </c>
      <c r="K185" s="6" t="str">
        <f>IF(F185="B",LEFT('[1]TCE - ANEXO IV - Preencher'!M194,2),IF(F185="S",LEFT('[1]TCE - ANEXO IV - Preencher'!M194,7),IF('[1]TCE - ANEXO IV - Preencher'!H194="","")))</f>
        <v/>
      </c>
      <c r="L185" s="8">
        <f>'[1]TCE - ANEXO IV - Preencher'!N194</f>
        <v>0</v>
      </c>
    </row>
    <row r="186" spans="1:12" s="9" customFormat="1" ht="19.5" customHeight="1" x14ac:dyDescent="0.2">
      <c r="A186" s="3" t="str">
        <f>IFERROR(VLOOKUP(B186,'[1]DADOS (OCULTAR)'!$P$3:$R$56,3,0),"")</f>
        <v/>
      </c>
      <c r="B186" s="4">
        <f>'[1]TCE - ANEXO IV - Preencher'!C195</f>
        <v>0</v>
      </c>
      <c r="C186" s="4" t="str">
        <f>'[1]TCE - ANEXO IV - Preencher'!E195</f>
        <v/>
      </c>
      <c r="D186" s="5">
        <f>'[1]TCE - ANEXO IV - Preencher'!F195</f>
        <v>0</v>
      </c>
      <c r="E186" s="6">
        <f>'[1]TCE - ANEXO IV - Preencher'!G195</f>
        <v>0</v>
      </c>
      <c r="F186" s="6">
        <f>'[1]TCE - ANEXO IV - Preencher'!H195</f>
        <v>0</v>
      </c>
      <c r="G186" s="6">
        <f>'[1]TCE - ANEXO IV - Preencher'!I195</f>
        <v>0</v>
      </c>
      <c r="H186" s="6">
        <f>'[1]TCE - ANEXO IV - Preencher'!J195</f>
        <v>0</v>
      </c>
      <c r="I186" s="7" t="str">
        <f>IF('[1]TCE - ANEXO IV - Preencher'!K195="","",'[1]TCE - ANEXO IV - Preencher'!K195)</f>
        <v/>
      </c>
      <c r="J186" s="6">
        <f>'[1]TCE - ANEXO IV - Preencher'!L195</f>
        <v>0</v>
      </c>
      <c r="K186" s="6" t="str">
        <f>IF(F186="B",LEFT('[1]TCE - ANEXO IV - Preencher'!M195,2),IF(F186="S",LEFT('[1]TCE - ANEXO IV - Preencher'!M195,7),IF('[1]TCE - ANEXO IV - Preencher'!H195="","")))</f>
        <v/>
      </c>
      <c r="L186" s="8">
        <f>'[1]TCE - ANEXO IV - Preencher'!N195</f>
        <v>0</v>
      </c>
    </row>
    <row r="187" spans="1:12" s="9" customFormat="1" ht="19.5" customHeight="1" x14ac:dyDescent="0.2">
      <c r="A187" s="3" t="str">
        <f>IFERROR(VLOOKUP(B187,'[1]DADOS (OCULTAR)'!$P$3:$R$56,3,0),"")</f>
        <v/>
      </c>
      <c r="B187" s="4">
        <f>'[1]TCE - ANEXO IV - Preencher'!C196</f>
        <v>0</v>
      </c>
      <c r="C187" s="4" t="str">
        <f>'[1]TCE - ANEXO IV - Preencher'!E196</f>
        <v/>
      </c>
      <c r="D187" s="5">
        <f>'[1]TCE - ANEXO IV - Preencher'!F196</f>
        <v>0</v>
      </c>
      <c r="E187" s="6">
        <f>'[1]TCE - ANEXO IV - Preencher'!G196</f>
        <v>0</v>
      </c>
      <c r="F187" s="6">
        <f>'[1]TCE - ANEXO IV - Preencher'!H196</f>
        <v>0</v>
      </c>
      <c r="G187" s="6">
        <f>'[1]TCE - ANEXO IV - Preencher'!I196</f>
        <v>0</v>
      </c>
      <c r="H187" s="6">
        <f>'[1]TCE - ANEXO IV - Preencher'!J196</f>
        <v>0</v>
      </c>
      <c r="I187" s="7" t="str">
        <f>IF('[1]TCE - ANEXO IV - Preencher'!K196="","",'[1]TCE - ANEXO IV - Preencher'!K196)</f>
        <v/>
      </c>
      <c r="J187" s="6">
        <f>'[1]TCE - ANEXO IV - Preencher'!L196</f>
        <v>0</v>
      </c>
      <c r="K187" s="6" t="str">
        <f>IF(F187="B",LEFT('[1]TCE - ANEXO IV - Preencher'!M196,2),IF(F187="S",LEFT('[1]TCE - ANEXO IV - Preencher'!M196,7),IF('[1]TCE - ANEXO IV - Preencher'!H196="","")))</f>
        <v/>
      </c>
      <c r="L187" s="8">
        <f>'[1]TCE - ANEXO IV - Preencher'!N196</f>
        <v>0</v>
      </c>
    </row>
    <row r="188" spans="1:12" s="9" customFormat="1" ht="19.5" customHeight="1" x14ac:dyDescent="0.2">
      <c r="A188" s="3" t="str">
        <f>IFERROR(VLOOKUP(B188,'[1]DADOS (OCULTAR)'!$P$3:$R$56,3,0),"")</f>
        <v/>
      </c>
      <c r="B188" s="4">
        <f>'[1]TCE - ANEXO IV - Preencher'!C197</f>
        <v>0</v>
      </c>
      <c r="C188" s="4" t="str">
        <f>'[1]TCE - ANEXO IV - Preencher'!E197</f>
        <v/>
      </c>
      <c r="D188" s="5">
        <f>'[1]TCE - ANEXO IV - Preencher'!F197</f>
        <v>0</v>
      </c>
      <c r="E188" s="6">
        <f>'[1]TCE - ANEXO IV - Preencher'!G197</f>
        <v>0</v>
      </c>
      <c r="F188" s="6">
        <f>'[1]TCE - ANEXO IV - Preencher'!H197</f>
        <v>0</v>
      </c>
      <c r="G188" s="6">
        <f>'[1]TCE - ANEXO IV - Preencher'!I197</f>
        <v>0</v>
      </c>
      <c r="H188" s="6">
        <f>'[1]TCE - ANEXO IV - Preencher'!J197</f>
        <v>0</v>
      </c>
      <c r="I188" s="7" t="str">
        <f>IF('[1]TCE - ANEXO IV - Preencher'!K197="","",'[1]TCE - ANEXO IV - Preencher'!K197)</f>
        <v/>
      </c>
      <c r="J188" s="6">
        <f>'[1]TCE - ANEXO IV - Preencher'!L197</f>
        <v>0</v>
      </c>
      <c r="K188" s="6" t="str">
        <f>IF(F188="B",LEFT('[1]TCE - ANEXO IV - Preencher'!M197,2),IF(F188="S",LEFT('[1]TCE - ANEXO IV - Preencher'!M197,7),IF('[1]TCE - ANEXO IV - Preencher'!H197="","")))</f>
        <v/>
      </c>
      <c r="L188" s="8">
        <f>'[1]TCE - ANEXO IV - Preencher'!N197</f>
        <v>0</v>
      </c>
    </row>
    <row r="189" spans="1:12" s="9" customFormat="1" ht="19.5" customHeight="1" x14ac:dyDescent="0.2">
      <c r="A189" s="3" t="str">
        <f>IFERROR(VLOOKUP(B189,'[1]DADOS (OCULTAR)'!$P$3:$R$56,3,0),"")</f>
        <v/>
      </c>
      <c r="B189" s="4">
        <f>'[1]TCE - ANEXO IV - Preencher'!C198</f>
        <v>0</v>
      </c>
      <c r="C189" s="4" t="str">
        <f>'[1]TCE - ANEXO IV - Preencher'!E198</f>
        <v/>
      </c>
      <c r="D189" s="5">
        <f>'[1]TCE - ANEXO IV - Preencher'!F198</f>
        <v>0</v>
      </c>
      <c r="E189" s="6">
        <f>'[1]TCE - ANEXO IV - Preencher'!G198</f>
        <v>0</v>
      </c>
      <c r="F189" s="6">
        <f>'[1]TCE - ANEXO IV - Preencher'!H198</f>
        <v>0</v>
      </c>
      <c r="G189" s="6">
        <f>'[1]TCE - ANEXO IV - Preencher'!I198</f>
        <v>0</v>
      </c>
      <c r="H189" s="6">
        <f>'[1]TCE - ANEXO IV - Preencher'!J198</f>
        <v>0</v>
      </c>
      <c r="I189" s="7" t="str">
        <f>IF('[1]TCE - ANEXO IV - Preencher'!K198="","",'[1]TCE - ANEXO IV - Preencher'!K198)</f>
        <v/>
      </c>
      <c r="J189" s="6">
        <f>'[1]TCE - ANEXO IV - Preencher'!L198</f>
        <v>0</v>
      </c>
      <c r="K189" s="6" t="str">
        <f>IF(F189="B",LEFT('[1]TCE - ANEXO IV - Preencher'!M198,2),IF(F189="S",LEFT('[1]TCE - ANEXO IV - Preencher'!M198,7),IF('[1]TCE - ANEXO IV - Preencher'!H198="","")))</f>
        <v/>
      </c>
      <c r="L189" s="8">
        <f>'[1]TCE - ANEXO IV - Preencher'!N198</f>
        <v>0</v>
      </c>
    </row>
    <row r="190" spans="1:12" s="9" customFormat="1" ht="19.5" customHeight="1" x14ac:dyDescent="0.2">
      <c r="A190" s="3" t="str">
        <f>IFERROR(VLOOKUP(B190,'[1]DADOS (OCULTAR)'!$P$3:$R$56,3,0),"")</f>
        <v/>
      </c>
      <c r="B190" s="4">
        <f>'[1]TCE - ANEXO IV - Preencher'!C199</f>
        <v>0</v>
      </c>
      <c r="C190" s="4" t="str">
        <f>'[1]TCE - ANEXO IV - Preencher'!E199</f>
        <v/>
      </c>
      <c r="D190" s="5">
        <f>'[1]TCE - ANEXO IV - Preencher'!F199</f>
        <v>0</v>
      </c>
      <c r="E190" s="6">
        <f>'[1]TCE - ANEXO IV - Preencher'!G199</f>
        <v>0</v>
      </c>
      <c r="F190" s="6">
        <f>'[1]TCE - ANEXO IV - Preencher'!H199</f>
        <v>0</v>
      </c>
      <c r="G190" s="6">
        <f>'[1]TCE - ANEXO IV - Preencher'!I199</f>
        <v>0</v>
      </c>
      <c r="H190" s="6">
        <f>'[1]TCE - ANEXO IV - Preencher'!J199</f>
        <v>0</v>
      </c>
      <c r="I190" s="7" t="str">
        <f>IF('[1]TCE - ANEXO IV - Preencher'!K199="","",'[1]TCE - ANEXO IV - Preencher'!K199)</f>
        <v/>
      </c>
      <c r="J190" s="6">
        <f>'[1]TCE - ANEXO IV - Preencher'!L199</f>
        <v>0</v>
      </c>
      <c r="K190" s="6" t="str">
        <f>IF(F190="B",LEFT('[1]TCE - ANEXO IV - Preencher'!M199,2),IF(F190="S",LEFT('[1]TCE - ANEXO IV - Preencher'!M199,7),IF('[1]TCE - ANEXO IV - Preencher'!H199="","")))</f>
        <v/>
      </c>
      <c r="L190" s="8">
        <f>'[1]TCE - ANEXO IV - Preencher'!N199</f>
        <v>0</v>
      </c>
    </row>
    <row r="191" spans="1:12" s="9" customFormat="1" ht="19.5" customHeight="1" x14ac:dyDescent="0.2">
      <c r="A191" s="3" t="str">
        <f>IFERROR(VLOOKUP(B191,'[1]DADOS (OCULTAR)'!$P$3:$R$56,3,0),"")</f>
        <v/>
      </c>
      <c r="B191" s="4">
        <f>'[1]TCE - ANEXO IV - Preencher'!C200</f>
        <v>0</v>
      </c>
      <c r="C191" s="4" t="str">
        <f>'[1]TCE - ANEXO IV - Preencher'!E200</f>
        <v/>
      </c>
      <c r="D191" s="5">
        <f>'[1]TCE - ANEXO IV - Preencher'!F200</f>
        <v>0</v>
      </c>
      <c r="E191" s="6">
        <f>'[1]TCE - ANEXO IV - Preencher'!G200</f>
        <v>0</v>
      </c>
      <c r="F191" s="6">
        <f>'[1]TCE - ANEXO IV - Preencher'!H200</f>
        <v>0</v>
      </c>
      <c r="G191" s="6">
        <f>'[1]TCE - ANEXO IV - Preencher'!I200</f>
        <v>0</v>
      </c>
      <c r="H191" s="6">
        <f>'[1]TCE - ANEXO IV - Preencher'!J200</f>
        <v>0</v>
      </c>
      <c r="I191" s="7" t="str">
        <f>IF('[1]TCE - ANEXO IV - Preencher'!K200="","",'[1]TCE - ANEXO IV - Preencher'!K200)</f>
        <v/>
      </c>
      <c r="J191" s="6">
        <f>'[1]TCE - ANEXO IV - Preencher'!L200</f>
        <v>0</v>
      </c>
      <c r="K191" s="6" t="str">
        <f>IF(F191="B",LEFT('[1]TCE - ANEXO IV - Preencher'!M200,2),IF(F191="S",LEFT('[1]TCE - ANEXO IV - Preencher'!M200,7),IF('[1]TCE - ANEXO IV - Preencher'!H200="","")))</f>
        <v/>
      </c>
      <c r="L191" s="8">
        <f>'[1]TCE - ANEXO IV - Preencher'!N200</f>
        <v>0</v>
      </c>
    </row>
    <row r="192" spans="1:12" s="9" customFormat="1" ht="19.5" customHeight="1" x14ac:dyDescent="0.2">
      <c r="A192" s="3" t="str">
        <f>IFERROR(VLOOKUP(B192,'[1]DADOS (OCULTAR)'!$P$3:$R$56,3,0),"")</f>
        <v/>
      </c>
      <c r="B192" s="4">
        <f>'[1]TCE - ANEXO IV - Preencher'!C201</f>
        <v>0</v>
      </c>
      <c r="C192" s="4" t="str">
        <f>'[1]TCE - ANEXO IV - Preencher'!E201</f>
        <v/>
      </c>
      <c r="D192" s="5">
        <f>'[1]TCE - ANEXO IV - Preencher'!F201</f>
        <v>0</v>
      </c>
      <c r="E192" s="6">
        <f>'[1]TCE - ANEXO IV - Preencher'!G201</f>
        <v>0</v>
      </c>
      <c r="F192" s="6">
        <f>'[1]TCE - ANEXO IV - Preencher'!H201</f>
        <v>0</v>
      </c>
      <c r="G192" s="6">
        <f>'[1]TCE - ANEXO IV - Preencher'!I201</f>
        <v>0</v>
      </c>
      <c r="H192" s="6">
        <f>'[1]TCE - ANEXO IV - Preencher'!J201</f>
        <v>0</v>
      </c>
      <c r="I192" s="7" t="str">
        <f>IF('[1]TCE - ANEXO IV - Preencher'!K201="","",'[1]TCE - ANEXO IV - Preencher'!K201)</f>
        <v/>
      </c>
      <c r="J192" s="6">
        <f>'[1]TCE - ANEXO IV - Preencher'!L201</f>
        <v>0</v>
      </c>
      <c r="K192" s="6" t="str">
        <f>IF(F192="B",LEFT('[1]TCE - ANEXO IV - Preencher'!M201,2),IF(F192="S",LEFT('[1]TCE - ANEXO IV - Preencher'!M201,7),IF('[1]TCE - ANEXO IV - Preencher'!H201="","")))</f>
        <v/>
      </c>
      <c r="L192" s="8">
        <f>'[1]TCE - ANEXO IV - Preencher'!N201</f>
        <v>0</v>
      </c>
    </row>
    <row r="193" spans="1:12" s="9" customFormat="1" ht="19.5" customHeight="1" x14ac:dyDescent="0.2">
      <c r="A193" s="3" t="str">
        <f>IFERROR(VLOOKUP(B193,'[1]DADOS (OCULTAR)'!$P$3:$R$56,3,0),"")</f>
        <v/>
      </c>
      <c r="B193" s="4">
        <f>'[1]TCE - ANEXO IV - Preencher'!C202</f>
        <v>0</v>
      </c>
      <c r="C193" s="4" t="str">
        <f>'[1]TCE - ANEXO IV - Preencher'!E202</f>
        <v/>
      </c>
      <c r="D193" s="5">
        <f>'[1]TCE - ANEXO IV - Preencher'!F202</f>
        <v>0</v>
      </c>
      <c r="E193" s="6">
        <f>'[1]TCE - ANEXO IV - Preencher'!G202</f>
        <v>0</v>
      </c>
      <c r="F193" s="6">
        <f>'[1]TCE - ANEXO IV - Preencher'!H202</f>
        <v>0</v>
      </c>
      <c r="G193" s="6">
        <f>'[1]TCE - ANEXO IV - Preencher'!I202</f>
        <v>0</v>
      </c>
      <c r="H193" s="6">
        <f>'[1]TCE - ANEXO IV - Preencher'!J202</f>
        <v>0</v>
      </c>
      <c r="I193" s="7" t="str">
        <f>IF('[1]TCE - ANEXO IV - Preencher'!K202="","",'[1]TCE - ANEXO IV - Preencher'!K202)</f>
        <v/>
      </c>
      <c r="J193" s="6">
        <f>'[1]TCE - ANEXO IV - Preencher'!L202</f>
        <v>0</v>
      </c>
      <c r="K193" s="6" t="str">
        <f>IF(F193="B",LEFT('[1]TCE - ANEXO IV - Preencher'!M202,2),IF(F193="S",LEFT('[1]TCE - ANEXO IV - Preencher'!M202,7),IF('[1]TCE - ANEXO IV - Preencher'!H202="","")))</f>
        <v/>
      </c>
      <c r="L193" s="8">
        <f>'[1]TCE - ANEXO IV - Preencher'!N202</f>
        <v>0</v>
      </c>
    </row>
    <row r="194" spans="1:12" s="9" customFormat="1" ht="19.5" customHeight="1" x14ac:dyDescent="0.2">
      <c r="A194" s="3" t="str">
        <f>IFERROR(VLOOKUP(B194,'[1]DADOS (OCULTAR)'!$P$3:$R$56,3,0),"")</f>
        <v/>
      </c>
      <c r="B194" s="4">
        <f>'[1]TCE - ANEXO IV - Preencher'!C203</f>
        <v>0</v>
      </c>
      <c r="C194" s="4" t="str">
        <f>'[1]TCE - ANEXO IV - Preencher'!E203</f>
        <v/>
      </c>
      <c r="D194" s="5">
        <f>'[1]TCE - ANEXO IV - Preencher'!F203</f>
        <v>0</v>
      </c>
      <c r="E194" s="6">
        <f>'[1]TCE - ANEXO IV - Preencher'!G203</f>
        <v>0</v>
      </c>
      <c r="F194" s="6">
        <f>'[1]TCE - ANEXO IV - Preencher'!H203</f>
        <v>0</v>
      </c>
      <c r="G194" s="6">
        <f>'[1]TCE - ANEXO IV - Preencher'!I203</f>
        <v>0</v>
      </c>
      <c r="H194" s="6">
        <f>'[1]TCE - ANEXO IV - Preencher'!J203</f>
        <v>0</v>
      </c>
      <c r="I194" s="7" t="str">
        <f>IF('[1]TCE - ANEXO IV - Preencher'!K203="","",'[1]TCE - ANEXO IV - Preencher'!K203)</f>
        <v/>
      </c>
      <c r="J194" s="6">
        <f>'[1]TCE - ANEXO IV - Preencher'!L203</f>
        <v>0</v>
      </c>
      <c r="K194" s="6" t="str">
        <f>IF(F194="B",LEFT('[1]TCE - ANEXO IV - Preencher'!M203,2),IF(F194="S",LEFT('[1]TCE - ANEXO IV - Preencher'!M203,7),IF('[1]TCE - ANEXO IV - Preencher'!H203="","")))</f>
        <v/>
      </c>
      <c r="L194" s="8">
        <f>'[1]TCE - ANEXO IV - Preencher'!N203</f>
        <v>0</v>
      </c>
    </row>
    <row r="195" spans="1:12" s="9" customFormat="1" ht="19.5" customHeight="1" x14ac:dyDescent="0.2">
      <c r="A195" s="3" t="str">
        <f>IFERROR(VLOOKUP(B195,'[1]DADOS (OCULTAR)'!$P$3:$R$56,3,0),"")</f>
        <v/>
      </c>
      <c r="B195" s="4">
        <f>'[1]TCE - ANEXO IV - Preencher'!C204</f>
        <v>0</v>
      </c>
      <c r="C195" s="4" t="str">
        <f>'[1]TCE - ANEXO IV - Preencher'!E204</f>
        <v/>
      </c>
      <c r="D195" s="5">
        <f>'[1]TCE - ANEXO IV - Preencher'!F204</f>
        <v>0</v>
      </c>
      <c r="E195" s="6">
        <f>'[1]TCE - ANEXO IV - Preencher'!G204</f>
        <v>0</v>
      </c>
      <c r="F195" s="6">
        <f>'[1]TCE - ANEXO IV - Preencher'!H204</f>
        <v>0</v>
      </c>
      <c r="G195" s="6">
        <f>'[1]TCE - ANEXO IV - Preencher'!I204</f>
        <v>0</v>
      </c>
      <c r="H195" s="6">
        <f>'[1]TCE - ANEXO IV - Preencher'!J204</f>
        <v>0</v>
      </c>
      <c r="I195" s="7" t="str">
        <f>IF('[1]TCE - ANEXO IV - Preencher'!K204="","",'[1]TCE - ANEXO IV - Preencher'!K204)</f>
        <v/>
      </c>
      <c r="J195" s="6">
        <f>'[1]TCE - ANEXO IV - Preencher'!L204</f>
        <v>0</v>
      </c>
      <c r="K195" s="6" t="str">
        <f>IF(F195="B",LEFT('[1]TCE - ANEXO IV - Preencher'!M204,2),IF(F195="S",LEFT('[1]TCE - ANEXO IV - Preencher'!M204,7),IF('[1]TCE - ANEXO IV - Preencher'!H204="","")))</f>
        <v/>
      </c>
      <c r="L195" s="8">
        <f>'[1]TCE - ANEXO IV - Preencher'!N204</f>
        <v>0</v>
      </c>
    </row>
    <row r="196" spans="1:12" s="9" customFormat="1" ht="19.5" customHeight="1" x14ac:dyDescent="0.2">
      <c r="A196" s="3" t="str">
        <f>IFERROR(VLOOKUP(B196,'[1]DADOS (OCULTAR)'!$P$3:$R$56,3,0),"")</f>
        <v/>
      </c>
      <c r="B196" s="4">
        <f>'[1]TCE - ANEXO IV - Preencher'!C205</f>
        <v>0</v>
      </c>
      <c r="C196" s="4" t="str">
        <f>'[1]TCE - ANEXO IV - Preencher'!E205</f>
        <v/>
      </c>
      <c r="D196" s="5">
        <f>'[1]TCE - ANEXO IV - Preencher'!F205</f>
        <v>0</v>
      </c>
      <c r="E196" s="6">
        <f>'[1]TCE - ANEXO IV - Preencher'!G205</f>
        <v>0</v>
      </c>
      <c r="F196" s="6">
        <f>'[1]TCE - ANEXO IV - Preencher'!H205</f>
        <v>0</v>
      </c>
      <c r="G196" s="6">
        <f>'[1]TCE - ANEXO IV - Preencher'!I205</f>
        <v>0</v>
      </c>
      <c r="H196" s="6">
        <f>'[1]TCE - ANEXO IV - Preencher'!J205</f>
        <v>0</v>
      </c>
      <c r="I196" s="7" t="str">
        <f>IF('[1]TCE - ANEXO IV - Preencher'!K205="","",'[1]TCE - ANEXO IV - Preencher'!K205)</f>
        <v/>
      </c>
      <c r="J196" s="6">
        <f>'[1]TCE - ANEXO IV - Preencher'!L205</f>
        <v>0</v>
      </c>
      <c r="K196" s="6" t="str">
        <f>IF(F196="B",LEFT('[1]TCE - ANEXO IV - Preencher'!M205,2),IF(F196="S",LEFT('[1]TCE - ANEXO IV - Preencher'!M205,7),IF('[1]TCE - ANEXO IV - Preencher'!H205="","")))</f>
        <v/>
      </c>
      <c r="L196" s="8">
        <f>'[1]TCE - ANEXO IV - Preencher'!N205</f>
        <v>0</v>
      </c>
    </row>
    <row r="197" spans="1:12" s="9" customFormat="1" ht="19.5" customHeight="1" x14ac:dyDescent="0.2">
      <c r="A197" s="3" t="str">
        <f>IFERROR(VLOOKUP(B197,'[1]DADOS (OCULTAR)'!$P$3:$R$56,3,0),"")</f>
        <v/>
      </c>
      <c r="B197" s="4">
        <f>'[1]TCE - ANEXO IV - Preencher'!C206</f>
        <v>0</v>
      </c>
      <c r="C197" s="4" t="str">
        <f>'[1]TCE - ANEXO IV - Preencher'!E206</f>
        <v/>
      </c>
      <c r="D197" s="5">
        <f>'[1]TCE - ANEXO IV - Preencher'!F206</f>
        <v>0</v>
      </c>
      <c r="E197" s="6">
        <f>'[1]TCE - ANEXO IV - Preencher'!G206</f>
        <v>0</v>
      </c>
      <c r="F197" s="6">
        <f>'[1]TCE - ANEXO IV - Preencher'!H206</f>
        <v>0</v>
      </c>
      <c r="G197" s="6">
        <f>'[1]TCE - ANEXO IV - Preencher'!I206</f>
        <v>0</v>
      </c>
      <c r="H197" s="6">
        <f>'[1]TCE - ANEXO IV - Preencher'!J206</f>
        <v>0</v>
      </c>
      <c r="I197" s="7" t="str">
        <f>IF('[1]TCE - ANEXO IV - Preencher'!K206="","",'[1]TCE - ANEXO IV - Preencher'!K206)</f>
        <v/>
      </c>
      <c r="J197" s="6">
        <f>'[1]TCE - ANEXO IV - Preencher'!L206</f>
        <v>0</v>
      </c>
      <c r="K197" s="6" t="str">
        <f>IF(F197="B",LEFT('[1]TCE - ANEXO IV - Preencher'!M206,2),IF(F197="S",LEFT('[1]TCE - ANEXO IV - Preencher'!M206,7),IF('[1]TCE - ANEXO IV - Preencher'!H206="","")))</f>
        <v/>
      </c>
      <c r="L197" s="8">
        <f>'[1]TCE - ANEXO IV - Preencher'!N206</f>
        <v>0</v>
      </c>
    </row>
    <row r="198" spans="1:12" s="9" customFormat="1" ht="19.5" customHeight="1" x14ac:dyDescent="0.2">
      <c r="A198" s="3" t="str">
        <f>IFERROR(VLOOKUP(B198,'[1]DADOS (OCULTAR)'!$P$3:$R$56,3,0),"")</f>
        <v/>
      </c>
      <c r="B198" s="4">
        <f>'[1]TCE - ANEXO IV - Preencher'!C207</f>
        <v>0</v>
      </c>
      <c r="C198" s="4" t="str">
        <f>'[1]TCE - ANEXO IV - Preencher'!E207</f>
        <v/>
      </c>
      <c r="D198" s="5">
        <f>'[1]TCE - ANEXO IV - Preencher'!F207</f>
        <v>0</v>
      </c>
      <c r="E198" s="6">
        <f>'[1]TCE - ANEXO IV - Preencher'!G207</f>
        <v>0</v>
      </c>
      <c r="F198" s="6">
        <f>'[1]TCE - ANEXO IV - Preencher'!H207</f>
        <v>0</v>
      </c>
      <c r="G198" s="6">
        <f>'[1]TCE - ANEXO IV - Preencher'!I207</f>
        <v>0</v>
      </c>
      <c r="H198" s="6">
        <f>'[1]TCE - ANEXO IV - Preencher'!J207</f>
        <v>0</v>
      </c>
      <c r="I198" s="7" t="str">
        <f>IF('[1]TCE - ANEXO IV - Preencher'!K207="","",'[1]TCE - ANEXO IV - Preencher'!K207)</f>
        <v/>
      </c>
      <c r="J198" s="6">
        <f>'[1]TCE - ANEXO IV - Preencher'!L207</f>
        <v>0</v>
      </c>
      <c r="K198" s="6" t="str">
        <f>IF(F198="B",LEFT('[1]TCE - ANEXO IV - Preencher'!M207,2),IF(F198="S",LEFT('[1]TCE - ANEXO IV - Preencher'!M207,7),IF('[1]TCE - ANEXO IV - Preencher'!H207="","")))</f>
        <v/>
      </c>
      <c r="L198" s="8">
        <f>'[1]TCE - ANEXO IV - Preencher'!N207</f>
        <v>0</v>
      </c>
    </row>
    <row r="199" spans="1:12" s="9" customFormat="1" ht="19.5" customHeight="1" x14ac:dyDescent="0.2">
      <c r="A199" s="3" t="str">
        <f>IFERROR(VLOOKUP(B199,'[1]DADOS (OCULTAR)'!$P$3:$R$56,3,0),"")</f>
        <v/>
      </c>
      <c r="B199" s="4">
        <f>'[1]TCE - ANEXO IV - Preencher'!C208</f>
        <v>0</v>
      </c>
      <c r="C199" s="4" t="str">
        <f>'[1]TCE - ANEXO IV - Preencher'!E208</f>
        <v/>
      </c>
      <c r="D199" s="5">
        <f>'[1]TCE - ANEXO IV - Preencher'!F208</f>
        <v>0</v>
      </c>
      <c r="E199" s="6">
        <f>'[1]TCE - ANEXO IV - Preencher'!G208</f>
        <v>0</v>
      </c>
      <c r="F199" s="6">
        <f>'[1]TCE - ANEXO IV - Preencher'!H208</f>
        <v>0</v>
      </c>
      <c r="G199" s="6">
        <f>'[1]TCE - ANEXO IV - Preencher'!I208</f>
        <v>0</v>
      </c>
      <c r="H199" s="6">
        <f>'[1]TCE - ANEXO IV - Preencher'!J208</f>
        <v>0</v>
      </c>
      <c r="I199" s="7" t="str">
        <f>IF('[1]TCE - ANEXO IV - Preencher'!K208="","",'[1]TCE - ANEXO IV - Preencher'!K208)</f>
        <v/>
      </c>
      <c r="J199" s="6">
        <f>'[1]TCE - ANEXO IV - Preencher'!L208</f>
        <v>0</v>
      </c>
      <c r="K199" s="6" t="str">
        <f>IF(F199="B",LEFT('[1]TCE - ANEXO IV - Preencher'!M208,2),IF(F199="S",LEFT('[1]TCE - ANEXO IV - Preencher'!M208,7),IF('[1]TCE - ANEXO IV - Preencher'!H208="","")))</f>
        <v/>
      </c>
      <c r="L199" s="8">
        <f>'[1]TCE - ANEXO IV - Preencher'!N208</f>
        <v>0</v>
      </c>
    </row>
    <row r="200" spans="1:12" s="9" customFormat="1" ht="19.5" customHeight="1" x14ac:dyDescent="0.2">
      <c r="A200" s="3" t="str">
        <f>IFERROR(VLOOKUP(B200,'[1]DADOS (OCULTAR)'!$P$3:$R$56,3,0),"")</f>
        <v/>
      </c>
      <c r="B200" s="4">
        <f>'[1]TCE - ANEXO IV - Preencher'!C209</f>
        <v>0</v>
      </c>
      <c r="C200" s="4" t="str">
        <f>'[1]TCE - ANEXO IV - Preencher'!E209</f>
        <v/>
      </c>
      <c r="D200" s="5">
        <f>'[1]TCE - ANEXO IV - Preencher'!F209</f>
        <v>0</v>
      </c>
      <c r="E200" s="6">
        <f>'[1]TCE - ANEXO IV - Preencher'!G209</f>
        <v>0</v>
      </c>
      <c r="F200" s="6">
        <f>'[1]TCE - ANEXO IV - Preencher'!H209</f>
        <v>0</v>
      </c>
      <c r="G200" s="6">
        <f>'[1]TCE - ANEXO IV - Preencher'!I209</f>
        <v>0</v>
      </c>
      <c r="H200" s="6">
        <f>'[1]TCE - ANEXO IV - Preencher'!J209</f>
        <v>0</v>
      </c>
      <c r="I200" s="7" t="str">
        <f>IF('[1]TCE - ANEXO IV - Preencher'!K209="","",'[1]TCE - ANEXO IV - Preencher'!K209)</f>
        <v/>
      </c>
      <c r="J200" s="6">
        <f>'[1]TCE - ANEXO IV - Preencher'!L209</f>
        <v>0</v>
      </c>
      <c r="K200" s="6" t="str">
        <f>IF(F200="B",LEFT('[1]TCE - ANEXO IV - Preencher'!M209,2),IF(F200="S",LEFT('[1]TCE - ANEXO IV - Preencher'!M209,7),IF('[1]TCE - ANEXO IV - Preencher'!H209="","")))</f>
        <v/>
      </c>
      <c r="L200" s="8">
        <f>'[1]TCE - ANEXO IV - Preencher'!N209</f>
        <v>0</v>
      </c>
    </row>
    <row r="201" spans="1:12" s="9" customFormat="1" ht="19.5" customHeight="1" x14ac:dyDescent="0.2">
      <c r="A201" s="3" t="str">
        <f>IFERROR(VLOOKUP(B201,'[1]DADOS (OCULTAR)'!$P$3:$R$56,3,0),"")</f>
        <v/>
      </c>
      <c r="B201" s="4">
        <f>'[1]TCE - ANEXO IV - Preencher'!C210</f>
        <v>0</v>
      </c>
      <c r="C201" s="4" t="str">
        <f>'[1]TCE - ANEXO IV - Preencher'!E210</f>
        <v/>
      </c>
      <c r="D201" s="5">
        <f>'[1]TCE - ANEXO IV - Preencher'!F210</f>
        <v>0</v>
      </c>
      <c r="E201" s="6">
        <f>'[1]TCE - ANEXO IV - Preencher'!G210</f>
        <v>0</v>
      </c>
      <c r="F201" s="6">
        <f>'[1]TCE - ANEXO IV - Preencher'!H210</f>
        <v>0</v>
      </c>
      <c r="G201" s="6">
        <f>'[1]TCE - ANEXO IV - Preencher'!I210</f>
        <v>0</v>
      </c>
      <c r="H201" s="6">
        <f>'[1]TCE - ANEXO IV - Preencher'!J210</f>
        <v>0</v>
      </c>
      <c r="I201" s="7" t="str">
        <f>IF('[1]TCE - ANEXO IV - Preencher'!K210="","",'[1]TCE - ANEXO IV - Preencher'!K210)</f>
        <v/>
      </c>
      <c r="J201" s="6">
        <f>'[1]TCE - ANEXO IV - Preencher'!L210</f>
        <v>0</v>
      </c>
      <c r="K201" s="6" t="str">
        <f>IF(F201="B",LEFT('[1]TCE - ANEXO IV - Preencher'!M210,2),IF(F201="S",LEFT('[1]TCE - ANEXO IV - Preencher'!M210,7),IF('[1]TCE - ANEXO IV - Preencher'!H210="","")))</f>
        <v/>
      </c>
      <c r="L201" s="8">
        <f>'[1]TCE - ANEXO IV - Preencher'!N210</f>
        <v>0</v>
      </c>
    </row>
    <row r="202" spans="1:12" s="9" customFormat="1" ht="19.5" customHeight="1" x14ac:dyDescent="0.2">
      <c r="A202" s="3" t="str">
        <f>IFERROR(VLOOKUP(B202,'[1]DADOS (OCULTAR)'!$P$3:$R$56,3,0),"")</f>
        <v/>
      </c>
      <c r="B202" s="4">
        <f>'[1]TCE - ANEXO IV - Preencher'!C211</f>
        <v>0</v>
      </c>
      <c r="C202" s="4" t="str">
        <f>'[1]TCE - ANEXO IV - Preencher'!E211</f>
        <v/>
      </c>
      <c r="D202" s="5">
        <f>'[1]TCE - ANEXO IV - Preencher'!F211</f>
        <v>0</v>
      </c>
      <c r="E202" s="6">
        <f>'[1]TCE - ANEXO IV - Preencher'!G211</f>
        <v>0</v>
      </c>
      <c r="F202" s="6">
        <f>'[1]TCE - ANEXO IV - Preencher'!H211</f>
        <v>0</v>
      </c>
      <c r="G202" s="6">
        <f>'[1]TCE - ANEXO IV - Preencher'!I211</f>
        <v>0</v>
      </c>
      <c r="H202" s="6">
        <f>'[1]TCE - ANEXO IV - Preencher'!J211</f>
        <v>0</v>
      </c>
      <c r="I202" s="7" t="str">
        <f>IF('[1]TCE - ANEXO IV - Preencher'!K211="","",'[1]TCE - ANEXO IV - Preencher'!K211)</f>
        <v/>
      </c>
      <c r="J202" s="6">
        <f>'[1]TCE - ANEXO IV - Preencher'!L211</f>
        <v>0</v>
      </c>
      <c r="K202" s="6" t="str">
        <f>IF(F202="B",LEFT('[1]TCE - ANEXO IV - Preencher'!M211,2),IF(F202="S",LEFT('[1]TCE - ANEXO IV - Preencher'!M211,7),IF('[1]TCE - ANEXO IV - Preencher'!H211="","")))</f>
        <v/>
      </c>
      <c r="L202" s="8">
        <f>'[1]TCE - ANEXO IV - Preencher'!N211</f>
        <v>0</v>
      </c>
    </row>
    <row r="203" spans="1:12" s="9" customFormat="1" ht="19.5" customHeight="1" x14ac:dyDescent="0.2">
      <c r="A203" s="3" t="str">
        <f>IFERROR(VLOOKUP(B203,'[1]DADOS (OCULTAR)'!$P$3:$R$56,3,0),"")</f>
        <v/>
      </c>
      <c r="B203" s="4">
        <f>'[1]TCE - ANEXO IV - Preencher'!C212</f>
        <v>0</v>
      </c>
      <c r="C203" s="4" t="str">
        <f>'[1]TCE - ANEXO IV - Preencher'!E212</f>
        <v/>
      </c>
      <c r="D203" s="5">
        <f>'[1]TCE - ANEXO IV - Preencher'!F212</f>
        <v>0</v>
      </c>
      <c r="E203" s="6">
        <f>'[1]TCE - ANEXO IV - Preencher'!G212</f>
        <v>0</v>
      </c>
      <c r="F203" s="6">
        <f>'[1]TCE - ANEXO IV - Preencher'!H212</f>
        <v>0</v>
      </c>
      <c r="G203" s="6">
        <f>'[1]TCE - ANEXO IV - Preencher'!I212</f>
        <v>0</v>
      </c>
      <c r="H203" s="6">
        <f>'[1]TCE - ANEXO IV - Preencher'!J212</f>
        <v>0</v>
      </c>
      <c r="I203" s="7" t="str">
        <f>IF('[1]TCE - ANEXO IV - Preencher'!K212="","",'[1]TCE - ANEXO IV - Preencher'!K212)</f>
        <v/>
      </c>
      <c r="J203" s="6">
        <f>'[1]TCE - ANEXO IV - Preencher'!L212</f>
        <v>0</v>
      </c>
      <c r="K203" s="6" t="str">
        <f>IF(F203="B",LEFT('[1]TCE - ANEXO IV - Preencher'!M212,2),IF(F203="S",LEFT('[1]TCE - ANEXO IV - Preencher'!M212,7),IF('[1]TCE - ANEXO IV - Preencher'!H212="","")))</f>
        <v/>
      </c>
      <c r="L203" s="8">
        <f>'[1]TCE - ANEXO IV - Preencher'!N212</f>
        <v>0</v>
      </c>
    </row>
    <row r="204" spans="1:12" s="9" customFormat="1" ht="19.5" customHeight="1" x14ac:dyDescent="0.2">
      <c r="A204" s="3" t="str">
        <f>IFERROR(VLOOKUP(B204,'[1]DADOS (OCULTAR)'!$P$3:$R$56,3,0),"")</f>
        <v/>
      </c>
      <c r="B204" s="4">
        <f>'[1]TCE - ANEXO IV - Preencher'!C213</f>
        <v>0</v>
      </c>
      <c r="C204" s="4" t="str">
        <f>'[1]TCE - ANEXO IV - Preencher'!E213</f>
        <v/>
      </c>
      <c r="D204" s="5">
        <f>'[1]TCE - ANEXO IV - Preencher'!F213</f>
        <v>0</v>
      </c>
      <c r="E204" s="6">
        <f>'[1]TCE - ANEXO IV - Preencher'!G213</f>
        <v>0</v>
      </c>
      <c r="F204" s="6">
        <f>'[1]TCE - ANEXO IV - Preencher'!H213</f>
        <v>0</v>
      </c>
      <c r="G204" s="6">
        <f>'[1]TCE - ANEXO IV - Preencher'!I213</f>
        <v>0</v>
      </c>
      <c r="H204" s="6">
        <f>'[1]TCE - ANEXO IV - Preencher'!J213</f>
        <v>0</v>
      </c>
      <c r="I204" s="7" t="str">
        <f>IF('[1]TCE - ANEXO IV - Preencher'!K213="","",'[1]TCE - ANEXO IV - Preencher'!K213)</f>
        <v/>
      </c>
      <c r="J204" s="6">
        <f>'[1]TCE - ANEXO IV - Preencher'!L213</f>
        <v>0</v>
      </c>
      <c r="K204" s="6" t="str">
        <f>IF(F204="B",LEFT('[1]TCE - ANEXO IV - Preencher'!M213,2),IF(F204="S",LEFT('[1]TCE - ANEXO IV - Preencher'!M213,7),IF('[1]TCE - ANEXO IV - Preencher'!H213="","")))</f>
        <v/>
      </c>
      <c r="L204" s="8">
        <f>'[1]TCE - ANEXO IV - Preencher'!N213</f>
        <v>0</v>
      </c>
    </row>
    <row r="205" spans="1:12" s="9" customFormat="1" ht="19.5" customHeight="1" x14ac:dyDescent="0.2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5">
        <f>'[1]TCE - ANEXO IV - Preencher'!F214</f>
        <v>0</v>
      </c>
      <c r="E205" s="6">
        <f>'[1]TCE - ANEXO IV - Preencher'!G214</f>
        <v>0</v>
      </c>
      <c r="F205" s="6">
        <f>'[1]TCE - ANEXO IV - Preencher'!H214</f>
        <v>0</v>
      </c>
      <c r="G205" s="6">
        <f>'[1]TCE - ANEXO IV - Preencher'!I214</f>
        <v>0</v>
      </c>
      <c r="H205" s="6">
        <f>'[1]TCE - ANEXO IV - Preencher'!J214</f>
        <v>0</v>
      </c>
      <c r="I205" s="7" t="str">
        <f>IF('[1]TCE - ANEXO IV - Preencher'!K214="","",'[1]TCE - ANEXO IV - Preencher'!K214)</f>
        <v/>
      </c>
      <c r="J205" s="6">
        <f>'[1]TCE - ANEXO IV - Preencher'!L214</f>
        <v>0</v>
      </c>
      <c r="K205" s="6" t="str">
        <f>IF(F205="B",LEFT('[1]TCE - ANEXO IV - Preencher'!M214,2),IF(F205="S",LEFT('[1]TCE - ANEXO IV - Preencher'!M214,7),IF('[1]TCE - ANEXO IV - Preencher'!H214="","")))</f>
        <v/>
      </c>
      <c r="L205" s="8">
        <f>'[1]TCE - ANEXO IV - Preencher'!N214</f>
        <v>0</v>
      </c>
    </row>
    <row r="206" spans="1:12" s="9" customFormat="1" ht="19.5" customHeight="1" x14ac:dyDescent="0.2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5">
        <f>'[1]TCE - ANEXO IV - Preencher'!F215</f>
        <v>0</v>
      </c>
      <c r="E206" s="6">
        <f>'[1]TCE - ANEXO IV - Preencher'!G215</f>
        <v>0</v>
      </c>
      <c r="F206" s="6">
        <f>'[1]TCE - ANEXO IV - Preencher'!H215</f>
        <v>0</v>
      </c>
      <c r="G206" s="6">
        <f>'[1]TCE - ANEXO IV - Preencher'!I215</f>
        <v>0</v>
      </c>
      <c r="H206" s="6">
        <f>'[1]TCE - ANEXO IV - Preencher'!J215</f>
        <v>0</v>
      </c>
      <c r="I206" s="7" t="str">
        <f>IF('[1]TCE - ANEXO IV - Preencher'!K215="","",'[1]TCE - ANEXO IV - Preencher'!K215)</f>
        <v/>
      </c>
      <c r="J206" s="6">
        <f>'[1]TCE - ANEXO IV - Preencher'!L215</f>
        <v>0</v>
      </c>
      <c r="K206" s="6" t="str">
        <f>IF(F206="B",LEFT('[1]TCE - ANEXO IV - Preencher'!M215,2),IF(F206="S",LEFT('[1]TCE - ANEXO IV - Preencher'!M215,7),IF('[1]TCE - ANEXO IV - Preencher'!H215="","")))</f>
        <v/>
      </c>
      <c r="L206" s="8">
        <f>'[1]TCE - ANEXO IV - Preencher'!N215</f>
        <v>0</v>
      </c>
    </row>
    <row r="207" spans="1:12" s="9" customFormat="1" ht="19.5" customHeight="1" x14ac:dyDescent="0.2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5">
        <f>'[1]TCE - ANEXO IV - Preencher'!F216</f>
        <v>0</v>
      </c>
      <c r="E207" s="6">
        <f>'[1]TCE - ANEXO IV - Preencher'!G216</f>
        <v>0</v>
      </c>
      <c r="F207" s="6">
        <f>'[1]TCE - ANEXO IV - Preencher'!H216</f>
        <v>0</v>
      </c>
      <c r="G207" s="6">
        <f>'[1]TCE - ANEXO IV - Preencher'!I216</f>
        <v>0</v>
      </c>
      <c r="H207" s="6">
        <f>'[1]TCE - ANEXO IV - Preencher'!J216</f>
        <v>0</v>
      </c>
      <c r="I207" s="7" t="str">
        <f>IF('[1]TCE - ANEXO IV - Preencher'!K216="","",'[1]TCE - ANEXO IV - Preencher'!K216)</f>
        <v/>
      </c>
      <c r="J207" s="6">
        <f>'[1]TCE - ANEXO IV - Preencher'!L216</f>
        <v>0</v>
      </c>
      <c r="K207" s="6" t="str">
        <f>IF(F207="B",LEFT('[1]TCE - ANEXO IV - Preencher'!M216,2),IF(F207="S",LEFT('[1]TCE - ANEXO IV - Preencher'!M216,7),IF('[1]TCE - ANEXO IV - Preencher'!H216="","")))</f>
        <v/>
      </c>
      <c r="L207" s="8">
        <f>'[1]TCE - ANEXO IV - Preencher'!N216</f>
        <v>0</v>
      </c>
    </row>
    <row r="208" spans="1:12" s="9" customFormat="1" ht="19.5" customHeight="1" x14ac:dyDescent="0.2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5">
        <f>'[1]TCE - ANEXO IV - Preencher'!F217</f>
        <v>0</v>
      </c>
      <c r="E208" s="6">
        <f>'[1]TCE - ANEXO IV - Preencher'!G217</f>
        <v>0</v>
      </c>
      <c r="F208" s="6">
        <f>'[1]TCE - ANEXO IV - Preencher'!H217</f>
        <v>0</v>
      </c>
      <c r="G208" s="6">
        <f>'[1]TCE - ANEXO IV - Preencher'!I217</f>
        <v>0</v>
      </c>
      <c r="H208" s="6">
        <f>'[1]TCE - ANEXO IV - Preencher'!J217</f>
        <v>0</v>
      </c>
      <c r="I208" s="7" t="str">
        <f>IF('[1]TCE - ANEXO IV - Preencher'!K217="","",'[1]TCE - ANEXO IV - Preencher'!K217)</f>
        <v/>
      </c>
      <c r="J208" s="6">
        <f>'[1]TCE - ANEXO IV - Preencher'!L217</f>
        <v>0</v>
      </c>
      <c r="K208" s="6" t="str">
        <f>IF(F208="B",LEFT('[1]TCE - ANEXO IV - Preencher'!M217,2),IF(F208="S",LEFT('[1]TCE - ANEXO IV - Preencher'!M217,7),IF('[1]TCE - ANEXO IV - Preencher'!H217="","")))</f>
        <v/>
      </c>
      <c r="L208" s="8">
        <f>'[1]TCE - ANEXO IV - Preencher'!N217</f>
        <v>0</v>
      </c>
    </row>
    <row r="209" spans="1:12" s="9" customFormat="1" ht="19.5" customHeight="1" x14ac:dyDescent="0.2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5">
        <f>'[1]TCE - ANEXO IV - Preencher'!F218</f>
        <v>0</v>
      </c>
      <c r="E209" s="6">
        <f>'[1]TCE - ANEXO IV - Preencher'!G218</f>
        <v>0</v>
      </c>
      <c r="F209" s="6">
        <f>'[1]TCE - ANEXO IV - Preencher'!H218</f>
        <v>0</v>
      </c>
      <c r="G209" s="6">
        <f>'[1]TCE - ANEXO IV - Preencher'!I218</f>
        <v>0</v>
      </c>
      <c r="H209" s="6">
        <f>'[1]TCE - ANEXO IV - Preencher'!J218</f>
        <v>0</v>
      </c>
      <c r="I209" s="7" t="str">
        <f>IF('[1]TCE - ANEXO IV - Preencher'!K218="","",'[1]TCE - ANEXO IV - Preencher'!K218)</f>
        <v/>
      </c>
      <c r="J209" s="6">
        <f>'[1]TCE - ANEXO IV - Preencher'!L218</f>
        <v>0</v>
      </c>
      <c r="K209" s="6" t="str">
        <f>IF(F209="B",LEFT('[1]TCE - ANEXO IV - Preencher'!M218,2),IF(F209="S",LEFT('[1]TCE - ANEXO IV - Preencher'!M218,7),IF('[1]TCE - ANEXO IV - Preencher'!H218="","")))</f>
        <v/>
      </c>
      <c r="L209" s="8">
        <f>'[1]TCE - ANEXO IV - Preencher'!N218</f>
        <v>0</v>
      </c>
    </row>
    <row r="210" spans="1:12" s="9" customFormat="1" ht="19.5" customHeight="1" x14ac:dyDescent="0.2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5">
        <f>'[1]TCE - ANEXO IV - Preencher'!F219</f>
        <v>0</v>
      </c>
      <c r="E210" s="6">
        <f>'[1]TCE - ANEXO IV - Preencher'!G219</f>
        <v>0</v>
      </c>
      <c r="F210" s="6">
        <f>'[1]TCE - ANEXO IV - Preencher'!H219</f>
        <v>0</v>
      </c>
      <c r="G210" s="6">
        <f>'[1]TCE - ANEXO IV - Preencher'!I219</f>
        <v>0</v>
      </c>
      <c r="H210" s="6">
        <f>'[1]TCE - ANEXO IV - Preencher'!J219</f>
        <v>0</v>
      </c>
      <c r="I210" s="7" t="str">
        <f>IF('[1]TCE - ANEXO IV - Preencher'!K219="","",'[1]TCE - ANEXO IV - Preencher'!K219)</f>
        <v/>
      </c>
      <c r="J210" s="6">
        <f>'[1]TCE - ANEXO IV - Preencher'!L219</f>
        <v>0</v>
      </c>
      <c r="K210" s="6" t="str">
        <f>IF(F210="B",LEFT('[1]TCE - ANEXO IV - Preencher'!M219,2),IF(F210="S",LEFT('[1]TCE - ANEXO IV - Preencher'!M219,7),IF('[1]TCE - ANEXO IV - Preencher'!H219="","")))</f>
        <v/>
      </c>
      <c r="L210" s="8">
        <f>'[1]TCE - ANEXO IV - Preencher'!N219</f>
        <v>0</v>
      </c>
    </row>
    <row r="211" spans="1:12" s="9" customFormat="1" ht="19.5" customHeight="1" x14ac:dyDescent="0.2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5">
        <f>'[1]TCE - ANEXO IV - Preencher'!F220</f>
        <v>0</v>
      </c>
      <c r="E211" s="6">
        <f>'[1]TCE - ANEXO IV - Preencher'!G220</f>
        <v>0</v>
      </c>
      <c r="F211" s="6">
        <f>'[1]TCE - ANEXO IV - Preencher'!H220</f>
        <v>0</v>
      </c>
      <c r="G211" s="6">
        <f>'[1]TCE - ANEXO IV - Preencher'!I220</f>
        <v>0</v>
      </c>
      <c r="H211" s="6">
        <f>'[1]TCE - ANEXO IV - Preencher'!J220</f>
        <v>0</v>
      </c>
      <c r="I211" s="7" t="str">
        <f>IF('[1]TCE - ANEXO IV - Preencher'!K220="","",'[1]TCE - ANEXO IV - Preencher'!K220)</f>
        <v/>
      </c>
      <c r="J211" s="6">
        <f>'[1]TCE - ANEXO IV - Preencher'!L220</f>
        <v>0</v>
      </c>
      <c r="K211" s="6" t="str">
        <f>IF(F211="B",LEFT('[1]TCE - ANEXO IV - Preencher'!M220,2),IF(F211="S",LEFT('[1]TCE - ANEXO IV - Preencher'!M220,7),IF('[1]TCE - ANEXO IV - Preencher'!H220="","")))</f>
        <v/>
      </c>
      <c r="L211" s="8">
        <f>'[1]TCE - ANEXO IV - Preencher'!N220</f>
        <v>0</v>
      </c>
    </row>
    <row r="212" spans="1:12" s="9" customFormat="1" ht="19.5" customHeight="1" x14ac:dyDescent="0.2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5">
        <f>'[1]TCE - ANEXO IV - Preencher'!F221</f>
        <v>0</v>
      </c>
      <c r="E212" s="6">
        <f>'[1]TCE - ANEXO IV - Preencher'!G221</f>
        <v>0</v>
      </c>
      <c r="F212" s="6">
        <f>'[1]TCE - ANEXO IV - Preencher'!H221</f>
        <v>0</v>
      </c>
      <c r="G212" s="6">
        <f>'[1]TCE - ANEXO IV - Preencher'!I221</f>
        <v>0</v>
      </c>
      <c r="H212" s="6">
        <f>'[1]TCE - ANEXO IV - Preencher'!J221</f>
        <v>0</v>
      </c>
      <c r="I212" s="7" t="str">
        <f>IF('[1]TCE - ANEXO IV - Preencher'!K221="","",'[1]TCE - ANEXO IV - Preencher'!K221)</f>
        <v/>
      </c>
      <c r="J212" s="6">
        <f>'[1]TCE - ANEXO IV - Preencher'!L221</f>
        <v>0</v>
      </c>
      <c r="K212" s="6" t="str">
        <f>IF(F212="B",LEFT('[1]TCE - ANEXO IV - Preencher'!M221,2),IF(F212="S",LEFT('[1]TCE - ANEXO IV - Preencher'!M221,7),IF('[1]TCE - ANEXO IV - Preencher'!H221="","")))</f>
        <v/>
      </c>
      <c r="L212" s="8">
        <f>'[1]TCE - ANEXO IV - Preencher'!N221</f>
        <v>0</v>
      </c>
    </row>
    <row r="213" spans="1:12" s="9" customFormat="1" ht="19.5" customHeight="1" x14ac:dyDescent="0.2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5">
        <f>'[1]TCE - ANEXO IV - Preencher'!F222</f>
        <v>0</v>
      </c>
      <c r="E213" s="6">
        <f>'[1]TCE - ANEXO IV - Preencher'!G222</f>
        <v>0</v>
      </c>
      <c r="F213" s="6">
        <f>'[1]TCE - ANEXO IV - Preencher'!H222</f>
        <v>0</v>
      </c>
      <c r="G213" s="6">
        <f>'[1]TCE - ANEXO IV - Preencher'!I222</f>
        <v>0</v>
      </c>
      <c r="H213" s="6">
        <f>'[1]TCE - ANEXO IV - Preencher'!J222</f>
        <v>0</v>
      </c>
      <c r="I213" s="7" t="str">
        <f>IF('[1]TCE - ANEXO IV - Preencher'!K222="","",'[1]TCE - ANEXO IV - Preencher'!K222)</f>
        <v/>
      </c>
      <c r="J213" s="6">
        <f>'[1]TCE - ANEXO IV - Preencher'!L222</f>
        <v>0</v>
      </c>
      <c r="K213" s="6" t="str">
        <f>IF(F213="B",LEFT('[1]TCE - ANEXO IV - Preencher'!M222,2),IF(F213="S",LEFT('[1]TCE - ANEXO IV - Preencher'!M222,7),IF('[1]TCE - ANEXO IV - Preencher'!H222="","")))</f>
        <v/>
      </c>
      <c r="L213" s="8">
        <f>'[1]TCE - ANEXO IV - Preencher'!N222</f>
        <v>0</v>
      </c>
    </row>
    <row r="214" spans="1:12" s="9" customFormat="1" ht="19.5" customHeight="1" x14ac:dyDescent="0.2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5">
        <f>'[1]TCE - ANEXO IV - Preencher'!F223</f>
        <v>0</v>
      </c>
      <c r="E214" s="6">
        <f>'[1]TCE - ANEXO IV - Preencher'!G223</f>
        <v>0</v>
      </c>
      <c r="F214" s="6">
        <f>'[1]TCE - ANEXO IV - Preencher'!H223</f>
        <v>0</v>
      </c>
      <c r="G214" s="6">
        <f>'[1]TCE - ANEXO IV - Preencher'!I223</f>
        <v>0</v>
      </c>
      <c r="H214" s="6">
        <f>'[1]TCE - ANEXO IV - Preencher'!J223</f>
        <v>0</v>
      </c>
      <c r="I214" s="7" t="str">
        <f>IF('[1]TCE - ANEXO IV - Preencher'!K223="","",'[1]TCE - ANEXO IV - Preencher'!K223)</f>
        <v/>
      </c>
      <c r="J214" s="6">
        <f>'[1]TCE - ANEXO IV - Preencher'!L223</f>
        <v>0</v>
      </c>
      <c r="K214" s="6" t="str">
        <f>IF(F214="B",LEFT('[1]TCE - ANEXO IV - Preencher'!M223,2),IF(F214="S",LEFT('[1]TCE - ANEXO IV - Preencher'!M223,7),IF('[1]TCE - ANEXO IV - Preencher'!H223="","")))</f>
        <v/>
      </c>
      <c r="L214" s="8">
        <f>'[1]TCE - ANEXO IV - Preencher'!N223</f>
        <v>0</v>
      </c>
    </row>
    <row r="215" spans="1:12" s="9" customFormat="1" ht="19.5" customHeight="1" x14ac:dyDescent="0.2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5">
        <f>'[1]TCE - ANEXO IV - Preencher'!F224</f>
        <v>0</v>
      </c>
      <c r="E215" s="6">
        <f>'[1]TCE - ANEXO IV - Preencher'!G224</f>
        <v>0</v>
      </c>
      <c r="F215" s="6">
        <f>'[1]TCE - ANEXO IV - Preencher'!H224</f>
        <v>0</v>
      </c>
      <c r="G215" s="6">
        <f>'[1]TCE - ANEXO IV - Preencher'!I224</f>
        <v>0</v>
      </c>
      <c r="H215" s="6">
        <f>'[1]TCE - ANEXO IV - Preencher'!J224</f>
        <v>0</v>
      </c>
      <c r="I215" s="7" t="str">
        <f>IF('[1]TCE - ANEXO IV - Preencher'!K224="","",'[1]TCE - ANEXO IV - Preencher'!K224)</f>
        <v/>
      </c>
      <c r="J215" s="6">
        <f>'[1]TCE - ANEXO IV - Preencher'!L224</f>
        <v>0</v>
      </c>
      <c r="K215" s="6" t="str">
        <f>IF(F215="B",LEFT('[1]TCE - ANEXO IV - Preencher'!M224,2),IF(F215="S",LEFT('[1]TCE - ANEXO IV - Preencher'!M224,7),IF('[1]TCE - ANEXO IV - Preencher'!H224="","")))</f>
        <v/>
      </c>
      <c r="L215" s="8">
        <f>'[1]TCE - ANEXO IV - Preencher'!N224</f>
        <v>0</v>
      </c>
    </row>
    <row r="216" spans="1:12" s="9" customFormat="1" ht="19.5" customHeight="1" x14ac:dyDescent="0.2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5">
        <f>'[1]TCE - ANEXO IV - Preencher'!F225</f>
        <v>0</v>
      </c>
      <c r="E216" s="6">
        <f>'[1]TCE - ANEXO IV - Preencher'!G225</f>
        <v>0</v>
      </c>
      <c r="F216" s="6">
        <f>'[1]TCE - ANEXO IV - Preencher'!H225</f>
        <v>0</v>
      </c>
      <c r="G216" s="6">
        <f>'[1]TCE - ANEXO IV - Preencher'!I225</f>
        <v>0</v>
      </c>
      <c r="H216" s="6">
        <f>'[1]TCE - ANEXO IV - Preencher'!J225</f>
        <v>0</v>
      </c>
      <c r="I216" s="7" t="str">
        <f>IF('[1]TCE - ANEXO IV - Preencher'!K225="","",'[1]TCE - ANEXO IV - Preencher'!K225)</f>
        <v/>
      </c>
      <c r="J216" s="6">
        <f>'[1]TCE - ANEXO IV - Preencher'!L225</f>
        <v>0</v>
      </c>
      <c r="K216" s="6" t="str">
        <f>IF(F216="B",LEFT('[1]TCE - ANEXO IV - Preencher'!M225,2),IF(F216="S",LEFT('[1]TCE - ANEXO IV - Preencher'!M225,7),IF('[1]TCE - ANEXO IV - Preencher'!H225="","")))</f>
        <v/>
      </c>
      <c r="L216" s="8">
        <f>'[1]TCE - ANEXO IV - Preencher'!N225</f>
        <v>0</v>
      </c>
    </row>
    <row r="217" spans="1:12" s="9" customFormat="1" ht="19.5" customHeight="1" x14ac:dyDescent="0.2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5">
        <f>'[1]TCE - ANEXO IV - Preencher'!F226</f>
        <v>0</v>
      </c>
      <c r="E217" s="6">
        <f>'[1]TCE - ANEXO IV - Preencher'!G226</f>
        <v>0</v>
      </c>
      <c r="F217" s="6">
        <f>'[1]TCE - ANEXO IV - Preencher'!H226</f>
        <v>0</v>
      </c>
      <c r="G217" s="6">
        <f>'[1]TCE - ANEXO IV - Preencher'!I226</f>
        <v>0</v>
      </c>
      <c r="H217" s="6">
        <f>'[1]TCE - ANEXO IV - Preencher'!J226</f>
        <v>0</v>
      </c>
      <c r="I217" s="7" t="str">
        <f>IF('[1]TCE - ANEXO IV - Preencher'!K226="","",'[1]TCE - ANEXO IV - Preencher'!K226)</f>
        <v/>
      </c>
      <c r="J217" s="6">
        <f>'[1]TCE - ANEXO IV - Preencher'!L226</f>
        <v>0</v>
      </c>
      <c r="K217" s="6" t="str">
        <f>IF(F217="B",LEFT('[1]TCE - ANEXO IV - Preencher'!M226,2),IF(F217="S",LEFT('[1]TCE - ANEXO IV - Preencher'!M226,7),IF('[1]TCE - ANEXO IV - Preencher'!H226="","")))</f>
        <v/>
      </c>
      <c r="L217" s="8">
        <f>'[1]TCE - ANEXO IV - Preencher'!N226</f>
        <v>0</v>
      </c>
    </row>
    <row r="218" spans="1:12" s="9" customFormat="1" ht="19.5" customHeight="1" x14ac:dyDescent="0.2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5">
        <f>'[1]TCE - ANEXO IV - Preencher'!F227</f>
        <v>0</v>
      </c>
      <c r="E218" s="6">
        <f>'[1]TCE - ANEXO IV - Preencher'!G227</f>
        <v>0</v>
      </c>
      <c r="F218" s="6">
        <f>'[1]TCE - ANEXO IV - Preencher'!H227</f>
        <v>0</v>
      </c>
      <c r="G218" s="6">
        <f>'[1]TCE - ANEXO IV - Preencher'!I227</f>
        <v>0</v>
      </c>
      <c r="H218" s="6">
        <f>'[1]TCE - ANEXO IV - Preencher'!J227</f>
        <v>0</v>
      </c>
      <c r="I218" s="7" t="str">
        <f>IF('[1]TCE - ANEXO IV - Preencher'!K227="","",'[1]TCE - ANEXO IV - Preencher'!K227)</f>
        <v/>
      </c>
      <c r="J218" s="6">
        <f>'[1]TCE - ANEXO IV - Preencher'!L227</f>
        <v>0</v>
      </c>
      <c r="K218" s="6" t="str">
        <f>IF(F218="B",LEFT('[1]TCE - ANEXO IV - Preencher'!M227,2),IF(F218="S",LEFT('[1]TCE - ANEXO IV - Preencher'!M227,7),IF('[1]TCE - ANEXO IV - Preencher'!H227="","")))</f>
        <v/>
      </c>
      <c r="L218" s="8">
        <f>'[1]TCE - ANEXO IV - Preencher'!N227</f>
        <v>0</v>
      </c>
    </row>
    <row r="219" spans="1:12" s="9" customFormat="1" ht="19.5" customHeight="1" x14ac:dyDescent="0.2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5">
        <f>'[1]TCE - ANEXO IV - Preencher'!F228</f>
        <v>0</v>
      </c>
      <c r="E219" s="6">
        <f>'[1]TCE - ANEXO IV - Preencher'!G228</f>
        <v>0</v>
      </c>
      <c r="F219" s="6">
        <f>'[1]TCE - ANEXO IV - Preencher'!H228</f>
        <v>0</v>
      </c>
      <c r="G219" s="6">
        <f>'[1]TCE - ANEXO IV - Preencher'!I228</f>
        <v>0</v>
      </c>
      <c r="H219" s="6">
        <f>'[1]TCE - ANEXO IV - Preencher'!J228</f>
        <v>0</v>
      </c>
      <c r="I219" s="7" t="str">
        <f>IF('[1]TCE - ANEXO IV - Preencher'!K228="","",'[1]TCE - ANEXO IV - Preencher'!K228)</f>
        <v/>
      </c>
      <c r="J219" s="6">
        <f>'[1]TCE - ANEXO IV - Preencher'!L228</f>
        <v>0</v>
      </c>
      <c r="K219" s="6" t="str">
        <f>IF(F219="B",LEFT('[1]TCE - ANEXO IV - Preencher'!M228,2),IF(F219="S",LEFT('[1]TCE - ANEXO IV - Preencher'!M228,7),IF('[1]TCE - ANEXO IV - Preencher'!H228="","")))</f>
        <v/>
      </c>
      <c r="L219" s="8">
        <f>'[1]TCE - ANEXO IV - Preencher'!N228</f>
        <v>0</v>
      </c>
    </row>
    <row r="220" spans="1:12" s="9" customFormat="1" ht="19.5" customHeight="1" x14ac:dyDescent="0.2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5">
        <f>'[1]TCE - ANEXO IV - Preencher'!F229</f>
        <v>0</v>
      </c>
      <c r="E220" s="6">
        <f>'[1]TCE - ANEXO IV - Preencher'!G229</f>
        <v>0</v>
      </c>
      <c r="F220" s="6">
        <f>'[1]TCE - ANEXO IV - Preencher'!H229</f>
        <v>0</v>
      </c>
      <c r="G220" s="6">
        <f>'[1]TCE - ANEXO IV - Preencher'!I229</f>
        <v>0</v>
      </c>
      <c r="H220" s="6">
        <f>'[1]TCE - ANEXO IV - Preencher'!J229</f>
        <v>0</v>
      </c>
      <c r="I220" s="7" t="str">
        <f>IF('[1]TCE - ANEXO IV - Preencher'!K229="","",'[1]TCE - ANEXO IV - Preencher'!K229)</f>
        <v/>
      </c>
      <c r="J220" s="6">
        <f>'[1]TCE - ANEXO IV - Preencher'!L229</f>
        <v>0</v>
      </c>
      <c r="K220" s="6" t="str">
        <f>IF(F220="B",LEFT('[1]TCE - ANEXO IV - Preencher'!M229,2),IF(F220="S",LEFT('[1]TCE - ANEXO IV - Preencher'!M229,7),IF('[1]TCE - ANEXO IV - Preencher'!H229="","")))</f>
        <v/>
      </c>
      <c r="L220" s="8">
        <f>'[1]TCE - ANEXO IV - Preencher'!N229</f>
        <v>0</v>
      </c>
    </row>
    <row r="221" spans="1:12" s="9" customFormat="1" ht="19.5" customHeight="1" x14ac:dyDescent="0.2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5">
        <f>'[1]TCE - ANEXO IV - Preencher'!F230</f>
        <v>0</v>
      </c>
      <c r="E221" s="6">
        <f>'[1]TCE - ANEXO IV - Preencher'!G230</f>
        <v>0</v>
      </c>
      <c r="F221" s="6">
        <f>'[1]TCE - ANEXO IV - Preencher'!H230</f>
        <v>0</v>
      </c>
      <c r="G221" s="6">
        <f>'[1]TCE - ANEXO IV - Preencher'!I230</f>
        <v>0</v>
      </c>
      <c r="H221" s="6">
        <f>'[1]TCE - ANEXO IV - Preencher'!J230</f>
        <v>0</v>
      </c>
      <c r="I221" s="7" t="str">
        <f>IF('[1]TCE - ANEXO IV - Preencher'!K230="","",'[1]TCE - ANEXO IV - Preencher'!K230)</f>
        <v/>
      </c>
      <c r="J221" s="6">
        <f>'[1]TCE - ANEXO IV - Preencher'!L230</f>
        <v>0</v>
      </c>
      <c r="K221" s="6" t="str">
        <f>IF(F221="B",LEFT('[1]TCE - ANEXO IV - Preencher'!M230,2),IF(F221="S",LEFT('[1]TCE - ANEXO IV - Preencher'!M230,7),IF('[1]TCE - ANEXO IV - Preencher'!H230="","")))</f>
        <v/>
      </c>
      <c r="L221" s="8">
        <f>'[1]TCE - ANEXO IV - Preencher'!N230</f>
        <v>0</v>
      </c>
    </row>
    <row r="222" spans="1:12" s="9" customFormat="1" ht="19.5" customHeight="1" x14ac:dyDescent="0.2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5">
        <f>'[1]TCE - ANEXO IV - Preencher'!F231</f>
        <v>0</v>
      </c>
      <c r="E222" s="6">
        <f>'[1]TCE - ANEXO IV - Preencher'!G231</f>
        <v>0</v>
      </c>
      <c r="F222" s="6">
        <f>'[1]TCE - ANEXO IV - Preencher'!H231</f>
        <v>0</v>
      </c>
      <c r="G222" s="6">
        <f>'[1]TCE - ANEXO IV - Preencher'!I231</f>
        <v>0</v>
      </c>
      <c r="H222" s="6">
        <f>'[1]TCE - ANEXO IV - Preencher'!J231</f>
        <v>0</v>
      </c>
      <c r="I222" s="7" t="str">
        <f>IF('[1]TCE - ANEXO IV - Preencher'!K231="","",'[1]TCE - ANEXO IV - Preencher'!K231)</f>
        <v/>
      </c>
      <c r="J222" s="6">
        <f>'[1]TCE - ANEXO IV - Preencher'!L231</f>
        <v>0</v>
      </c>
      <c r="K222" s="6" t="str">
        <f>IF(F222="B",LEFT('[1]TCE - ANEXO IV - Preencher'!M231,2),IF(F222="S",LEFT('[1]TCE - ANEXO IV - Preencher'!M231,7),IF('[1]TCE - ANEXO IV - Preencher'!H231="","")))</f>
        <v/>
      </c>
      <c r="L222" s="8">
        <f>'[1]TCE - ANEXO IV - Preencher'!N231</f>
        <v>0</v>
      </c>
    </row>
    <row r="223" spans="1:12" s="9" customFormat="1" ht="19.5" customHeight="1" x14ac:dyDescent="0.2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5">
        <f>'[1]TCE - ANEXO IV - Preencher'!F232</f>
        <v>0</v>
      </c>
      <c r="E223" s="6">
        <f>'[1]TCE - ANEXO IV - Preencher'!G232</f>
        <v>0</v>
      </c>
      <c r="F223" s="6">
        <f>'[1]TCE - ANEXO IV - Preencher'!H232</f>
        <v>0</v>
      </c>
      <c r="G223" s="6">
        <f>'[1]TCE - ANEXO IV - Preencher'!I232</f>
        <v>0</v>
      </c>
      <c r="H223" s="6">
        <f>'[1]TCE - ANEXO IV - Preencher'!J232</f>
        <v>0</v>
      </c>
      <c r="I223" s="7" t="str">
        <f>IF('[1]TCE - ANEXO IV - Preencher'!K232="","",'[1]TCE - ANEXO IV - Preencher'!K232)</f>
        <v/>
      </c>
      <c r="J223" s="6">
        <f>'[1]TCE - ANEXO IV - Preencher'!L232</f>
        <v>0</v>
      </c>
      <c r="K223" s="6" t="str">
        <f>IF(F223="B",LEFT('[1]TCE - ANEXO IV - Preencher'!M232,2),IF(F223="S",LEFT('[1]TCE - ANEXO IV - Preencher'!M232,7),IF('[1]TCE - ANEXO IV - Preencher'!H232="","")))</f>
        <v/>
      </c>
      <c r="L223" s="8">
        <f>'[1]TCE - ANEXO IV - Preencher'!N232</f>
        <v>0</v>
      </c>
    </row>
    <row r="224" spans="1:12" s="9" customFormat="1" ht="19.5" customHeight="1" x14ac:dyDescent="0.2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5">
        <f>'[1]TCE - ANEXO IV - Preencher'!F233</f>
        <v>0</v>
      </c>
      <c r="E224" s="6">
        <f>'[1]TCE - ANEXO IV - Preencher'!G233</f>
        <v>0</v>
      </c>
      <c r="F224" s="6">
        <f>'[1]TCE - ANEXO IV - Preencher'!H233</f>
        <v>0</v>
      </c>
      <c r="G224" s="6">
        <f>'[1]TCE - ANEXO IV - Preencher'!I233</f>
        <v>0</v>
      </c>
      <c r="H224" s="6">
        <f>'[1]TCE - ANEXO IV - Preencher'!J233</f>
        <v>0</v>
      </c>
      <c r="I224" s="7" t="str">
        <f>IF('[1]TCE - ANEXO IV - Preencher'!K233="","",'[1]TCE - ANEXO IV - Preencher'!K233)</f>
        <v/>
      </c>
      <c r="J224" s="6">
        <f>'[1]TCE - ANEXO IV - Preencher'!L233</f>
        <v>0</v>
      </c>
      <c r="K224" s="6" t="str">
        <f>IF(F224="B",LEFT('[1]TCE - ANEXO IV - Preencher'!M233,2),IF(F224="S",LEFT('[1]TCE - ANEXO IV - Preencher'!M233,7),IF('[1]TCE - ANEXO IV - Preencher'!H233="","")))</f>
        <v/>
      </c>
      <c r="L224" s="8">
        <f>'[1]TCE - ANEXO IV - Preencher'!N233</f>
        <v>0</v>
      </c>
    </row>
    <row r="225" spans="1:12" s="9" customFormat="1" ht="19.5" customHeight="1" x14ac:dyDescent="0.2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5">
        <f>'[1]TCE - ANEXO IV - Preencher'!F234</f>
        <v>0</v>
      </c>
      <c r="E225" s="6">
        <f>'[1]TCE - ANEXO IV - Preencher'!G234</f>
        <v>0</v>
      </c>
      <c r="F225" s="6">
        <f>'[1]TCE - ANEXO IV - Preencher'!H234</f>
        <v>0</v>
      </c>
      <c r="G225" s="6">
        <f>'[1]TCE - ANEXO IV - Preencher'!I234</f>
        <v>0</v>
      </c>
      <c r="H225" s="6">
        <f>'[1]TCE - ANEXO IV - Preencher'!J234</f>
        <v>0</v>
      </c>
      <c r="I225" s="7" t="str">
        <f>IF('[1]TCE - ANEXO IV - Preencher'!K234="","",'[1]TCE - ANEXO IV - Preencher'!K234)</f>
        <v/>
      </c>
      <c r="J225" s="6">
        <f>'[1]TCE - ANEXO IV - Preencher'!L234</f>
        <v>0</v>
      </c>
      <c r="K225" s="6" t="str">
        <f>IF(F225="B",LEFT('[1]TCE - ANEXO IV - Preencher'!M234,2),IF(F225="S",LEFT('[1]TCE - ANEXO IV - Preencher'!M234,7),IF('[1]TCE - ANEXO IV - Preencher'!H234="","")))</f>
        <v/>
      </c>
      <c r="L225" s="8">
        <f>'[1]TCE - ANEXO IV - Preencher'!N234</f>
        <v>0</v>
      </c>
    </row>
    <row r="226" spans="1:12" s="9" customFormat="1" ht="19.5" customHeight="1" x14ac:dyDescent="0.2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5">
        <f>'[1]TCE - ANEXO IV - Preencher'!F235</f>
        <v>0</v>
      </c>
      <c r="E226" s="6">
        <f>'[1]TCE - ANEXO IV - Preencher'!G235</f>
        <v>0</v>
      </c>
      <c r="F226" s="6">
        <f>'[1]TCE - ANEXO IV - Preencher'!H235</f>
        <v>0</v>
      </c>
      <c r="G226" s="6">
        <f>'[1]TCE - ANEXO IV - Preencher'!I235</f>
        <v>0</v>
      </c>
      <c r="H226" s="6">
        <f>'[1]TCE - ANEXO IV - Preencher'!J235</f>
        <v>0</v>
      </c>
      <c r="I226" s="7" t="str">
        <f>IF('[1]TCE - ANEXO IV - Preencher'!K235="","",'[1]TCE - ANEXO IV - Preencher'!K235)</f>
        <v/>
      </c>
      <c r="J226" s="6">
        <f>'[1]TCE - ANEXO IV - Preencher'!L235</f>
        <v>0</v>
      </c>
      <c r="K226" s="6" t="str">
        <f>IF(F226="B",LEFT('[1]TCE - ANEXO IV - Preencher'!M235,2),IF(F226="S",LEFT('[1]TCE - ANEXO IV - Preencher'!M235,7),IF('[1]TCE - ANEXO IV - Preencher'!H235="","")))</f>
        <v/>
      </c>
      <c r="L226" s="8">
        <f>'[1]TCE - ANEXO IV - Preencher'!N235</f>
        <v>0</v>
      </c>
    </row>
    <row r="227" spans="1:12" s="9" customFormat="1" ht="19.5" customHeight="1" x14ac:dyDescent="0.2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5">
        <f>'[1]TCE - ANEXO IV - Preencher'!F236</f>
        <v>0</v>
      </c>
      <c r="E227" s="6">
        <f>'[1]TCE - ANEXO IV - Preencher'!G236</f>
        <v>0</v>
      </c>
      <c r="F227" s="6">
        <f>'[1]TCE - ANEXO IV - Preencher'!H236</f>
        <v>0</v>
      </c>
      <c r="G227" s="6">
        <f>'[1]TCE - ANEXO IV - Preencher'!I236</f>
        <v>0</v>
      </c>
      <c r="H227" s="6">
        <f>'[1]TCE - ANEXO IV - Preencher'!J236</f>
        <v>0</v>
      </c>
      <c r="I227" s="7" t="str">
        <f>IF('[1]TCE - ANEXO IV - Preencher'!K236="","",'[1]TCE - ANEXO IV - Preencher'!K236)</f>
        <v/>
      </c>
      <c r="J227" s="6">
        <f>'[1]TCE - ANEXO IV - Preencher'!L236</f>
        <v>0</v>
      </c>
      <c r="K227" s="6" t="str">
        <f>IF(F227="B",LEFT('[1]TCE - ANEXO IV - Preencher'!M236,2),IF(F227="S",LEFT('[1]TCE - ANEXO IV - Preencher'!M236,7),IF('[1]TCE - ANEXO IV - Preencher'!H236="","")))</f>
        <v/>
      </c>
      <c r="L227" s="8">
        <f>'[1]TCE - ANEXO IV - Preencher'!N236</f>
        <v>0</v>
      </c>
    </row>
    <row r="228" spans="1:12" s="9" customFormat="1" ht="19.5" customHeight="1" x14ac:dyDescent="0.2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5">
        <f>'[1]TCE - ANEXO IV - Preencher'!F237</f>
        <v>0</v>
      </c>
      <c r="E228" s="6">
        <f>'[1]TCE - ANEXO IV - Preencher'!G237</f>
        <v>0</v>
      </c>
      <c r="F228" s="6">
        <f>'[1]TCE - ANEXO IV - Preencher'!H237</f>
        <v>0</v>
      </c>
      <c r="G228" s="6">
        <f>'[1]TCE - ANEXO IV - Preencher'!I237</f>
        <v>0</v>
      </c>
      <c r="H228" s="6">
        <f>'[1]TCE - ANEXO IV - Preencher'!J237</f>
        <v>0</v>
      </c>
      <c r="I228" s="7" t="str">
        <f>IF('[1]TCE - ANEXO IV - Preencher'!K237="","",'[1]TCE - ANEXO IV - Preencher'!K237)</f>
        <v/>
      </c>
      <c r="J228" s="6">
        <f>'[1]TCE - ANEXO IV - Preencher'!L237</f>
        <v>0</v>
      </c>
      <c r="K228" s="6" t="str">
        <f>IF(F228="B",LEFT('[1]TCE - ANEXO IV - Preencher'!M237,2),IF(F228="S",LEFT('[1]TCE - ANEXO IV - Preencher'!M237,7),IF('[1]TCE - ANEXO IV - Preencher'!H237="","")))</f>
        <v/>
      </c>
      <c r="L228" s="8">
        <f>'[1]TCE - ANEXO IV - Preencher'!N237</f>
        <v>0</v>
      </c>
    </row>
    <row r="229" spans="1:12" s="9" customFormat="1" ht="19.5" customHeight="1" x14ac:dyDescent="0.2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5">
        <f>'[1]TCE - ANEXO IV - Preencher'!F238</f>
        <v>0</v>
      </c>
      <c r="E229" s="6">
        <f>'[1]TCE - ANEXO IV - Preencher'!G238</f>
        <v>0</v>
      </c>
      <c r="F229" s="6">
        <f>'[1]TCE - ANEXO IV - Preencher'!H238</f>
        <v>0</v>
      </c>
      <c r="G229" s="6">
        <f>'[1]TCE - ANEXO IV - Preencher'!I238</f>
        <v>0</v>
      </c>
      <c r="H229" s="6">
        <f>'[1]TCE - ANEXO IV - Preencher'!J238</f>
        <v>0</v>
      </c>
      <c r="I229" s="7" t="str">
        <f>IF('[1]TCE - ANEXO IV - Preencher'!K238="","",'[1]TCE - ANEXO IV - Preencher'!K238)</f>
        <v/>
      </c>
      <c r="J229" s="6">
        <f>'[1]TCE - ANEXO IV - Preencher'!L238</f>
        <v>0</v>
      </c>
      <c r="K229" s="6" t="str">
        <f>IF(F229="B",LEFT('[1]TCE - ANEXO IV - Preencher'!M238,2),IF(F229="S",LEFT('[1]TCE - ANEXO IV - Preencher'!M238,7),IF('[1]TCE - ANEXO IV - Preencher'!H238="","")))</f>
        <v/>
      </c>
      <c r="L229" s="8">
        <f>'[1]TCE - ANEXO IV - Preencher'!N238</f>
        <v>0</v>
      </c>
    </row>
    <row r="230" spans="1:12" s="9" customFormat="1" ht="19.5" customHeight="1" x14ac:dyDescent="0.2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5">
        <f>'[1]TCE - ANEXO IV - Preencher'!F239</f>
        <v>0</v>
      </c>
      <c r="E230" s="6">
        <f>'[1]TCE - ANEXO IV - Preencher'!G239</f>
        <v>0</v>
      </c>
      <c r="F230" s="6">
        <f>'[1]TCE - ANEXO IV - Preencher'!H239</f>
        <v>0</v>
      </c>
      <c r="G230" s="6">
        <f>'[1]TCE - ANEXO IV - Preencher'!I239</f>
        <v>0</v>
      </c>
      <c r="H230" s="6">
        <f>'[1]TCE - ANEXO IV - Preencher'!J239</f>
        <v>0</v>
      </c>
      <c r="I230" s="7" t="str">
        <f>IF('[1]TCE - ANEXO IV - Preencher'!K239="","",'[1]TCE - ANEXO IV - Preencher'!K239)</f>
        <v/>
      </c>
      <c r="J230" s="6">
        <f>'[1]TCE - ANEXO IV - Preencher'!L239</f>
        <v>0</v>
      </c>
      <c r="K230" s="6" t="str">
        <f>IF(F230="B",LEFT('[1]TCE - ANEXO IV - Preencher'!M239,2),IF(F230="S",LEFT('[1]TCE - ANEXO IV - Preencher'!M239,7),IF('[1]TCE - ANEXO IV - Preencher'!H239="","")))</f>
        <v/>
      </c>
      <c r="L230" s="8">
        <f>'[1]TCE - ANEXO IV - Preencher'!N239</f>
        <v>0</v>
      </c>
    </row>
    <row r="231" spans="1:12" s="9" customFormat="1" ht="19.5" customHeight="1" x14ac:dyDescent="0.2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5">
        <f>'[1]TCE - ANEXO IV - Preencher'!F240</f>
        <v>0</v>
      </c>
      <c r="E231" s="6">
        <f>'[1]TCE - ANEXO IV - Preencher'!G240</f>
        <v>0</v>
      </c>
      <c r="F231" s="6">
        <f>'[1]TCE - ANEXO IV - Preencher'!H240</f>
        <v>0</v>
      </c>
      <c r="G231" s="6">
        <f>'[1]TCE - ANEXO IV - Preencher'!I240</f>
        <v>0</v>
      </c>
      <c r="H231" s="6">
        <f>'[1]TCE - ANEXO IV - Preencher'!J240</f>
        <v>0</v>
      </c>
      <c r="I231" s="7" t="str">
        <f>IF('[1]TCE - ANEXO IV - Preencher'!K240="","",'[1]TCE - ANEXO IV - Preencher'!K240)</f>
        <v/>
      </c>
      <c r="J231" s="6">
        <f>'[1]TCE - ANEXO IV - Preencher'!L240</f>
        <v>0</v>
      </c>
      <c r="K231" s="6" t="str">
        <f>IF(F231="B",LEFT('[1]TCE - ANEXO IV - Preencher'!M240,2),IF(F231="S",LEFT('[1]TCE - ANEXO IV - Preencher'!M240,7),IF('[1]TCE - ANEXO IV - Preencher'!H240="","")))</f>
        <v/>
      </c>
      <c r="L231" s="8">
        <f>'[1]TCE - ANEXO IV - Preencher'!N240</f>
        <v>0</v>
      </c>
    </row>
    <row r="232" spans="1:12" s="9" customFormat="1" ht="19.5" customHeight="1" x14ac:dyDescent="0.2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5">
        <f>'[1]TCE - ANEXO IV - Preencher'!F241</f>
        <v>0</v>
      </c>
      <c r="E232" s="6">
        <f>'[1]TCE - ANEXO IV - Preencher'!G241</f>
        <v>0</v>
      </c>
      <c r="F232" s="6">
        <f>'[1]TCE - ANEXO IV - Preencher'!H241</f>
        <v>0</v>
      </c>
      <c r="G232" s="6">
        <f>'[1]TCE - ANEXO IV - Preencher'!I241</f>
        <v>0</v>
      </c>
      <c r="H232" s="6">
        <f>'[1]TCE - ANEXO IV - Preencher'!J241</f>
        <v>0</v>
      </c>
      <c r="I232" s="7" t="str">
        <f>IF('[1]TCE - ANEXO IV - Preencher'!K241="","",'[1]TCE - ANEXO IV - Preencher'!K241)</f>
        <v/>
      </c>
      <c r="J232" s="6">
        <f>'[1]TCE - ANEXO IV - Preencher'!L241</f>
        <v>0</v>
      </c>
      <c r="K232" s="6" t="str">
        <f>IF(F232="B",LEFT('[1]TCE - ANEXO IV - Preencher'!M241,2),IF(F232="S",LEFT('[1]TCE - ANEXO IV - Preencher'!M241,7),IF('[1]TCE - ANEXO IV - Preencher'!H241="","")))</f>
        <v/>
      </c>
      <c r="L232" s="8">
        <f>'[1]TCE - ANEXO IV - Preencher'!N241</f>
        <v>0</v>
      </c>
    </row>
    <row r="233" spans="1:12" s="9" customFormat="1" ht="19.5" customHeight="1" x14ac:dyDescent="0.2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5">
        <f>'[1]TCE - ANEXO IV - Preencher'!F242</f>
        <v>0</v>
      </c>
      <c r="E233" s="6">
        <f>'[1]TCE - ANEXO IV - Preencher'!G242</f>
        <v>0</v>
      </c>
      <c r="F233" s="6">
        <f>'[1]TCE - ANEXO IV - Preencher'!H242</f>
        <v>0</v>
      </c>
      <c r="G233" s="6">
        <f>'[1]TCE - ANEXO IV - Preencher'!I242</f>
        <v>0</v>
      </c>
      <c r="H233" s="6">
        <f>'[1]TCE - ANEXO IV - Preencher'!J242</f>
        <v>0</v>
      </c>
      <c r="I233" s="7" t="str">
        <f>IF('[1]TCE - ANEXO IV - Preencher'!K242="","",'[1]TCE - ANEXO IV - Preencher'!K242)</f>
        <v/>
      </c>
      <c r="J233" s="6">
        <f>'[1]TCE - ANEXO IV - Preencher'!L242</f>
        <v>0</v>
      </c>
      <c r="K233" s="6" t="str">
        <f>IF(F233="B",LEFT('[1]TCE - ANEXO IV - Preencher'!M242,2),IF(F233="S",LEFT('[1]TCE - ANEXO IV - Preencher'!M242,7),IF('[1]TCE - ANEXO IV - Preencher'!H242="","")))</f>
        <v/>
      </c>
      <c r="L233" s="8">
        <f>'[1]TCE - ANEXO IV - Preencher'!N242</f>
        <v>0</v>
      </c>
    </row>
    <row r="234" spans="1:12" s="9" customFormat="1" ht="19.5" customHeight="1" x14ac:dyDescent="0.2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5">
        <f>'[1]TCE - ANEXO IV - Preencher'!F243</f>
        <v>0</v>
      </c>
      <c r="E234" s="6">
        <f>'[1]TCE - ANEXO IV - Preencher'!G243</f>
        <v>0</v>
      </c>
      <c r="F234" s="6">
        <f>'[1]TCE - ANEXO IV - Preencher'!H243</f>
        <v>0</v>
      </c>
      <c r="G234" s="6">
        <f>'[1]TCE - ANEXO IV - Preencher'!I243</f>
        <v>0</v>
      </c>
      <c r="H234" s="6">
        <f>'[1]TCE - ANEXO IV - Preencher'!J243</f>
        <v>0</v>
      </c>
      <c r="I234" s="7" t="str">
        <f>IF('[1]TCE - ANEXO IV - Preencher'!K243="","",'[1]TCE - ANEXO IV - Preencher'!K243)</f>
        <v/>
      </c>
      <c r="J234" s="6">
        <f>'[1]TCE - ANEXO IV - Preencher'!L243</f>
        <v>0</v>
      </c>
      <c r="K234" s="6" t="str">
        <f>IF(F234="B",LEFT('[1]TCE - ANEXO IV - Preencher'!M243,2),IF(F234="S",LEFT('[1]TCE - ANEXO IV - Preencher'!M243,7),IF('[1]TCE - ANEXO IV - Preencher'!H243="","")))</f>
        <v/>
      </c>
      <c r="L234" s="8">
        <f>'[1]TCE - ANEXO IV - Preencher'!N243</f>
        <v>0</v>
      </c>
    </row>
    <row r="235" spans="1:12" s="9" customFormat="1" ht="19.5" customHeight="1" x14ac:dyDescent="0.2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5">
        <f>'[1]TCE - ANEXO IV - Preencher'!F244</f>
        <v>0</v>
      </c>
      <c r="E235" s="6">
        <f>'[1]TCE - ANEXO IV - Preencher'!G244</f>
        <v>0</v>
      </c>
      <c r="F235" s="6">
        <f>'[1]TCE - ANEXO IV - Preencher'!H244</f>
        <v>0</v>
      </c>
      <c r="G235" s="6">
        <f>'[1]TCE - ANEXO IV - Preencher'!I244</f>
        <v>0</v>
      </c>
      <c r="H235" s="6">
        <f>'[1]TCE - ANEXO IV - Preencher'!J244</f>
        <v>0</v>
      </c>
      <c r="I235" s="7" t="str">
        <f>IF('[1]TCE - ANEXO IV - Preencher'!K244="","",'[1]TCE - ANEXO IV - Preencher'!K244)</f>
        <v/>
      </c>
      <c r="J235" s="6">
        <f>'[1]TCE - ANEXO IV - Preencher'!L244</f>
        <v>0</v>
      </c>
      <c r="K235" s="6" t="str">
        <f>IF(F235="B",LEFT('[1]TCE - ANEXO IV - Preencher'!M244,2),IF(F235="S",LEFT('[1]TCE - ANEXO IV - Preencher'!M244,7),IF('[1]TCE - ANEXO IV - Preencher'!H244="","")))</f>
        <v/>
      </c>
      <c r="L235" s="8">
        <f>'[1]TCE - ANEXO IV - Preencher'!N244</f>
        <v>0</v>
      </c>
    </row>
    <row r="236" spans="1:12" s="9" customFormat="1" ht="19.5" customHeight="1" x14ac:dyDescent="0.2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5">
        <f>'[1]TCE - ANEXO IV - Preencher'!F245</f>
        <v>0</v>
      </c>
      <c r="E236" s="6">
        <f>'[1]TCE - ANEXO IV - Preencher'!G245</f>
        <v>0</v>
      </c>
      <c r="F236" s="6">
        <f>'[1]TCE - ANEXO IV - Preencher'!H245</f>
        <v>0</v>
      </c>
      <c r="G236" s="6">
        <f>'[1]TCE - ANEXO IV - Preencher'!I245</f>
        <v>0</v>
      </c>
      <c r="H236" s="6">
        <f>'[1]TCE - ANEXO IV - Preencher'!J245</f>
        <v>0</v>
      </c>
      <c r="I236" s="7" t="str">
        <f>IF('[1]TCE - ANEXO IV - Preencher'!K245="","",'[1]TCE - ANEXO IV - Preencher'!K245)</f>
        <v/>
      </c>
      <c r="J236" s="6">
        <f>'[1]TCE - ANEXO IV - Preencher'!L245</f>
        <v>0</v>
      </c>
      <c r="K236" s="6" t="str">
        <f>IF(F236="B",LEFT('[1]TCE - ANEXO IV - Preencher'!M245,2),IF(F236="S",LEFT('[1]TCE - ANEXO IV - Preencher'!M245,7),IF('[1]TCE - ANEXO IV - Preencher'!H245="","")))</f>
        <v/>
      </c>
      <c r="L236" s="8">
        <f>'[1]TCE - ANEXO IV - Preencher'!N245</f>
        <v>0</v>
      </c>
    </row>
    <row r="237" spans="1:12" s="9" customFormat="1" ht="19.5" customHeight="1" x14ac:dyDescent="0.2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5">
        <f>'[1]TCE - ANEXO IV - Preencher'!F246</f>
        <v>0</v>
      </c>
      <c r="E237" s="6">
        <f>'[1]TCE - ANEXO IV - Preencher'!G246</f>
        <v>0</v>
      </c>
      <c r="F237" s="6">
        <f>'[1]TCE - ANEXO IV - Preencher'!H246</f>
        <v>0</v>
      </c>
      <c r="G237" s="6">
        <f>'[1]TCE - ANEXO IV - Preencher'!I246</f>
        <v>0</v>
      </c>
      <c r="H237" s="6">
        <f>'[1]TCE - ANEXO IV - Preencher'!J246</f>
        <v>0</v>
      </c>
      <c r="I237" s="7" t="str">
        <f>IF('[1]TCE - ANEXO IV - Preencher'!K246="","",'[1]TCE - ANEXO IV - Preencher'!K246)</f>
        <v/>
      </c>
      <c r="J237" s="6">
        <f>'[1]TCE - ANEXO IV - Preencher'!L246</f>
        <v>0</v>
      </c>
      <c r="K237" s="6" t="str">
        <f>IF(F237="B",LEFT('[1]TCE - ANEXO IV - Preencher'!M246,2),IF(F237="S",LEFT('[1]TCE - ANEXO IV - Preencher'!M246,7),IF('[1]TCE - ANEXO IV - Preencher'!H246="","")))</f>
        <v/>
      </c>
      <c r="L237" s="8">
        <f>'[1]TCE - ANEXO IV - Preencher'!N246</f>
        <v>0</v>
      </c>
    </row>
    <row r="238" spans="1:12" s="9" customFormat="1" ht="19.5" customHeight="1" x14ac:dyDescent="0.2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5">
        <f>'[1]TCE - ANEXO IV - Preencher'!F247</f>
        <v>0</v>
      </c>
      <c r="E238" s="6">
        <f>'[1]TCE - ANEXO IV - Preencher'!G247</f>
        <v>0</v>
      </c>
      <c r="F238" s="6">
        <f>'[1]TCE - ANEXO IV - Preencher'!H247</f>
        <v>0</v>
      </c>
      <c r="G238" s="6">
        <f>'[1]TCE - ANEXO IV - Preencher'!I247</f>
        <v>0</v>
      </c>
      <c r="H238" s="6">
        <f>'[1]TCE - ANEXO IV - Preencher'!J247</f>
        <v>0</v>
      </c>
      <c r="I238" s="7" t="str">
        <f>IF('[1]TCE - ANEXO IV - Preencher'!K247="","",'[1]TCE - ANEXO IV - Preencher'!K247)</f>
        <v/>
      </c>
      <c r="J238" s="6">
        <f>'[1]TCE - ANEXO IV - Preencher'!L247</f>
        <v>0</v>
      </c>
      <c r="K238" s="6" t="str">
        <f>IF(F238="B",LEFT('[1]TCE - ANEXO IV - Preencher'!M247,2),IF(F238="S",LEFT('[1]TCE - ANEXO IV - Preencher'!M247,7),IF('[1]TCE - ANEXO IV - Preencher'!H247="","")))</f>
        <v/>
      </c>
      <c r="L238" s="8">
        <f>'[1]TCE - ANEXO IV - Preencher'!N247</f>
        <v>0</v>
      </c>
    </row>
    <row r="239" spans="1:12" s="9" customFormat="1" ht="19.5" customHeight="1" x14ac:dyDescent="0.2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5">
        <f>'[1]TCE - ANEXO IV - Preencher'!F248</f>
        <v>0</v>
      </c>
      <c r="E239" s="6">
        <f>'[1]TCE - ANEXO IV - Preencher'!G248</f>
        <v>0</v>
      </c>
      <c r="F239" s="6">
        <f>'[1]TCE - ANEXO IV - Preencher'!H248</f>
        <v>0</v>
      </c>
      <c r="G239" s="6">
        <f>'[1]TCE - ANEXO IV - Preencher'!I248</f>
        <v>0</v>
      </c>
      <c r="H239" s="6">
        <f>'[1]TCE - ANEXO IV - Preencher'!J248</f>
        <v>0</v>
      </c>
      <c r="I239" s="7" t="str">
        <f>IF('[1]TCE - ANEXO IV - Preencher'!K248="","",'[1]TCE - ANEXO IV - Preencher'!K248)</f>
        <v/>
      </c>
      <c r="J239" s="6">
        <f>'[1]TCE - ANEXO IV - Preencher'!L248</f>
        <v>0</v>
      </c>
      <c r="K239" s="6" t="str">
        <f>IF(F239="B",LEFT('[1]TCE - ANEXO IV - Preencher'!M248,2),IF(F239="S",LEFT('[1]TCE - ANEXO IV - Preencher'!M248,7),IF('[1]TCE - ANEXO IV - Preencher'!H248="","")))</f>
        <v/>
      </c>
      <c r="L239" s="8">
        <f>'[1]TCE - ANEXO IV - Preencher'!N248</f>
        <v>0</v>
      </c>
    </row>
    <row r="240" spans="1:12" s="9" customFormat="1" ht="19.5" customHeight="1" x14ac:dyDescent="0.2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5">
        <f>'[1]TCE - ANEXO IV - Preencher'!F249</f>
        <v>0</v>
      </c>
      <c r="E240" s="6">
        <f>'[1]TCE - ANEXO IV - Preencher'!G249</f>
        <v>0</v>
      </c>
      <c r="F240" s="6">
        <f>'[1]TCE - ANEXO IV - Preencher'!H249</f>
        <v>0</v>
      </c>
      <c r="G240" s="6">
        <f>'[1]TCE - ANEXO IV - Preencher'!I249</f>
        <v>0</v>
      </c>
      <c r="H240" s="6">
        <f>'[1]TCE - ANEXO IV - Preencher'!J249</f>
        <v>0</v>
      </c>
      <c r="I240" s="7" t="str">
        <f>IF('[1]TCE - ANEXO IV - Preencher'!K249="","",'[1]TCE - ANEXO IV - Preencher'!K249)</f>
        <v/>
      </c>
      <c r="J240" s="6">
        <f>'[1]TCE - ANEXO IV - Preencher'!L249</f>
        <v>0</v>
      </c>
      <c r="K240" s="6" t="str">
        <f>IF(F240="B",LEFT('[1]TCE - ANEXO IV - Preencher'!M249,2),IF(F240="S",LEFT('[1]TCE - ANEXO IV - Preencher'!M249,7),IF('[1]TCE - ANEXO IV - Preencher'!H249="","")))</f>
        <v/>
      </c>
      <c r="L240" s="8">
        <f>'[1]TCE - ANEXO IV - Preencher'!N249</f>
        <v>0</v>
      </c>
    </row>
    <row r="241" spans="1:12" s="9" customFormat="1" ht="19.5" customHeight="1" x14ac:dyDescent="0.2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5">
        <f>'[1]TCE - ANEXO IV - Preencher'!F250</f>
        <v>0</v>
      </c>
      <c r="E241" s="6">
        <f>'[1]TCE - ANEXO IV - Preencher'!G250</f>
        <v>0</v>
      </c>
      <c r="F241" s="6">
        <f>'[1]TCE - ANEXO IV - Preencher'!H250</f>
        <v>0</v>
      </c>
      <c r="G241" s="6">
        <f>'[1]TCE - ANEXO IV - Preencher'!I250</f>
        <v>0</v>
      </c>
      <c r="H241" s="6">
        <f>'[1]TCE - ANEXO IV - Preencher'!J250</f>
        <v>0</v>
      </c>
      <c r="I241" s="7" t="str">
        <f>IF('[1]TCE - ANEXO IV - Preencher'!K250="","",'[1]TCE - ANEXO IV - Preencher'!K250)</f>
        <v/>
      </c>
      <c r="J241" s="6">
        <f>'[1]TCE - ANEXO IV - Preencher'!L250</f>
        <v>0</v>
      </c>
      <c r="K241" s="6" t="str">
        <f>IF(F241="B",LEFT('[1]TCE - ANEXO IV - Preencher'!M250,2),IF(F241="S",LEFT('[1]TCE - ANEXO IV - Preencher'!M250,7),IF('[1]TCE - ANEXO IV - Preencher'!H250="","")))</f>
        <v/>
      </c>
      <c r="L241" s="8">
        <f>'[1]TCE - ANEXO IV - Preencher'!N250</f>
        <v>0</v>
      </c>
    </row>
    <row r="242" spans="1:12" s="9" customFormat="1" ht="19.5" customHeight="1" x14ac:dyDescent="0.2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5">
        <f>'[1]TCE - ANEXO IV - Preencher'!F251</f>
        <v>0</v>
      </c>
      <c r="E242" s="6">
        <f>'[1]TCE - ANEXO IV - Preencher'!G251</f>
        <v>0</v>
      </c>
      <c r="F242" s="6">
        <f>'[1]TCE - ANEXO IV - Preencher'!H251</f>
        <v>0</v>
      </c>
      <c r="G242" s="6">
        <f>'[1]TCE - ANEXO IV - Preencher'!I251</f>
        <v>0</v>
      </c>
      <c r="H242" s="6">
        <f>'[1]TCE - ANEXO IV - Preencher'!J251</f>
        <v>0</v>
      </c>
      <c r="I242" s="7" t="str">
        <f>IF('[1]TCE - ANEXO IV - Preencher'!K251="","",'[1]TCE - ANEXO IV - Preencher'!K251)</f>
        <v/>
      </c>
      <c r="J242" s="6">
        <f>'[1]TCE - ANEXO IV - Preencher'!L251</f>
        <v>0</v>
      </c>
      <c r="K242" s="6" t="str">
        <f>IF(F242="B",LEFT('[1]TCE - ANEXO IV - Preencher'!M251,2),IF(F242="S",LEFT('[1]TCE - ANEXO IV - Preencher'!M251,7),IF('[1]TCE - ANEXO IV - Preencher'!H251="","")))</f>
        <v/>
      </c>
      <c r="L242" s="8">
        <f>'[1]TCE - ANEXO IV - Preencher'!N251</f>
        <v>0</v>
      </c>
    </row>
    <row r="243" spans="1:12" s="9" customFormat="1" ht="19.5" customHeight="1" x14ac:dyDescent="0.2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5">
        <f>'[1]TCE - ANEXO IV - Preencher'!F252</f>
        <v>0</v>
      </c>
      <c r="E243" s="6">
        <f>'[1]TCE - ANEXO IV - Preencher'!G252</f>
        <v>0</v>
      </c>
      <c r="F243" s="6">
        <f>'[1]TCE - ANEXO IV - Preencher'!H252</f>
        <v>0</v>
      </c>
      <c r="G243" s="6">
        <f>'[1]TCE - ANEXO IV - Preencher'!I252</f>
        <v>0</v>
      </c>
      <c r="H243" s="6">
        <f>'[1]TCE - ANEXO IV - Preencher'!J252</f>
        <v>0</v>
      </c>
      <c r="I243" s="7" t="str">
        <f>IF('[1]TCE - ANEXO IV - Preencher'!K252="","",'[1]TCE - ANEXO IV - Preencher'!K252)</f>
        <v/>
      </c>
      <c r="J243" s="6">
        <f>'[1]TCE - ANEXO IV - Preencher'!L252</f>
        <v>0</v>
      </c>
      <c r="K243" s="6" t="str">
        <f>IF(F243="B",LEFT('[1]TCE - ANEXO IV - Preencher'!M252,2),IF(F243="S",LEFT('[1]TCE - ANEXO IV - Preencher'!M252,7),IF('[1]TCE - ANEXO IV - Preencher'!H252="","")))</f>
        <v/>
      </c>
      <c r="L243" s="8">
        <f>'[1]TCE - ANEXO IV - Preencher'!N252</f>
        <v>0</v>
      </c>
    </row>
    <row r="244" spans="1:12" s="9" customFormat="1" ht="19.5" customHeight="1" x14ac:dyDescent="0.2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5">
        <f>'[1]TCE - ANEXO IV - Preencher'!F253</f>
        <v>0</v>
      </c>
      <c r="E244" s="6">
        <f>'[1]TCE - ANEXO IV - Preencher'!G253</f>
        <v>0</v>
      </c>
      <c r="F244" s="6">
        <f>'[1]TCE - ANEXO IV - Preencher'!H253</f>
        <v>0</v>
      </c>
      <c r="G244" s="6">
        <f>'[1]TCE - ANEXO IV - Preencher'!I253</f>
        <v>0</v>
      </c>
      <c r="H244" s="6">
        <f>'[1]TCE - ANEXO IV - Preencher'!J253</f>
        <v>0</v>
      </c>
      <c r="I244" s="7" t="str">
        <f>IF('[1]TCE - ANEXO IV - Preencher'!K253="","",'[1]TCE - ANEXO IV - Preencher'!K253)</f>
        <v/>
      </c>
      <c r="J244" s="6">
        <f>'[1]TCE - ANEXO IV - Preencher'!L253</f>
        <v>0</v>
      </c>
      <c r="K244" s="6" t="str">
        <f>IF(F244="B",LEFT('[1]TCE - ANEXO IV - Preencher'!M253,2),IF(F244="S",LEFT('[1]TCE - ANEXO IV - Preencher'!M253,7),IF('[1]TCE - ANEXO IV - Preencher'!H253="","")))</f>
        <v/>
      </c>
      <c r="L244" s="8">
        <f>'[1]TCE - ANEXO IV - Preencher'!N253</f>
        <v>0</v>
      </c>
    </row>
    <row r="245" spans="1:12" s="9" customFormat="1" ht="19.5" customHeight="1" x14ac:dyDescent="0.2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5">
        <f>'[1]TCE - ANEXO IV - Preencher'!F254</f>
        <v>0</v>
      </c>
      <c r="E245" s="6">
        <f>'[1]TCE - ANEXO IV - Preencher'!G254</f>
        <v>0</v>
      </c>
      <c r="F245" s="6">
        <f>'[1]TCE - ANEXO IV - Preencher'!H254</f>
        <v>0</v>
      </c>
      <c r="G245" s="6">
        <f>'[1]TCE - ANEXO IV - Preencher'!I254</f>
        <v>0</v>
      </c>
      <c r="H245" s="6">
        <f>'[1]TCE - ANEXO IV - Preencher'!J254</f>
        <v>0</v>
      </c>
      <c r="I245" s="7" t="str">
        <f>IF('[1]TCE - ANEXO IV - Preencher'!K254="","",'[1]TCE - ANEXO IV - Preencher'!K254)</f>
        <v/>
      </c>
      <c r="J245" s="6">
        <f>'[1]TCE - ANEXO IV - Preencher'!L254</f>
        <v>0</v>
      </c>
      <c r="K245" s="6" t="str">
        <f>IF(F245="B",LEFT('[1]TCE - ANEXO IV - Preencher'!M254,2),IF(F245="S",LEFT('[1]TCE - ANEXO IV - Preencher'!M254,7),IF('[1]TCE - ANEXO IV - Preencher'!H254="","")))</f>
        <v/>
      </c>
      <c r="L245" s="8">
        <f>'[1]TCE - ANEXO IV - Preencher'!N254</f>
        <v>0</v>
      </c>
    </row>
    <row r="246" spans="1:12" s="9" customFormat="1" ht="19.5" customHeight="1" x14ac:dyDescent="0.2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5">
        <f>'[1]TCE - ANEXO IV - Preencher'!F255</f>
        <v>0</v>
      </c>
      <c r="E246" s="6">
        <f>'[1]TCE - ANEXO IV - Preencher'!G255</f>
        <v>0</v>
      </c>
      <c r="F246" s="6">
        <f>'[1]TCE - ANEXO IV - Preencher'!H255</f>
        <v>0</v>
      </c>
      <c r="G246" s="6">
        <f>'[1]TCE - ANEXO IV - Preencher'!I255</f>
        <v>0</v>
      </c>
      <c r="H246" s="6">
        <f>'[1]TCE - ANEXO IV - Preencher'!J255</f>
        <v>0</v>
      </c>
      <c r="I246" s="7" t="str">
        <f>IF('[1]TCE - ANEXO IV - Preencher'!K255="","",'[1]TCE - ANEXO IV - Preencher'!K255)</f>
        <v/>
      </c>
      <c r="J246" s="6">
        <f>'[1]TCE - ANEXO IV - Preencher'!L255</f>
        <v>0</v>
      </c>
      <c r="K246" s="6" t="str">
        <f>IF(F246="B",LEFT('[1]TCE - ANEXO IV - Preencher'!M255,2),IF(F246="S",LEFT('[1]TCE - ANEXO IV - Preencher'!M255,7),IF('[1]TCE - ANEXO IV - Preencher'!H255="","")))</f>
        <v/>
      </c>
      <c r="L246" s="8">
        <f>'[1]TCE - ANEXO IV - Preencher'!N255</f>
        <v>0</v>
      </c>
    </row>
    <row r="247" spans="1:12" s="9" customFormat="1" ht="19.5" customHeight="1" x14ac:dyDescent="0.2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5">
        <f>'[1]TCE - ANEXO IV - Preencher'!F256</f>
        <v>0</v>
      </c>
      <c r="E247" s="6">
        <f>'[1]TCE - ANEXO IV - Preencher'!G256</f>
        <v>0</v>
      </c>
      <c r="F247" s="6">
        <f>'[1]TCE - ANEXO IV - Preencher'!H256</f>
        <v>0</v>
      </c>
      <c r="G247" s="6">
        <f>'[1]TCE - ANEXO IV - Preencher'!I256</f>
        <v>0</v>
      </c>
      <c r="H247" s="6">
        <f>'[1]TCE - ANEXO IV - Preencher'!J256</f>
        <v>0</v>
      </c>
      <c r="I247" s="7" t="str">
        <f>IF('[1]TCE - ANEXO IV - Preencher'!K256="","",'[1]TCE - ANEXO IV - Preencher'!K256)</f>
        <v/>
      </c>
      <c r="J247" s="6">
        <f>'[1]TCE - ANEXO IV - Preencher'!L256</f>
        <v>0</v>
      </c>
      <c r="K247" s="6" t="str">
        <f>IF(F247="B",LEFT('[1]TCE - ANEXO IV - Preencher'!M256,2),IF(F247="S",LEFT('[1]TCE - ANEXO IV - Preencher'!M256,7),IF('[1]TCE - ANEXO IV - Preencher'!H256="","")))</f>
        <v/>
      </c>
      <c r="L247" s="8">
        <f>'[1]TCE - ANEXO IV - Preencher'!N256</f>
        <v>0</v>
      </c>
    </row>
    <row r="248" spans="1:12" s="9" customFormat="1" ht="19.5" customHeight="1" x14ac:dyDescent="0.2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5">
        <f>'[1]TCE - ANEXO IV - Preencher'!F257</f>
        <v>0</v>
      </c>
      <c r="E248" s="6">
        <f>'[1]TCE - ANEXO IV - Preencher'!G257</f>
        <v>0</v>
      </c>
      <c r="F248" s="6">
        <f>'[1]TCE - ANEXO IV - Preencher'!H257</f>
        <v>0</v>
      </c>
      <c r="G248" s="6">
        <f>'[1]TCE - ANEXO IV - Preencher'!I257</f>
        <v>0</v>
      </c>
      <c r="H248" s="6">
        <f>'[1]TCE - ANEXO IV - Preencher'!J257</f>
        <v>0</v>
      </c>
      <c r="I248" s="7" t="str">
        <f>IF('[1]TCE - ANEXO IV - Preencher'!K257="","",'[1]TCE - ANEXO IV - Preencher'!K257)</f>
        <v/>
      </c>
      <c r="J248" s="6">
        <f>'[1]TCE - ANEXO IV - Preencher'!L257</f>
        <v>0</v>
      </c>
      <c r="K248" s="6" t="str">
        <f>IF(F248="B",LEFT('[1]TCE - ANEXO IV - Preencher'!M257,2),IF(F248="S",LEFT('[1]TCE - ANEXO IV - Preencher'!M257,7),IF('[1]TCE - ANEXO IV - Preencher'!H257="","")))</f>
        <v/>
      </c>
      <c r="L248" s="8">
        <f>'[1]TCE - ANEXO IV - Preencher'!N257</f>
        <v>0</v>
      </c>
    </row>
    <row r="249" spans="1:12" s="9" customFormat="1" ht="19.5" customHeight="1" x14ac:dyDescent="0.2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5">
        <f>'[1]TCE - ANEXO IV - Preencher'!F258</f>
        <v>0</v>
      </c>
      <c r="E249" s="6">
        <f>'[1]TCE - ANEXO IV - Preencher'!G258</f>
        <v>0</v>
      </c>
      <c r="F249" s="6">
        <f>'[1]TCE - ANEXO IV - Preencher'!H258</f>
        <v>0</v>
      </c>
      <c r="G249" s="6">
        <f>'[1]TCE - ANEXO IV - Preencher'!I258</f>
        <v>0</v>
      </c>
      <c r="H249" s="6">
        <f>'[1]TCE - ANEXO IV - Preencher'!J258</f>
        <v>0</v>
      </c>
      <c r="I249" s="7" t="str">
        <f>IF('[1]TCE - ANEXO IV - Preencher'!K258="","",'[1]TCE - ANEXO IV - Preencher'!K258)</f>
        <v/>
      </c>
      <c r="J249" s="6">
        <f>'[1]TCE - ANEXO IV - Preencher'!L258</f>
        <v>0</v>
      </c>
      <c r="K249" s="6" t="str">
        <f>IF(F249="B",LEFT('[1]TCE - ANEXO IV - Preencher'!M258,2),IF(F249="S",LEFT('[1]TCE - ANEXO IV - Preencher'!M258,7),IF('[1]TCE - ANEXO IV - Preencher'!H258="","")))</f>
        <v/>
      </c>
      <c r="L249" s="8">
        <f>'[1]TCE - ANEXO IV - Preencher'!N258</f>
        <v>0</v>
      </c>
    </row>
    <row r="250" spans="1:12" s="9" customFormat="1" ht="19.5" customHeight="1" x14ac:dyDescent="0.2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5">
        <f>'[1]TCE - ANEXO IV - Preencher'!F259</f>
        <v>0</v>
      </c>
      <c r="E250" s="6">
        <f>'[1]TCE - ANEXO IV - Preencher'!G259</f>
        <v>0</v>
      </c>
      <c r="F250" s="6">
        <f>'[1]TCE - ANEXO IV - Preencher'!H259</f>
        <v>0</v>
      </c>
      <c r="G250" s="6">
        <f>'[1]TCE - ANEXO IV - Preencher'!I259</f>
        <v>0</v>
      </c>
      <c r="H250" s="6">
        <f>'[1]TCE - ANEXO IV - Preencher'!J259</f>
        <v>0</v>
      </c>
      <c r="I250" s="7" t="str">
        <f>IF('[1]TCE - ANEXO IV - Preencher'!K259="","",'[1]TCE - ANEXO IV - Preencher'!K259)</f>
        <v/>
      </c>
      <c r="J250" s="6">
        <f>'[1]TCE - ANEXO IV - Preencher'!L259</f>
        <v>0</v>
      </c>
      <c r="K250" s="6" t="str">
        <f>IF(F250="B",LEFT('[1]TCE - ANEXO IV - Preencher'!M259,2),IF(F250="S",LEFT('[1]TCE - ANEXO IV - Preencher'!M259,7),IF('[1]TCE - ANEXO IV - Preencher'!H259="","")))</f>
        <v/>
      </c>
      <c r="L250" s="8">
        <f>'[1]TCE - ANEXO IV - Preencher'!N259</f>
        <v>0</v>
      </c>
    </row>
    <row r="251" spans="1:12" s="9" customFormat="1" ht="19.5" customHeight="1" x14ac:dyDescent="0.2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5">
        <f>'[1]TCE - ANEXO IV - Preencher'!F260</f>
        <v>0</v>
      </c>
      <c r="E251" s="6">
        <f>'[1]TCE - ANEXO IV - Preencher'!G260</f>
        <v>0</v>
      </c>
      <c r="F251" s="6">
        <f>'[1]TCE - ANEXO IV - Preencher'!H260</f>
        <v>0</v>
      </c>
      <c r="G251" s="6">
        <f>'[1]TCE - ANEXO IV - Preencher'!I260</f>
        <v>0</v>
      </c>
      <c r="H251" s="6">
        <f>'[1]TCE - ANEXO IV - Preencher'!J260</f>
        <v>0</v>
      </c>
      <c r="I251" s="7" t="str">
        <f>IF('[1]TCE - ANEXO IV - Preencher'!K260="","",'[1]TCE - ANEXO IV - Preencher'!K260)</f>
        <v/>
      </c>
      <c r="J251" s="6">
        <f>'[1]TCE - ANEXO IV - Preencher'!L260</f>
        <v>0</v>
      </c>
      <c r="K251" s="6" t="str">
        <f>IF(F251="B",LEFT('[1]TCE - ANEXO IV - Preencher'!M260,2),IF(F251="S",LEFT('[1]TCE - ANEXO IV - Preencher'!M260,7),IF('[1]TCE - ANEXO IV - Preencher'!H260="","")))</f>
        <v/>
      </c>
      <c r="L251" s="8">
        <f>'[1]TCE - ANEXO IV - Preencher'!N260</f>
        <v>0</v>
      </c>
    </row>
    <row r="252" spans="1:12" s="9" customFormat="1" ht="19.5" customHeight="1" x14ac:dyDescent="0.2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5">
        <f>'[1]TCE - ANEXO IV - Preencher'!F261</f>
        <v>0</v>
      </c>
      <c r="E252" s="6">
        <f>'[1]TCE - ANEXO IV - Preencher'!G261</f>
        <v>0</v>
      </c>
      <c r="F252" s="6">
        <f>'[1]TCE - ANEXO IV - Preencher'!H261</f>
        <v>0</v>
      </c>
      <c r="G252" s="6">
        <f>'[1]TCE - ANEXO IV - Preencher'!I261</f>
        <v>0</v>
      </c>
      <c r="H252" s="6">
        <f>'[1]TCE - ANEXO IV - Preencher'!J261</f>
        <v>0</v>
      </c>
      <c r="I252" s="7" t="str">
        <f>IF('[1]TCE - ANEXO IV - Preencher'!K261="","",'[1]TCE - ANEXO IV - Preencher'!K261)</f>
        <v/>
      </c>
      <c r="J252" s="6">
        <f>'[1]TCE - ANEXO IV - Preencher'!L261</f>
        <v>0</v>
      </c>
      <c r="K252" s="6" t="str">
        <f>IF(F252="B",LEFT('[1]TCE - ANEXO IV - Preencher'!M261,2),IF(F252="S",LEFT('[1]TCE - ANEXO IV - Preencher'!M261,7),IF('[1]TCE - ANEXO IV - Preencher'!H261="","")))</f>
        <v/>
      </c>
      <c r="L252" s="8">
        <f>'[1]TCE - ANEXO IV - Preencher'!N261</f>
        <v>0</v>
      </c>
    </row>
    <row r="253" spans="1:12" s="9" customFormat="1" ht="19.5" customHeight="1" x14ac:dyDescent="0.2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5">
        <f>'[1]TCE - ANEXO IV - Preencher'!F262</f>
        <v>0</v>
      </c>
      <c r="E253" s="6">
        <f>'[1]TCE - ANEXO IV - Preencher'!G262</f>
        <v>0</v>
      </c>
      <c r="F253" s="6">
        <f>'[1]TCE - ANEXO IV - Preencher'!H262</f>
        <v>0</v>
      </c>
      <c r="G253" s="6">
        <f>'[1]TCE - ANEXO IV - Preencher'!I262</f>
        <v>0</v>
      </c>
      <c r="H253" s="6">
        <f>'[1]TCE - ANEXO IV - Preencher'!J262</f>
        <v>0</v>
      </c>
      <c r="I253" s="7" t="str">
        <f>IF('[1]TCE - ANEXO IV - Preencher'!K262="","",'[1]TCE - ANEXO IV - Preencher'!K262)</f>
        <v/>
      </c>
      <c r="J253" s="6">
        <f>'[1]TCE - ANEXO IV - Preencher'!L262</f>
        <v>0</v>
      </c>
      <c r="K253" s="6" t="str">
        <f>IF(F253="B",LEFT('[1]TCE - ANEXO IV - Preencher'!M262,2),IF(F253="S",LEFT('[1]TCE - ANEXO IV - Preencher'!M262,7),IF('[1]TCE - ANEXO IV - Preencher'!H262="","")))</f>
        <v/>
      </c>
      <c r="L253" s="8">
        <f>'[1]TCE - ANEXO IV - Preencher'!N262</f>
        <v>0</v>
      </c>
    </row>
    <row r="254" spans="1:12" s="9" customFormat="1" ht="19.5" customHeight="1" x14ac:dyDescent="0.2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5">
        <f>'[1]TCE - ANEXO IV - Preencher'!F263</f>
        <v>0</v>
      </c>
      <c r="E254" s="6">
        <f>'[1]TCE - ANEXO IV - Preencher'!G263</f>
        <v>0</v>
      </c>
      <c r="F254" s="6">
        <f>'[1]TCE - ANEXO IV - Preencher'!H263</f>
        <v>0</v>
      </c>
      <c r="G254" s="6">
        <f>'[1]TCE - ANEXO IV - Preencher'!I263</f>
        <v>0</v>
      </c>
      <c r="H254" s="6">
        <f>'[1]TCE - ANEXO IV - Preencher'!J263</f>
        <v>0</v>
      </c>
      <c r="I254" s="7" t="str">
        <f>IF('[1]TCE - ANEXO IV - Preencher'!K263="","",'[1]TCE - ANEXO IV - Preencher'!K263)</f>
        <v/>
      </c>
      <c r="J254" s="6">
        <f>'[1]TCE - ANEXO IV - Preencher'!L263</f>
        <v>0</v>
      </c>
      <c r="K254" s="6" t="str">
        <f>IF(F254="B",LEFT('[1]TCE - ANEXO IV - Preencher'!M263,2),IF(F254="S",LEFT('[1]TCE - ANEXO IV - Preencher'!M263,7),IF('[1]TCE - ANEXO IV - Preencher'!H263="","")))</f>
        <v/>
      </c>
      <c r="L254" s="8">
        <f>'[1]TCE - ANEXO IV - Preencher'!N263</f>
        <v>0</v>
      </c>
    </row>
    <row r="255" spans="1:12" s="9" customFormat="1" ht="19.5" customHeight="1" x14ac:dyDescent="0.2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5">
        <f>'[1]TCE - ANEXO IV - Preencher'!F264</f>
        <v>0</v>
      </c>
      <c r="E255" s="6">
        <f>'[1]TCE - ANEXO IV - Preencher'!G264</f>
        <v>0</v>
      </c>
      <c r="F255" s="6">
        <f>'[1]TCE - ANEXO IV - Preencher'!H264</f>
        <v>0</v>
      </c>
      <c r="G255" s="6">
        <f>'[1]TCE - ANEXO IV - Preencher'!I264</f>
        <v>0</v>
      </c>
      <c r="H255" s="6">
        <f>'[1]TCE - ANEXO IV - Preencher'!J264</f>
        <v>0</v>
      </c>
      <c r="I255" s="7" t="str">
        <f>IF('[1]TCE - ANEXO IV - Preencher'!K264="","",'[1]TCE - ANEXO IV - Preencher'!K264)</f>
        <v/>
      </c>
      <c r="J255" s="6">
        <f>'[1]TCE - ANEXO IV - Preencher'!L264</f>
        <v>0</v>
      </c>
      <c r="K255" s="6" t="str">
        <f>IF(F255="B",LEFT('[1]TCE - ANEXO IV - Preencher'!M264,2),IF(F255="S",LEFT('[1]TCE - ANEXO IV - Preencher'!M264,7),IF('[1]TCE - ANEXO IV - Preencher'!H264="","")))</f>
        <v/>
      </c>
      <c r="L255" s="8">
        <f>'[1]TCE - ANEXO IV - Preencher'!N264</f>
        <v>0</v>
      </c>
    </row>
    <row r="256" spans="1:12" s="9" customFormat="1" ht="19.5" customHeight="1" x14ac:dyDescent="0.2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5">
        <f>'[1]TCE - ANEXO IV - Preencher'!F265</f>
        <v>0</v>
      </c>
      <c r="E256" s="6">
        <f>'[1]TCE - ANEXO IV - Preencher'!G265</f>
        <v>0</v>
      </c>
      <c r="F256" s="6">
        <f>'[1]TCE - ANEXO IV - Preencher'!H265</f>
        <v>0</v>
      </c>
      <c r="G256" s="6">
        <f>'[1]TCE - ANEXO IV - Preencher'!I265</f>
        <v>0</v>
      </c>
      <c r="H256" s="6">
        <f>'[1]TCE - ANEXO IV - Preencher'!J265</f>
        <v>0</v>
      </c>
      <c r="I256" s="7" t="str">
        <f>IF('[1]TCE - ANEXO IV - Preencher'!K265="","",'[1]TCE - ANEXO IV - Preencher'!K265)</f>
        <v/>
      </c>
      <c r="J256" s="6">
        <f>'[1]TCE - ANEXO IV - Preencher'!L265</f>
        <v>0</v>
      </c>
      <c r="K256" s="6" t="str">
        <f>IF(F256="B",LEFT('[1]TCE - ANEXO IV - Preencher'!M265,2),IF(F256="S",LEFT('[1]TCE - ANEXO IV - Preencher'!M265,7),IF('[1]TCE - ANEXO IV - Preencher'!H265="","")))</f>
        <v/>
      </c>
      <c r="L256" s="8">
        <f>'[1]TCE - ANEXO IV - Preencher'!N265</f>
        <v>0</v>
      </c>
    </row>
    <row r="257" spans="1:12" s="9" customFormat="1" ht="19.5" customHeight="1" x14ac:dyDescent="0.2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5">
        <f>'[1]TCE - ANEXO IV - Preencher'!F266</f>
        <v>0</v>
      </c>
      <c r="E257" s="6">
        <f>'[1]TCE - ANEXO IV - Preencher'!G266</f>
        <v>0</v>
      </c>
      <c r="F257" s="6">
        <f>'[1]TCE - ANEXO IV - Preencher'!H266</f>
        <v>0</v>
      </c>
      <c r="G257" s="6">
        <f>'[1]TCE - ANEXO IV - Preencher'!I266</f>
        <v>0</v>
      </c>
      <c r="H257" s="6">
        <f>'[1]TCE - ANEXO IV - Preencher'!J266</f>
        <v>0</v>
      </c>
      <c r="I257" s="7" t="str">
        <f>IF('[1]TCE - ANEXO IV - Preencher'!K266="","",'[1]TCE - ANEXO IV - Preencher'!K266)</f>
        <v/>
      </c>
      <c r="J257" s="6">
        <f>'[1]TCE - ANEXO IV - Preencher'!L266</f>
        <v>0</v>
      </c>
      <c r="K257" s="6" t="str">
        <f>IF(F257="B",LEFT('[1]TCE - ANEXO IV - Preencher'!M266,2),IF(F257="S",LEFT('[1]TCE - ANEXO IV - Preencher'!M266,7),IF('[1]TCE - ANEXO IV - Preencher'!H266="","")))</f>
        <v/>
      </c>
      <c r="L257" s="8">
        <f>'[1]TCE - ANEXO IV - Preencher'!N266</f>
        <v>0</v>
      </c>
    </row>
    <row r="258" spans="1:12" s="9" customFormat="1" ht="19.5" customHeight="1" x14ac:dyDescent="0.2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5">
        <f>'[1]TCE - ANEXO IV - Preencher'!F267</f>
        <v>0</v>
      </c>
      <c r="E258" s="6">
        <f>'[1]TCE - ANEXO IV - Preencher'!G267</f>
        <v>0</v>
      </c>
      <c r="F258" s="6">
        <f>'[1]TCE - ANEXO IV - Preencher'!H267</f>
        <v>0</v>
      </c>
      <c r="G258" s="6">
        <f>'[1]TCE - ANEXO IV - Preencher'!I267</f>
        <v>0</v>
      </c>
      <c r="H258" s="6">
        <f>'[1]TCE - ANEXO IV - Preencher'!J267</f>
        <v>0</v>
      </c>
      <c r="I258" s="7" t="str">
        <f>IF('[1]TCE - ANEXO IV - Preencher'!K267="","",'[1]TCE - ANEXO IV - Preencher'!K267)</f>
        <v/>
      </c>
      <c r="J258" s="6">
        <f>'[1]TCE - ANEXO IV - Preencher'!L267</f>
        <v>0</v>
      </c>
      <c r="K258" s="6" t="str">
        <f>IF(F258="B",LEFT('[1]TCE - ANEXO IV - Preencher'!M267,2),IF(F258="S",LEFT('[1]TCE - ANEXO IV - Preencher'!M267,7),IF('[1]TCE - ANEXO IV - Preencher'!H267="","")))</f>
        <v/>
      </c>
      <c r="L258" s="8">
        <f>'[1]TCE - ANEXO IV - Preencher'!N267</f>
        <v>0</v>
      </c>
    </row>
    <row r="259" spans="1:12" s="9" customFormat="1" ht="19.5" customHeight="1" x14ac:dyDescent="0.2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5">
        <f>'[1]TCE - ANEXO IV - Preencher'!F268</f>
        <v>0</v>
      </c>
      <c r="E259" s="6">
        <f>'[1]TCE - ANEXO IV - Preencher'!G268</f>
        <v>0</v>
      </c>
      <c r="F259" s="6">
        <f>'[1]TCE - ANEXO IV - Preencher'!H268</f>
        <v>0</v>
      </c>
      <c r="G259" s="6">
        <f>'[1]TCE - ANEXO IV - Preencher'!I268</f>
        <v>0</v>
      </c>
      <c r="H259" s="6">
        <f>'[1]TCE - ANEXO IV - Preencher'!J268</f>
        <v>0</v>
      </c>
      <c r="I259" s="7" t="str">
        <f>IF('[1]TCE - ANEXO IV - Preencher'!K268="","",'[1]TCE - ANEXO IV - Preencher'!K268)</f>
        <v/>
      </c>
      <c r="J259" s="6">
        <f>'[1]TCE - ANEXO IV - Preencher'!L268</f>
        <v>0</v>
      </c>
      <c r="K259" s="6" t="str">
        <f>IF(F259="B",LEFT('[1]TCE - ANEXO IV - Preencher'!M268,2),IF(F259="S",LEFT('[1]TCE - ANEXO IV - Preencher'!M268,7),IF('[1]TCE - ANEXO IV - Preencher'!H268="","")))</f>
        <v/>
      </c>
      <c r="L259" s="8">
        <f>'[1]TCE - ANEXO IV - Preencher'!N268</f>
        <v>0</v>
      </c>
    </row>
    <row r="260" spans="1:12" s="9" customFormat="1" ht="19.5" customHeight="1" x14ac:dyDescent="0.2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5">
        <f>'[1]TCE - ANEXO IV - Preencher'!F269</f>
        <v>0</v>
      </c>
      <c r="E260" s="6">
        <f>'[1]TCE - ANEXO IV - Preencher'!G269</f>
        <v>0</v>
      </c>
      <c r="F260" s="6">
        <f>'[1]TCE - ANEXO IV - Preencher'!H269</f>
        <v>0</v>
      </c>
      <c r="G260" s="6">
        <f>'[1]TCE - ANEXO IV - Preencher'!I269</f>
        <v>0</v>
      </c>
      <c r="H260" s="6">
        <f>'[1]TCE - ANEXO IV - Preencher'!J269</f>
        <v>0</v>
      </c>
      <c r="I260" s="7" t="str">
        <f>IF('[1]TCE - ANEXO IV - Preencher'!K269="","",'[1]TCE - ANEXO IV - Preencher'!K269)</f>
        <v/>
      </c>
      <c r="J260" s="6">
        <f>'[1]TCE - ANEXO IV - Preencher'!L269</f>
        <v>0</v>
      </c>
      <c r="K260" s="6" t="str">
        <f>IF(F260="B",LEFT('[1]TCE - ANEXO IV - Preencher'!M269,2),IF(F260="S",LEFT('[1]TCE - ANEXO IV - Preencher'!M269,7),IF('[1]TCE - ANEXO IV - Preencher'!H269="","")))</f>
        <v/>
      </c>
      <c r="L260" s="8">
        <f>'[1]TCE - ANEXO IV - Preencher'!N269</f>
        <v>0</v>
      </c>
    </row>
    <row r="261" spans="1:12" s="9" customFormat="1" ht="19.5" customHeight="1" x14ac:dyDescent="0.2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5">
        <f>'[1]TCE - ANEXO IV - Preencher'!F270</f>
        <v>0</v>
      </c>
      <c r="E261" s="6">
        <f>'[1]TCE - ANEXO IV - Preencher'!G270</f>
        <v>0</v>
      </c>
      <c r="F261" s="6">
        <f>'[1]TCE - ANEXO IV - Preencher'!H270</f>
        <v>0</v>
      </c>
      <c r="G261" s="6">
        <f>'[1]TCE - ANEXO IV - Preencher'!I270</f>
        <v>0</v>
      </c>
      <c r="H261" s="6">
        <f>'[1]TCE - ANEXO IV - Preencher'!J270</f>
        <v>0</v>
      </c>
      <c r="I261" s="7" t="str">
        <f>IF('[1]TCE - ANEXO IV - Preencher'!K270="","",'[1]TCE - ANEXO IV - Preencher'!K270)</f>
        <v/>
      </c>
      <c r="J261" s="6">
        <f>'[1]TCE - ANEXO IV - Preencher'!L270</f>
        <v>0</v>
      </c>
      <c r="K261" s="6" t="str">
        <f>IF(F261="B",LEFT('[1]TCE - ANEXO IV - Preencher'!M270,2),IF(F261="S",LEFT('[1]TCE - ANEXO IV - Preencher'!M270,7),IF('[1]TCE - ANEXO IV - Preencher'!H270="","")))</f>
        <v/>
      </c>
      <c r="L261" s="8">
        <f>'[1]TCE - ANEXO IV - Preencher'!N270</f>
        <v>0</v>
      </c>
    </row>
    <row r="262" spans="1:12" s="9" customFormat="1" ht="19.5" customHeight="1" x14ac:dyDescent="0.2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5">
        <f>'[1]TCE - ANEXO IV - Preencher'!F271</f>
        <v>0</v>
      </c>
      <c r="E262" s="6">
        <f>'[1]TCE - ANEXO IV - Preencher'!G271</f>
        <v>0</v>
      </c>
      <c r="F262" s="6">
        <f>'[1]TCE - ANEXO IV - Preencher'!H271</f>
        <v>0</v>
      </c>
      <c r="G262" s="6">
        <f>'[1]TCE - ANEXO IV - Preencher'!I271</f>
        <v>0</v>
      </c>
      <c r="H262" s="6">
        <f>'[1]TCE - ANEXO IV - Preencher'!J271</f>
        <v>0</v>
      </c>
      <c r="I262" s="7" t="str">
        <f>IF('[1]TCE - ANEXO IV - Preencher'!K271="","",'[1]TCE - ANEXO IV - Preencher'!K271)</f>
        <v/>
      </c>
      <c r="J262" s="6">
        <f>'[1]TCE - ANEXO IV - Preencher'!L271</f>
        <v>0</v>
      </c>
      <c r="K262" s="6" t="str">
        <f>IF(F262="B",LEFT('[1]TCE - ANEXO IV - Preencher'!M271,2),IF(F262="S",LEFT('[1]TCE - ANEXO IV - Preencher'!M271,7),IF('[1]TCE - ANEXO IV - Preencher'!H271="","")))</f>
        <v/>
      </c>
      <c r="L262" s="8">
        <f>'[1]TCE - ANEXO IV - Preencher'!N271</f>
        <v>0</v>
      </c>
    </row>
    <row r="263" spans="1:12" s="9" customFormat="1" ht="19.5" customHeight="1" x14ac:dyDescent="0.2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5">
        <f>'[1]TCE - ANEXO IV - Preencher'!F272</f>
        <v>0</v>
      </c>
      <c r="E263" s="6">
        <f>'[1]TCE - ANEXO IV - Preencher'!G272</f>
        <v>0</v>
      </c>
      <c r="F263" s="6">
        <f>'[1]TCE - ANEXO IV - Preencher'!H272</f>
        <v>0</v>
      </c>
      <c r="G263" s="6">
        <f>'[1]TCE - ANEXO IV - Preencher'!I272</f>
        <v>0</v>
      </c>
      <c r="H263" s="6">
        <f>'[1]TCE - ANEXO IV - Preencher'!J272</f>
        <v>0</v>
      </c>
      <c r="I263" s="7" t="str">
        <f>IF('[1]TCE - ANEXO IV - Preencher'!K272="","",'[1]TCE - ANEXO IV - Preencher'!K272)</f>
        <v/>
      </c>
      <c r="J263" s="6">
        <f>'[1]TCE - ANEXO IV - Preencher'!L272</f>
        <v>0</v>
      </c>
      <c r="K263" s="6" t="str">
        <f>IF(F263="B",LEFT('[1]TCE - ANEXO IV - Preencher'!M272,2),IF(F263="S",LEFT('[1]TCE - ANEXO IV - Preencher'!M272,7),IF('[1]TCE - ANEXO IV - Preencher'!H272="","")))</f>
        <v/>
      </c>
      <c r="L263" s="8">
        <f>'[1]TCE - ANEXO IV - Preencher'!N272</f>
        <v>0</v>
      </c>
    </row>
    <row r="264" spans="1:12" s="9" customFormat="1" ht="19.5" customHeight="1" x14ac:dyDescent="0.2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5">
        <f>'[1]TCE - ANEXO IV - Preencher'!F273</f>
        <v>0</v>
      </c>
      <c r="E264" s="6">
        <f>'[1]TCE - ANEXO IV - Preencher'!G273</f>
        <v>0</v>
      </c>
      <c r="F264" s="6">
        <f>'[1]TCE - ANEXO IV - Preencher'!H273</f>
        <v>0</v>
      </c>
      <c r="G264" s="6">
        <f>'[1]TCE - ANEXO IV - Preencher'!I273</f>
        <v>0</v>
      </c>
      <c r="H264" s="6">
        <f>'[1]TCE - ANEXO IV - Preencher'!J273</f>
        <v>0</v>
      </c>
      <c r="I264" s="7" t="str">
        <f>IF('[1]TCE - ANEXO IV - Preencher'!K273="","",'[1]TCE - ANEXO IV - Preencher'!K273)</f>
        <v/>
      </c>
      <c r="J264" s="6">
        <f>'[1]TCE - ANEXO IV - Preencher'!L273</f>
        <v>0</v>
      </c>
      <c r="K264" s="6" t="str">
        <f>IF(F264="B",LEFT('[1]TCE - ANEXO IV - Preencher'!M273,2),IF(F264="S",LEFT('[1]TCE - ANEXO IV - Preencher'!M273,7),IF('[1]TCE - ANEXO IV - Preencher'!H273="","")))</f>
        <v/>
      </c>
      <c r="L264" s="8">
        <f>'[1]TCE - ANEXO IV - Preencher'!N273</f>
        <v>0</v>
      </c>
    </row>
    <row r="265" spans="1:12" s="9" customFormat="1" ht="19.5" customHeight="1" x14ac:dyDescent="0.2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5">
        <f>'[1]TCE - ANEXO IV - Preencher'!F274</f>
        <v>0</v>
      </c>
      <c r="E265" s="6">
        <f>'[1]TCE - ANEXO IV - Preencher'!G274</f>
        <v>0</v>
      </c>
      <c r="F265" s="6">
        <f>'[1]TCE - ANEXO IV - Preencher'!H274</f>
        <v>0</v>
      </c>
      <c r="G265" s="6">
        <f>'[1]TCE - ANEXO IV - Preencher'!I274</f>
        <v>0</v>
      </c>
      <c r="H265" s="6">
        <f>'[1]TCE - ANEXO IV - Preencher'!J274</f>
        <v>0</v>
      </c>
      <c r="I265" s="7" t="str">
        <f>IF('[1]TCE - ANEXO IV - Preencher'!K274="","",'[1]TCE - ANEXO IV - Preencher'!K274)</f>
        <v/>
      </c>
      <c r="J265" s="6">
        <f>'[1]TCE - ANEXO IV - Preencher'!L274</f>
        <v>0</v>
      </c>
      <c r="K265" s="6" t="str">
        <f>IF(F265="B",LEFT('[1]TCE - ANEXO IV - Preencher'!M274,2),IF(F265="S",LEFT('[1]TCE - ANEXO IV - Preencher'!M274,7),IF('[1]TCE - ANEXO IV - Preencher'!H274="","")))</f>
        <v/>
      </c>
      <c r="L265" s="8">
        <f>'[1]TCE - ANEXO IV - Preencher'!N274</f>
        <v>0</v>
      </c>
    </row>
    <row r="266" spans="1:12" s="9" customFormat="1" ht="19.5" customHeight="1" x14ac:dyDescent="0.2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5">
        <f>'[1]TCE - ANEXO IV - Preencher'!F275</f>
        <v>0</v>
      </c>
      <c r="E266" s="6">
        <f>'[1]TCE - ANEXO IV - Preencher'!G275</f>
        <v>0</v>
      </c>
      <c r="F266" s="6">
        <f>'[1]TCE - ANEXO IV - Preencher'!H275</f>
        <v>0</v>
      </c>
      <c r="G266" s="6">
        <f>'[1]TCE - ANEXO IV - Preencher'!I275</f>
        <v>0</v>
      </c>
      <c r="H266" s="6">
        <f>'[1]TCE - ANEXO IV - Preencher'!J275</f>
        <v>0</v>
      </c>
      <c r="I266" s="7" t="str">
        <f>IF('[1]TCE - ANEXO IV - Preencher'!K275="","",'[1]TCE - ANEXO IV - Preencher'!K275)</f>
        <v/>
      </c>
      <c r="J266" s="6">
        <f>'[1]TCE - ANEXO IV - Preencher'!L275</f>
        <v>0</v>
      </c>
      <c r="K266" s="6" t="str">
        <f>IF(F266="B",LEFT('[1]TCE - ANEXO IV - Preencher'!M275,2),IF(F266="S",LEFT('[1]TCE - ANEXO IV - Preencher'!M275,7),IF('[1]TCE - ANEXO IV - Preencher'!H275="","")))</f>
        <v/>
      </c>
      <c r="L266" s="8">
        <f>'[1]TCE - ANEXO IV - Preencher'!N275</f>
        <v>0</v>
      </c>
    </row>
    <row r="267" spans="1:12" s="9" customFormat="1" ht="19.5" customHeight="1" x14ac:dyDescent="0.2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5">
        <f>'[1]TCE - ANEXO IV - Preencher'!F276</f>
        <v>0</v>
      </c>
      <c r="E267" s="6">
        <f>'[1]TCE - ANEXO IV - Preencher'!G276</f>
        <v>0</v>
      </c>
      <c r="F267" s="6">
        <f>'[1]TCE - ANEXO IV - Preencher'!H276</f>
        <v>0</v>
      </c>
      <c r="G267" s="6">
        <f>'[1]TCE - ANEXO IV - Preencher'!I276</f>
        <v>0</v>
      </c>
      <c r="H267" s="6">
        <f>'[1]TCE - ANEXO IV - Preencher'!J276</f>
        <v>0</v>
      </c>
      <c r="I267" s="7" t="str">
        <f>IF('[1]TCE - ANEXO IV - Preencher'!K276="","",'[1]TCE - ANEXO IV - Preencher'!K276)</f>
        <v/>
      </c>
      <c r="J267" s="6">
        <f>'[1]TCE - ANEXO IV - Preencher'!L276</f>
        <v>0</v>
      </c>
      <c r="K267" s="6" t="str">
        <f>IF(F267="B",LEFT('[1]TCE - ANEXO IV - Preencher'!M276,2),IF(F267="S",LEFT('[1]TCE - ANEXO IV - Preencher'!M276,7),IF('[1]TCE - ANEXO IV - Preencher'!H276="","")))</f>
        <v/>
      </c>
      <c r="L267" s="8">
        <f>'[1]TCE - ANEXO IV - Preencher'!N276</f>
        <v>0</v>
      </c>
    </row>
    <row r="268" spans="1:12" s="9" customFormat="1" ht="19.5" customHeight="1" x14ac:dyDescent="0.2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5">
        <f>'[1]TCE - ANEXO IV - Preencher'!F277</f>
        <v>0</v>
      </c>
      <c r="E268" s="6">
        <f>'[1]TCE - ANEXO IV - Preencher'!G277</f>
        <v>0</v>
      </c>
      <c r="F268" s="6">
        <f>'[1]TCE - ANEXO IV - Preencher'!H277</f>
        <v>0</v>
      </c>
      <c r="G268" s="6">
        <f>'[1]TCE - ANEXO IV - Preencher'!I277</f>
        <v>0</v>
      </c>
      <c r="H268" s="6">
        <f>'[1]TCE - ANEXO IV - Preencher'!J277</f>
        <v>0</v>
      </c>
      <c r="I268" s="7" t="str">
        <f>IF('[1]TCE - ANEXO IV - Preencher'!K277="","",'[1]TCE - ANEXO IV - Preencher'!K277)</f>
        <v/>
      </c>
      <c r="J268" s="6">
        <f>'[1]TCE - ANEXO IV - Preencher'!L277</f>
        <v>0</v>
      </c>
      <c r="K268" s="6" t="str">
        <f>IF(F268="B",LEFT('[1]TCE - ANEXO IV - Preencher'!M277,2),IF(F268="S",LEFT('[1]TCE - ANEXO IV - Preencher'!M277,7),IF('[1]TCE - ANEXO IV - Preencher'!H277="","")))</f>
        <v/>
      </c>
      <c r="L268" s="8">
        <f>'[1]TCE - ANEXO IV - Preencher'!N277</f>
        <v>0</v>
      </c>
    </row>
    <row r="269" spans="1:12" s="9" customFormat="1" ht="19.5" customHeight="1" x14ac:dyDescent="0.2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5">
        <f>'[1]TCE - ANEXO IV - Preencher'!F278</f>
        <v>0</v>
      </c>
      <c r="E269" s="6">
        <f>'[1]TCE - ANEXO IV - Preencher'!G278</f>
        <v>0</v>
      </c>
      <c r="F269" s="6">
        <f>'[1]TCE - ANEXO IV - Preencher'!H278</f>
        <v>0</v>
      </c>
      <c r="G269" s="6">
        <f>'[1]TCE - ANEXO IV - Preencher'!I278</f>
        <v>0</v>
      </c>
      <c r="H269" s="6">
        <f>'[1]TCE - ANEXO IV - Preencher'!J278</f>
        <v>0</v>
      </c>
      <c r="I269" s="7" t="str">
        <f>IF('[1]TCE - ANEXO IV - Preencher'!K278="","",'[1]TCE - ANEXO IV - Preencher'!K278)</f>
        <v/>
      </c>
      <c r="J269" s="6">
        <f>'[1]TCE - ANEXO IV - Preencher'!L278</f>
        <v>0</v>
      </c>
      <c r="K269" s="6" t="str">
        <f>IF(F269="B",LEFT('[1]TCE - ANEXO IV - Preencher'!M278,2),IF(F269="S",LEFT('[1]TCE - ANEXO IV - Preencher'!M278,7),IF('[1]TCE - ANEXO IV - Preencher'!H278="","")))</f>
        <v/>
      </c>
      <c r="L269" s="8">
        <f>'[1]TCE - ANEXO IV - Preencher'!N278</f>
        <v>0</v>
      </c>
    </row>
    <row r="270" spans="1:12" s="9" customFormat="1" ht="19.5" customHeight="1" x14ac:dyDescent="0.2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5">
        <f>'[1]TCE - ANEXO IV - Preencher'!F279</f>
        <v>0</v>
      </c>
      <c r="E270" s="6">
        <f>'[1]TCE - ANEXO IV - Preencher'!G279</f>
        <v>0</v>
      </c>
      <c r="F270" s="6">
        <f>'[1]TCE - ANEXO IV - Preencher'!H279</f>
        <v>0</v>
      </c>
      <c r="G270" s="6">
        <f>'[1]TCE - ANEXO IV - Preencher'!I279</f>
        <v>0</v>
      </c>
      <c r="H270" s="6">
        <f>'[1]TCE - ANEXO IV - Preencher'!J279</f>
        <v>0</v>
      </c>
      <c r="I270" s="7" t="str">
        <f>IF('[1]TCE - ANEXO IV - Preencher'!K279="","",'[1]TCE - ANEXO IV - Preencher'!K279)</f>
        <v/>
      </c>
      <c r="J270" s="6">
        <f>'[1]TCE - ANEXO IV - Preencher'!L279</f>
        <v>0</v>
      </c>
      <c r="K270" s="6" t="str">
        <f>IF(F270="B",LEFT('[1]TCE - ANEXO IV - Preencher'!M279,2),IF(F270="S",LEFT('[1]TCE - ANEXO IV - Preencher'!M279,7),IF('[1]TCE - ANEXO IV - Preencher'!H279="","")))</f>
        <v/>
      </c>
      <c r="L270" s="8">
        <f>'[1]TCE - ANEXO IV - Preencher'!N279</f>
        <v>0</v>
      </c>
    </row>
    <row r="271" spans="1:12" s="9" customFormat="1" ht="19.5" customHeight="1" x14ac:dyDescent="0.2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5">
        <f>'[1]TCE - ANEXO IV - Preencher'!F280</f>
        <v>0</v>
      </c>
      <c r="E271" s="6">
        <f>'[1]TCE - ANEXO IV - Preencher'!G280</f>
        <v>0</v>
      </c>
      <c r="F271" s="6">
        <f>'[1]TCE - ANEXO IV - Preencher'!H280</f>
        <v>0</v>
      </c>
      <c r="G271" s="6">
        <f>'[1]TCE - ANEXO IV - Preencher'!I280</f>
        <v>0</v>
      </c>
      <c r="H271" s="6">
        <f>'[1]TCE - ANEXO IV - Preencher'!J280</f>
        <v>0</v>
      </c>
      <c r="I271" s="7" t="str">
        <f>IF('[1]TCE - ANEXO IV - Preencher'!K280="","",'[1]TCE - ANEXO IV - Preencher'!K280)</f>
        <v/>
      </c>
      <c r="J271" s="6">
        <f>'[1]TCE - ANEXO IV - Preencher'!L280</f>
        <v>0</v>
      </c>
      <c r="K271" s="6" t="str">
        <f>IF(F271="B",LEFT('[1]TCE - ANEXO IV - Preencher'!M280,2),IF(F271="S",LEFT('[1]TCE - ANEXO IV - Preencher'!M280,7),IF('[1]TCE - ANEXO IV - Preencher'!H280="","")))</f>
        <v/>
      </c>
      <c r="L271" s="8">
        <f>'[1]TCE - ANEXO IV - Preencher'!N280</f>
        <v>0</v>
      </c>
    </row>
    <row r="272" spans="1:12" s="9" customFormat="1" ht="19.5" customHeight="1" x14ac:dyDescent="0.2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5">
        <f>'[1]TCE - ANEXO IV - Preencher'!F281</f>
        <v>0</v>
      </c>
      <c r="E272" s="6">
        <f>'[1]TCE - ANEXO IV - Preencher'!G281</f>
        <v>0</v>
      </c>
      <c r="F272" s="6">
        <f>'[1]TCE - ANEXO IV - Preencher'!H281</f>
        <v>0</v>
      </c>
      <c r="G272" s="6">
        <f>'[1]TCE - ANEXO IV - Preencher'!I281</f>
        <v>0</v>
      </c>
      <c r="H272" s="6">
        <f>'[1]TCE - ANEXO IV - Preencher'!J281</f>
        <v>0</v>
      </c>
      <c r="I272" s="7" t="str">
        <f>IF('[1]TCE - ANEXO IV - Preencher'!K281="","",'[1]TCE - ANEXO IV - Preencher'!K281)</f>
        <v/>
      </c>
      <c r="J272" s="6">
        <f>'[1]TCE - ANEXO IV - Preencher'!L281</f>
        <v>0</v>
      </c>
      <c r="K272" s="6" t="str">
        <f>IF(F272="B",LEFT('[1]TCE - ANEXO IV - Preencher'!M281,2),IF(F272="S",LEFT('[1]TCE - ANEXO IV - Preencher'!M281,7),IF('[1]TCE - ANEXO IV - Preencher'!H281="","")))</f>
        <v/>
      </c>
      <c r="L272" s="8">
        <f>'[1]TCE - ANEXO IV - Preencher'!N281</f>
        <v>0</v>
      </c>
    </row>
    <row r="273" spans="1:12" s="9" customFormat="1" ht="19.5" customHeight="1" x14ac:dyDescent="0.2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5">
        <f>'[1]TCE - ANEXO IV - Preencher'!F282</f>
        <v>0</v>
      </c>
      <c r="E273" s="6">
        <f>'[1]TCE - ANEXO IV - Preencher'!G282</f>
        <v>0</v>
      </c>
      <c r="F273" s="6">
        <f>'[1]TCE - ANEXO IV - Preencher'!H282</f>
        <v>0</v>
      </c>
      <c r="G273" s="6">
        <f>'[1]TCE - ANEXO IV - Preencher'!I282</f>
        <v>0</v>
      </c>
      <c r="H273" s="6">
        <f>'[1]TCE - ANEXO IV - Preencher'!J282</f>
        <v>0</v>
      </c>
      <c r="I273" s="7" t="str">
        <f>IF('[1]TCE - ANEXO IV - Preencher'!K282="","",'[1]TCE - ANEXO IV - Preencher'!K282)</f>
        <v/>
      </c>
      <c r="J273" s="6">
        <f>'[1]TCE - ANEXO IV - Preencher'!L282</f>
        <v>0</v>
      </c>
      <c r="K273" s="6" t="str">
        <f>IF(F273="B",LEFT('[1]TCE - ANEXO IV - Preencher'!M282,2),IF(F273="S",LEFT('[1]TCE - ANEXO IV - Preencher'!M282,7),IF('[1]TCE - ANEXO IV - Preencher'!H282="","")))</f>
        <v/>
      </c>
      <c r="L273" s="8">
        <f>'[1]TCE - ANEXO IV - Preencher'!N282</f>
        <v>0</v>
      </c>
    </row>
    <row r="274" spans="1:12" s="9" customFormat="1" ht="19.5" customHeight="1" x14ac:dyDescent="0.2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5">
        <f>'[1]TCE - ANEXO IV - Preencher'!F283</f>
        <v>0</v>
      </c>
      <c r="E274" s="6">
        <f>'[1]TCE - ANEXO IV - Preencher'!G283</f>
        <v>0</v>
      </c>
      <c r="F274" s="6">
        <f>'[1]TCE - ANEXO IV - Preencher'!H283</f>
        <v>0</v>
      </c>
      <c r="G274" s="6">
        <f>'[1]TCE - ANEXO IV - Preencher'!I283</f>
        <v>0</v>
      </c>
      <c r="H274" s="6">
        <f>'[1]TCE - ANEXO IV - Preencher'!J283</f>
        <v>0</v>
      </c>
      <c r="I274" s="7" t="str">
        <f>IF('[1]TCE - ANEXO IV - Preencher'!K283="","",'[1]TCE - ANEXO IV - Preencher'!K283)</f>
        <v/>
      </c>
      <c r="J274" s="6">
        <f>'[1]TCE - ANEXO IV - Preencher'!L283</f>
        <v>0</v>
      </c>
      <c r="K274" s="6" t="str">
        <f>IF(F274="B",LEFT('[1]TCE - ANEXO IV - Preencher'!M283,2),IF(F274="S",LEFT('[1]TCE - ANEXO IV - Preencher'!M283,7),IF('[1]TCE - ANEXO IV - Preencher'!H283="","")))</f>
        <v/>
      </c>
      <c r="L274" s="8">
        <f>'[1]TCE - ANEXO IV - Preencher'!N283</f>
        <v>0</v>
      </c>
    </row>
    <row r="275" spans="1:12" s="9" customFormat="1" ht="19.5" customHeight="1" x14ac:dyDescent="0.2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5">
        <f>'[1]TCE - ANEXO IV - Preencher'!F284</f>
        <v>0</v>
      </c>
      <c r="E275" s="6">
        <f>'[1]TCE - ANEXO IV - Preencher'!G284</f>
        <v>0</v>
      </c>
      <c r="F275" s="6">
        <f>'[1]TCE - ANEXO IV - Preencher'!H284</f>
        <v>0</v>
      </c>
      <c r="G275" s="6">
        <f>'[1]TCE - ANEXO IV - Preencher'!I284</f>
        <v>0</v>
      </c>
      <c r="H275" s="6">
        <f>'[1]TCE - ANEXO IV - Preencher'!J284</f>
        <v>0</v>
      </c>
      <c r="I275" s="7" t="str">
        <f>IF('[1]TCE - ANEXO IV - Preencher'!K284="","",'[1]TCE - ANEXO IV - Preencher'!K284)</f>
        <v/>
      </c>
      <c r="J275" s="6">
        <f>'[1]TCE - ANEXO IV - Preencher'!L284</f>
        <v>0</v>
      </c>
      <c r="K275" s="6" t="str">
        <f>IF(F275="B",LEFT('[1]TCE - ANEXO IV - Preencher'!M284,2),IF(F275="S",LEFT('[1]TCE - ANEXO IV - Preencher'!M284,7),IF('[1]TCE - ANEXO IV - Preencher'!H284="","")))</f>
        <v/>
      </c>
      <c r="L275" s="8">
        <f>'[1]TCE - ANEXO IV - Preencher'!N284</f>
        <v>0</v>
      </c>
    </row>
    <row r="276" spans="1:12" s="9" customFormat="1" ht="19.5" customHeight="1" x14ac:dyDescent="0.2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5">
        <f>'[1]TCE - ANEXO IV - Preencher'!F285</f>
        <v>0</v>
      </c>
      <c r="E276" s="6">
        <f>'[1]TCE - ANEXO IV - Preencher'!G285</f>
        <v>0</v>
      </c>
      <c r="F276" s="6">
        <f>'[1]TCE - ANEXO IV - Preencher'!H285</f>
        <v>0</v>
      </c>
      <c r="G276" s="6">
        <f>'[1]TCE - ANEXO IV - Preencher'!I285</f>
        <v>0</v>
      </c>
      <c r="H276" s="6">
        <f>'[1]TCE - ANEXO IV - Preencher'!J285</f>
        <v>0</v>
      </c>
      <c r="I276" s="7" t="str">
        <f>IF('[1]TCE - ANEXO IV - Preencher'!K285="","",'[1]TCE - ANEXO IV - Preencher'!K285)</f>
        <v/>
      </c>
      <c r="J276" s="6">
        <f>'[1]TCE - ANEXO IV - Preencher'!L285</f>
        <v>0</v>
      </c>
      <c r="K276" s="6" t="str">
        <f>IF(F276="B",LEFT('[1]TCE - ANEXO IV - Preencher'!M285,2),IF(F276="S",LEFT('[1]TCE - ANEXO IV - Preencher'!M285,7),IF('[1]TCE - ANEXO IV - Preencher'!H285="","")))</f>
        <v/>
      </c>
      <c r="L276" s="8">
        <f>'[1]TCE - ANEXO IV - Preencher'!N285</f>
        <v>0</v>
      </c>
    </row>
    <row r="277" spans="1:12" s="9" customFormat="1" ht="19.5" customHeight="1" x14ac:dyDescent="0.2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5">
        <f>'[1]TCE - ANEXO IV - Preencher'!F286</f>
        <v>0</v>
      </c>
      <c r="E277" s="6">
        <f>'[1]TCE - ANEXO IV - Preencher'!G286</f>
        <v>0</v>
      </c>
      <c r="F277" s="6">
        <f>'[1]TCE - ANEXO IV - Preencher'!H286</f>
        <v>0</v>
      </c>
      <c r="G277" s="6">
        <f>'[1]TCE - ANEXO IV - Preencher'!I286</f>
        <v>0</v>
      </c>
      <c r="H277" s="6">
        <f>'[1]TCE - ANEXO IV - Preencher'!J286</f>
        <v>0</v>
      </c>
      <c r="I277" s="7" t="str">
        <f>IF('[1]TCE - ANEXO IV - Preencher'!K286="","",'[1]TCE - ANEXO IV - Preencher'!K286)</f>
        <v/>
      </c>
      <c r="J277" s="6">
        <f>'[1]TCE - ANEXO IV - Preencher'!L286</f>
        <v>0</v>
      </c>
      <c r="K277" s="6" t="str">
        <f>IF(F277="B",LEFT('[1]TCE - ANEXO IV - Preencher'!M286,2),IF(F277="S",LEFT('[1]TCE - ANEXO IV - Preencher'!M286,7),IF('[1]TCE - ANEXO IV - Preencher'!H286="","")))</f>
        <v/>
      </c>
      <c r="L277" s="8">
        <f>'[1]TCE - ANEXO IV - Preencher'!N286</f>
        <v>0</v>
      </c>
    </row>
    <row r="278" spans="1:12" s="9" customFormat="1" ht="19.5" customHeight="1" x14ac:dyDescent="0.2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5">
        <f>'[1]TCE - ANEXO IV - Preencher'!F287</f>
        <v>0</v>
      </c>
      <c r="E278" s="6">
        <f>'[1]TCE - ANEXO IV - Preencher'!G287</f>
        <v>0</v>
      </c>
      <c r="F278" s="6">
        <f>'[1]TCE - ANEXO IV - Preencher'!H287</f>
        <v>0</v>
      </c>
      <c r="G278" s="6">
        <f>'[1]TCE - ANEXO IV - Preencher'!I287</f>
        <v>0</v>
      </c>
      <c r="H278" s="6">
        <f>'[1]TCE - ANEXO IV - Preencher'!J287</f>
        <v>0</v>
      </c>
      <c r="I278" s="7" t="str">
        <f>IF('[1]TCE - ANEXO IV - Preencher'!K287="","",'[1]TCE - ANEXO IV - Preencher'!K287)</f>
        <v/>
      </c>
      <c r="J278" s="6">
        <f>'[1]TCE - ANEXO IV - Preencher'!L287</f>
        <v>0</v>
      </c>
      <c r="K278" s="6" t="str">
        <f>IF(F278="B",LEFT('[1]TCE - ANEXO IV - Preencher'!M287,2),IF(F278="S",LEFT('[1]TCE - ANEXO IV - Preencher'!M287,7),IF('[1]TCE - ANEXO IV - Preencher'!H287="","")))</f>
        <v/>
      </c>
      <c r="L278" s="8">
        <f>'[1]TCE - ANEXO IV - Preencher'!N287</f>
        <v>0</v>
      </c>
    </row>
    <row r="279" spans="1:12" s="9" customFormat="1" ht="19.5" customHeight="1" x14ac:dyDescent="0.2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5">
        <f>'[1]TCE - ANEXO IV - Preencher'!F288</f>
        <v>0</v>
      </c>
      <c r="E279" s="6">
        <f>'[1]TCE - ANEXO IV - Preencher'!G288</f>
        <v>0</v>
      </c>
      <c r="F279" s="6">
        <f>'[1]TCE - ANEXO IV - Preencher'!H288</f>
        <v>0</v>
      </c>
      <c r="G279" s="6">
        <f>'[1]TCE - ANEXO IV - Preencher'!I288</f>
        <v>0</v>
      </c>
      <c r="H279" s="6">
        <f>'[1]TCE - ANEXO IV - Preencher'!J288</f>
        <v>0</v>
      </c>
      <c r="I279" s="7" t="str">
        <f>IF('[1]TCE - ANEXO IV - Preencher'!K288="","",'[1]TCE - ANEXO IV - Preencher'!K288)</f>
        <v/>
      </c>
      <c r="J279" s="6">
        <f>'[1]TCE - ANEXO IV - Preencher'!L288</f>
        <v>0</v>
      </c>
      <c r="K279" s="6" t="str">
        <f>IF(F279="B",LEFT('[1]TCE - ANEXO IV - Preencher'!M288,2),IF(F279="S",LEFT('[1]TCE - ANEXO IV - Preencher'!M288,7),IF('[1]TCE - ANEXO IV - Preencher'!H288="","")))</f>
        <v/>
      </c>
      <c r="L279" s="8">
        <f>'[1]TCE - ANEXO IV - Preencher'!N288</f>
        <v>0</v>
      </c>
    </row>
    <row r="280" spans="1:12" s="9" customFormat="1" ht="19.5" customHeight="1" x14ac:dyDescent="0.2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5">
        <f>'[1]TCE - ANEXO IV - Preencher'!F289</f>
        <v>0</v>
      </c>
      <c r="E280" s="6">
        <f>'[1]TCE - ANEXO IV - Preencher'!G289</f>
        <v>0</v>
      </c>
      <c r="F280" s="6">
        <f>'[1]TCE - ANEXO IV - Preencher'!H289</f>
        <v>0</v>
      </c>
      <c r="G280" s="6">
        <f>'[1]TCE - ANEXO IV - Preencher'!I289</f>
        <v>0</v>
      </c>
      <c r="H280" s="6">
        <f>'[1]TCE - ANEXO IV - Preencher'!J289</f>
        <v>0</v>
      </c>
      <c r="I280" s="7" t="str">
        <f>IF('[1]TCE - ANEXO IV - Preencher'!K289="","",'[1]TCE - ANEXO IV - Preencher'!K289)</f>
        <v/>
      </c>
      <c r="J280" s="6">
        <f>'[1]TCE - ANEXO IV - Preencher'!L289</f>
        <v>0</v>
      </c>
      <c r="K280" s="6" t="str">
        <f>IF(F280="B",LEFT('[1]TCE - ANEXO IV - Preencher'!M289,2),IF(F280="S",LEFT('[1]TCE - ANEXO IV - Preencher'!M289,7),IF('[1]TCE - ANEXO IV - Preencher'!H289="","")))</f>
        <v/>
      </c>
      <c r="L280" s="8">
        <f>'[1]TCE - ANEXO IV - Preencher'!N289</f>
        <v>0</v>
      </c>
    </row>
    <row r="281" spans="1:12" s="9" customFormat="1" ht="19.5" customHeight="1" x14ac:dyDescent="0.2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5">
        <f>'[1]TCE - ANEXO IV - Preencher'!F290</f>
        <v>0</v>
      </c>
      <c r="E281" s="6">
        <f>'[1]TCE - ANEXO IV - Preencher'!G290</f>
        <v>0</v>
      </c>
      <c r="F281" s="6">
        <f>'[1]TCE - ANEXO IV - Preencher'!H290</f>
        <v>0</v>
      </c>
      <c r="G281" s="6">
        <f>'[1]TCE - ANEXO IV - Preencher'!I290</f>
        <v>0</v>
      </c>
      <c r="H281" s="6">
        <f>'[1]TCE - ANEXO IV - Preencher'!J290</f>
        <v>0</v>
      </c>
      <c r="I281" s="7" t="str">
        <f>IF('[1]TCE - ANEXO IV - Preencher'!K290="","",'[1]TCE - ANEXO IV - Preencher'!K290)</f>
        <v/>
      </c>
      <c r="J281" s="6">
        <f>'[1]TCE - ANEXO IV - Preencher'!L290</f>
        <v>0</v>
      </c>
      <c r="K281" s="6" t="str">
        <f>IF(F281="B",LEFT('[1]TCE - ANEXO IV - Preencher'!M290,2),IF(F281="S",LEFT('[1]TCE - ANEXO IV - Preencher'!M290,7),IF('[1]TCE - ANEXO IV - Preencher'!H290="","")))</f>
        <v/>
      </c>
      <c r="L281" s="8">
        <f>'[1]TCE - ANEXO IV - Preencher'!N290</f>
        <v>0</v>
      </c>
    </row>
    <row r="282" spans="1:12" s="9" customFormat="1" ht="19.5" customHeight="1" x14ac:dyDescent="0.2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5">
        <f>'[1]TCE - ANEXO IV - Preencher'!F291</f>
        <v>0</v>
      </c>
      <c r="E282" s="6">
        <f>'[1]TCE - ANEXO IV - Preencher'!G291</f>
        <v>0</v>
      </c>
      <c r="F282" s="6">
        <f>'[1]TCE - ANEXO IV - Preencher'!H291</f>
        <v>0</v>
      </c>
      <c r="G282" s="6">
        <f>'[1]TCE - ANEXO IV - Preencher'!I291</f>
        <v>0</v>
      </c>
      <c r="H282" s="6">
        <f>'[1]TCE - ANEXO IV - Preencher'!J291</f>
        <v>0</v>
      </c>
      <c r="I282" s="7" t="str">
        <f>IF('[1]TCE - ANEXO IV - Preencher'!K291="","",'[1]TCE - ANEXO IV - Preencher'!K291)</f>
        <v/>
      </c>
      <c r="J282" s="6">
        <f>'[1]TCE - ANEXO IV - Preencher'!L291</f>
        <v>0</v>
      </c>
      <c r="K282" s="6" t="str">
        <f>IF(F282="B",LEFT('[1]TCE - ANEXO IV - Preencher'!M291,2),IF(F282="S",LEFT('[1]TCE - ANEXO IV - Preencher'!M291,7),IF('[1]TCE - ANEXO IV - Preencher'!H291="","")))</f>
        <v/>
      </c>
      <c r="L282" s="8">
        <f>'[1]TCE - ANEXO IV - Preencher'!N291</f>
        <v>0</v>
      </c>
    </row>
    <row r="283" spans="1:12" s="9" customFormat="1" ht="19.5" customHeight="1" x14ac:dyDescent="0.2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5">
        <f>'[1]TCE - ANEXO IV - Preencher'!F292</f>
        <v>0</v>
      </c>
      <c r="E283" s="6">
        <f>'[1]TCE - ANEXO IV - Preencher'!G292</f>
        <v>0</v>
      </c>
      <c r="F283" s="6">
        <f>'[1]TCE - ANEXO IV - Preencher'!H292</f>
        <v>0</v>
      </c>
      <c r="G283" s="6">
        <f>'[1]TCE - ANEXO IV - Preencher'!I292</f>
        <v>0</v>
      </c>
      <c r="H283" s="6">
        <f>'[1]TCE - ANEXO IV - Preencher'!J292</f>
        <v>0</v>
      </c>
      <c r="I283" s="7" t="str">
        <f>IF('[1]TCE - ANEXO IV - Preencher'!K292="","",'[1]TCE - ANEXO IV - Preencher'!K292)</f>
        <v/>
      </c>
      <c r="J283" s="6">
        <f>'[1]TCE - ANEXO IV - Preencher'!L292</f>
        <v>0</v>
      </c>
      <c r="K283" s="6" t="str">
        <f>IF(F283="B",LEFT('[1]TCE - ANEXO IV - Preencher'!M292,2),IF(F283="S",LEFT('[1]TCE - ANEXO IV - Preencher'!M292,7),IF('[1]TCE - ANEXO IV - Preencher'!H292="","")))</f>
        <v/>
      </c>
      <c r="L283" s="8">
        <f>'[1]TCE - ANEXO IV - Preencher'!N292</f>
        <v>0</v>
      </c>
    </row>
    <row r="284" spans="1:12" s="9" customFormat="1" ht="19.5" customHeight="1" x14ac:dyDescent="0.2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5">
        <f>'[1]TCE - ANEXO IV - Preencher'!F293</f>
        <v>0</v>
      </c>
      <c r="E284" s="6">
        <f>'[1]TCE - ANEXO IV - Preencher'!G293</f>
        <v>0</v>
      </c>
      <c r="F284" s="6">
        <f>'[1]TCE - ANEXO IV - Preencher'!H293</f>
        <v>0</v>
      </c>
      <c r="G284" s="6">
        <f>'[1]TCE - ANEXO IV - Preencher'!I293</f>
        <v>0</v>
      </c>
      <c r="H284" s="6">
        <f>'[1]TCE - ANEXO IV - Preencher'!J293</f>
        <v>0</v>
      </c>
      <c r="I284" s="7" t="str">
        <f>IF('[1]TCE - ANEXO IV - Preencher'!K293="","",'[1]TCE - ANEXO IV - Preencher'!K293)</f>
        <v/>
      </c>
      <c r="J284" s="6">
        <f>'[1]TCE - ANEXO IV - Preencher'!L293</f>
        <v>0</v>
      </c>
      <c r="K284" s="6" t="str">
        <f>IF(F284="B",LEFT('[1]TCE - ANEXO IV - Preencher'!M293,2),IF(F284="S",LEFT('[1]TCE - ANEXO IV - Preencher'!M293,7),IF('[1]TCE - ANEXO IV - Preencher'!H293="","")))</f>
        <v/>
      </c>
      <c r="L284" s="8">
        <f>'[1]TCE - ANEXO IV - Preencher'!N293</f>
        <v>0</v>
      </c>
    </row>
    <row r="285" spans="1:12" s="9" customFormat="1" ht="19.5" customHeight="1" x14ac:dyDescent="0.2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5">
        <f>'[1]TCE - ANEXO IV - Preencher'!F294</f>
        <v>0</v>
      </c>
      <c r="E285" s="6">
        <f>'[1]TCE - ANEXO IV - Preencher'!G294</f>
        <v>0</v>
      </c>
      <c r="F285" s="6">
        <f>'[1]TCE - ANEXO IV - Preencher'!H294</f>
        <v>0</v>
      </c>
      <c r="G285" s="6">
        <f>'[1]TCE - ANEXO IV - Preencher'!I294</f>
        <v>0</v>
      </c>
      <c r="H285" s="6">
        <f>'[1]TCE - ANEXO IV - Preencher'!J294</f>
        <v>0</v>
      </c>
      <c r="I285" s="7" t="str">
        <f>IF('[1]TCE - ANEXO IV - Preencher'!K294="","",'[1]TCE - ANEXO IV - Preencher'!K294)</f>
        <v/>
      </c>
      <c r="J285" s="6">
        <f>'[1]TCE - ANEXO IV - Preencher'!L294</f>
        <v>0</v>
      </c>
      <c r="K285" s="6" t="str">
        <f>IF(F285="B",LEFT('[1]TCE - ANEXO IV - Preencher'!M294,2),IF(F285="S",LEFT('[1]TCE - ANEXO IV - Preencher'!M294,7),IF('[1]TCE - ANEXO IV - Preencher'!H294="","")))</f>
        <v/>
      </c>
      <c r="L285" s="8">
        <f>'[1]TCE - ANEXO IV - Preencher'!N294</f>
        <v>0</v>
      </c>
    </row>
    <row r="286" spans="1:12" s="9" customFormat="1" ht="19.5" customHeight="1" x14ac:dyDescent="0.2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5">
        <f>'[1]TCE - ANEXO IV - Preencher'!F295</f>
        <v>0</v>
      </c>
      <c r="E286" s="6">
        <f>'[1]TCE - ANEXO IV - Preencher'!G295</f>
        <v>0</v>
      </c>
      <c r="F286" s="6">
        <f>'[1]TCE - ANEXO IV - Preencher'!H295</f>
        <v>0</v>
      </c>
      <c r="G286" s="6">
        <f>'[1]TCE - ANEXO IV - Preencher'!I295</f>
        <v>0</v>
      </c>
      <c r="H286" s="6">
        <f>'[1]TCE - ANEXO IV - Preencher'!J295</f>
        <v>0</v>
      </c>
      <c r="I286" s="7" t="str">
        <f>IF('[1]TCE - ANEXO IV - Preencher'!K295="","",'[1]TCE - ANEXO IV - Preencher'!K295)</f>
        <v/>
      </c>
      <c r="J286" s="6">
        <f>'[1]TCE - ANEXO IV - Preencher'!L295</f>
        <v>0</v>
      </c>
      <c r="K286" s="6" t="str">
        <f>IF(F286="B",LEFT('[1]TCE - ANEXO IV - Preencher'!M295,2),IF(F286="S",LEFT('[1]TCE - ANEXO IV - Preencher'!M295,7),IF('[1]TCE - ANEXO IV - Preencher'!H295="","")))</f>
        <v/>
      </c>
      <c r="L286" s="8">
        <f>'[1]TCE - ANEXO IV - Preencher'!N295</f>
        <v>0</v>
      </c>
    </row>
    <row r="287" spans="1:12" s="9" customFormat="1" ht="19.5" customHeight="1" x14ac:dyDescent="0.2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5">
        <f>'[1]TCE - ANEXO IV - Preencher'!F296</f>
        <v>0</v>
      </c>
      <c r="E287" s="6">
        <f>'[1]TCE - ANEXO IV - Preencher'!G296</f>
        <v>0</v>
      </c>
      <c r="F287" s="6">
        <f>'[1]TCE - ANEXO IV - Preencher'!H296</f>
        <v>0</v>
      </c>
      <c r="G287" s="6">
        <f>'[1]TCE - ANEXO IV - Preencher'!I296</f>
        <v>0</v>
      </c>
      <c r="H287" s="6">
        <f>'[1]TCE - ANEXO IV - Preencher'!J296</f>
        <v>0</v>
      </c>
      <c r="I287" s="7" t="str">
        <f>IF('[1]TCE - ANEXO IV - Preencher'!K296="","",'[1]TCE - ANEXO IV - Preencher'!K296)</f>
        <v/>
      </c>
      <c r="J287" s="6">
        <f>'[1]TCE - ANEXO IV - Preencher'!L296</f>
        <v>0</v>
      </c>
      <c r="K287" s="6" t="str">
        <f>IF(F287="B",LEFT('[1]TCE - ANEXO IV - Preencher'!M296,2),IF(F287="S",LEFT('[1]TCE - ANEXO IV - Preencher'!M296,7),IF('[1]TCE - ANEXO IV - Preencher'!H296="","")))</f>
        <v/>
      </c>
      <c r="L287" s="8">
        <f>'[1]TCE - ANEXO IV - Preencher'!N296</f>
        <v>0</v>
      </c>
    </row>
    <row r="288" spans="1:12" s="9" customFormat="1" ht="19.5" customHeight="1" x14ac:dyDescent="0.2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5">
        <f>'[1]TCE - ANEXO IV - Preencher'!F297</f>
        <v>0</v>
      </c>
      <c r="E288" s="6">
        <f>'[1]TCE - ANEXO IV - Preencher'!G297</f>
        <v>0</v>
      </c>
      <c r="F288" s="6">
        <f>'[1]TCE - ANEXO IV - Preencher'!H297</f>
        <v>0</v>
      </c>
      <c r="G288" s="6">
        <f>'[1]TCE - ANEXO IV - Preencher'!I297</f>
        <v>0</v>
      </c>
      <c r="H288" s="6">
        <f>'[1]TCE - ANEXO IV - Preencher'!J297</f>
        <v>0</v>
      </c>
      <c r="I288" s="7" t="str">
        <f>IF('[1]TCE - ANEXO IV - Preencher'!K297="","",'[1]TCE - ANEXO IV - Preencher'!K297)</f>
        <v/>
      </c>
      <c r="J288" s="6">
        <f>'[1]TCE - ANEXO IV - Preencher'!L297</f>
        <v>0</v>
      </c>
      <c r="K288" s="6" t="str">
        <f>IF(F288="B",LEFT('[1]TCE - ANEXO IV - Preencher'!M297,2),IF(F288="S",LEFT('[1]TCE - ANEXO IV - Preencher'!M297,7),IF('[1]TCE - ANEXO IV - Preencher'!H297="","")))</f>
        <v/>
      </c>
      <c r="L288" s="8">
        <f>'[1]TCE - ANEXO IV - Preencher'!N297</f>
        <v>0</v>
      </c>
    </row>
    <row r="289" spans="1:12" s="9" customFormat="1" ht="19.5" customHeight="1" x14ac:dyDescent="0.2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5">
        <f>'[1]TCE - ANEXO IV - Preencher'!F298</f>
        <v>0</v>
      </c>
      <c r="E289" s="6">
        <f>'[1]TCE - ANEXO IV - Preencher'!G298</f>
        <v>0</v>
      </c>
      <c r="F289" s="6">
        <f>'[1]TCE - ANEXO IV - Preencher'!H298</f>
        <v>0</v>
      </c>
      <c r="G289" s="6">
        <f>'[1]TCE - ANEXO IV - Preencher'!I298</f>
        <v>0</v>
      </c>
      <c r="H289" s="6">
        <f>'[1]TCE - ANEXO IV - Preencher'!J298</f>
        <v>0</v>
      </c>
      <c r="I289" s="7" t="str">
        <f>IF('[1]TCE - ANEXO IV - Preencher'!K298="","",'[1]TCE - ANEXO IV - Preencher'!K298)</f>
        <v/>
      </c>
      <c r="J289" s="6">
        <f>'[1]TCE - ANEXO IV - Preencher'!L298</f>
        <v>0</v>
      </c>
      <c r="K289" s="6" t="str">
        <f>IF(F289="B",LEFT('[1]TCE - ANEXO IV - Preencher'!M298,2),IF(F289="S",LEFT('[1]TCE - ANEXO IV - Preencher'!M298,7),IF('[1]TCE - ANEXO IV - Preencher'!H298="","")))</f>
        <v/>
      </c>
      <c r="L289" s="8">
        <f>'[1]TCE - ANEXO IV - Preencher'!N298</f>
        <v>0</v>
      </c>
    </row>
    <row r="290" spans="1:12" s="9" customFormat="1" ht="19.5" customHeight="1" x14ac:dyDescent="0.2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5">
        <f>'[1]TCE - ANEXO IV - Preencher'!F299</f>
        <v>0</v>
      </c>
      <c r="E290" s="6">
        <f>'[1]TCE - ANEXO IV - Preencher'!G299</f>
        <v>0</v>
      </c>
      <c r="F290" s="6">
        <f>'[1]TCE - ANEXO IV - Preencher'!H299</f>
        <v>0</v>
      </c>
      <c r="G290" s="6">
        <f>'[1]TCE - ANEXO IV - Preencher'!I299</f>
        <v>0</v>
      </c>
      <c r="H290" s="6">
        <f>'[1]TCE - ANEXO IV - Preencher'!J299</f>
        <v>0</v>
      </c>
      <c r="I290" s="7" t="str">
        <f>IF('[1]TCE - ANEXO IV - Preencher'!K299="","",'[1]TCE - ANEXO IV - Preencher'!K299)</f>
        <v/>
      </c>
      <c r="J290" s="6">
        <f>'[1]TCE - ANEXO IV - Preencher'!L299</f>
        <v>0</v>
      </c>
      <c r="K290" s="6" t="str">
        <f>IF(F290="B",LEFT('[1]TCE - ANEXO IV - Preencher'!M299,2),IF(F290="S",LEFT('[1]TCE - ANEXO IV - Preencher'!M299,7),IF('[1]TCE - ANEXO IV - Preencher'!H299="","")))</f>
        <v/>
      </c>
      <c r="L290" s="8">
        <f>'[1]TCE - ANEXO IV - Preencher'!N299</f>
        <v>0</v>
      </c>
    </row>
    <row r="291" spans="1:12" s="9" customFormat="1" ht="19.5" customHeight="1" x14ac:dyDescent="0.2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5">
        <f>'[1]TCE - ANEXO IV - Preencher'!F300</f>
        <v>0</v>
      </c>
      <c r="E291" s="6">
        <f>'[1]TCE - ANEXO IV - Preencher'!G300</f>
        <v>0</v>
      </c>
      <c r="F291" s="6">
        <f>'[1]TCE - ANEXO IV - Preencher'!H300</f>
        <v>0</v>
      </c>
      <c r="G291" s="6">
        <f>'[1]TCE - ANEXO IV - Preencher'!I300</f>
        <v>0</v>
      </c>
      <c r="H291" s="6">
        <f>'[1]TCE - ANEXO IV - Preencher'!J300</f>
        <v>0</v>
      </c>
      <c r="I291" s="7" t="str">
        <f>IF('[1]TCE - ANEXO IV - Preencher'!K300="","",'[1]TCE - ANEXO IV - Preencher'!K300)</f>
        <v/>
      </c>
      <c r="J291" s="6">
        <f>'[1]TCE - ANEXO IV - Preencher'!L300</f>
        <v>0</v>
      </c>
      <c r="K291" s="6" t="str">
        <f>IF(F291="B",LEFT('[1]TCE - ANEXO IV - Preencher'!M300,2),IF(F291="S",LEFT('[1]TCE - ANEXO IV - Preencher'!M300,7),IF('[1]TCE - ANEXO IV - Preencher'!H300="","")))</f>
        <v/>
      </c>
      <c r="L291" s="8">
        <f>'[1]TCE - ANEXO IV - Preencher'!N300</f>
        <v>0</v>
      </c>
    </row>
    <row r="292" spans="1:12" s="9" customFormat="1" ht="19.5" customHeight="1" x14ac:dyDescent="0.2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5">
        <f>'[1]TCE - ANEXO IV - Preencher'!F301</f>
        <v>0</v>
      </c>
      <c r="E292" s="6">
        <f>'[1]TCE - ANEXO IV - Preencher'!G301</f>
        <v>0</v>
      </c>
      <c r="F292" s="6">
        <f>'[1]TCE - ANEXO IV - Preencher'!H301</f>
        <v>0</v>
      </c>
      <c r="G292" s="6">
        <f>'[1]TCE - ANEXO IV - Preencher'!I301</f>
        <v>0</v>
      </c>
      <c r="H292" s="6">
        <f>'[1]TCE - ANEXO IV - Preencher'!J301</f>
        <v>0</v>
      </c>
      <c r="I292" s="7" t="str">
        <f>IF('[1]TCE - ANEXO IV - Preencher'!K301="","",'[1]TCE - ANEXO IV - Preencher'!K301)</f>
        <v/>
      </c>
      <c r="J292" s="6">
        <f>'[1]TCE - ANEXO IV - Preencher'!L301</f>
        <v>0</v>
      </c>
      <c r="K292" s="6" t="str">
        <f>IF(F292="B",LEFT('[1]TCE - ANEXO IV - Preencher'!M301,2),IF(F292="S",LEFT('[1]TCE - ANEXO IV - Preencher'!M301,7),IF('[1]TCE - ANEXO IV - Preencher'!H301="","")))</f>
        <v/>
      </c>
      <c r="L292" s="8">
        <f>'[1]TCE - ANEXO IV - Preencher'!N301</f>
        <v>0</v>
      </c>
    </row>
    <row r="293" spans="1:12" s="9" customFormat="1" ht="19.5" customHeight="1" x14ac:dyDescent="0.2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5">
        <f>'[1]TCE - ANEXO IV - Preencher'!F302</f>
        <v>0</v>
      </c>
      <c r="E293" s="6">
        <f>'[1]TCE - ANEXO IV - Preencher'!G302</f>
        <v>0</v>
      </c>
      <c r="F293" s="6">
        <f>'[1]TCE - ANEXO IV - Preencher'!H302</f>
        <v>0</v>
      </c>
      <c r="G293" s="6">
        <f>'[1]TCE - ANEXO IV - Preencher'!I302</f>
        <v>0</v>
      </c>
      <c r="H293" s="6">
        <f>'[1]TCE - ANEXO IV - Preencher'!J302</f>
        <v>0</v>
      </c>
      <c r="I293" s="7" t="str">
        <f>IF('[1]TCE - ANEXO IV - Preencher'!K302="","",'[1]TCE - ANEXO IV - Preencher'!K302)</f>
        <v/>
      </c>
      <c r="J293" s="6">
        <f>'[1]TCE - ANEXO IV - Preencher'!L302</f>
        <v>0</v>
      </c>
      <c r="K293" s="6" t="str">
        <f>IF(F293="B",LEFT('[1]TCE - ANEXO IV - Preencher'!M302,2),IF(F293="S",LEFT('[1]TCE - ANEXO IV - Preencher'!M302,7),IF('[1]TCE - ANEXO IV - Preencher'!H302="","")))</f>
        <v/>
      </c>
      <c r="L293" s="8">
        <f>'[1]TCE - ANEXO IV - Preencher'!N302</f>
        <v>0</v>
      </c>
    </row>
    <row r="294" spans="1:12" s="9" customFormat="1" ht="19.5" customHeight="1" x14ac:dyDescent="0.2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5">
        <f>'[1]TCE - ANEXO IV - Preencher'!F303</f>
        <v>0</v>
      </c>
      <c r="E294" s="6">
        <f>'[1]TCE - ANEXO IV - Preencher'!G303</f>
        <v>0</v>
      </c>
      <c r="F294" s="6">
        <f>'[1]TCE - ANEXO IV - Preencher'!H303</f>
        <v>0</v>
      </c>
      <c r="G294" s="6">
        <f>'[1]TCE - ANEXO IV - Preencher'!I303</f>
        <v>0</v>
      </c>
      <c r="H294" s="6">
        <f>'[1]TCE - ANEXO IV - Preencher'!J303</f>
        <v>0</v>
      </c>
      <c r="I294" s="7" t="str">
        <f>IF('[1]TCE - ANEXO IV - Preencher'!K303="","",'[1]TCE - ANEXO IV - Preencher'!K303)</f>
        <v/>
      </c>
      <c r="J294" s="6">
        <f>'[1]TCE - ANEXO IV - Preencher'!L303</f>
        <v>0</v>
      </c>
      <c r="K294" s="6" t="str">
        <f>IF(F294="B",LEFT('[1]TCE - ANEXO IV - Preencher'!M303,2),IF(F294="S",LEFT('[1]TCE - ANEXO IV - Preencher'!M303,7),IF('[1]TCE - ANEXO IV - Preencher'!H303="","")))</f>
        <v/>
      </c>
      <c r="L294" s="8">
        <f>'[1]TCE - ANEXO IV - Preencher'!N303</f>
        <v>0</v>
      </c>
    </row>
    <row r="295" spans="1:12" s="9" customFormat="1" ht="19.5" customHeight="1" x14ac:dyDescent="0.2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5">
        <f>'[1]TCE - ANEXO IV - Preencher'!F304</f>
        <v>0</v>
      </c>
      <c r="E295" s="6">
        <f>'[1]TCE - ANEXO IV - Preencher'!G304</f>
        <v>0</v>
      </c>
      <c r="F295" s="6">
        <f>'[1]TCE - ANEXO IV - Preencher'!H304</f>
        <v>0</v>
      </c>
      <c r="G295" s="6">
        <f>'[1]TCE - ANEXO IV - Preencher'!I304</f>
        <v>0</v>
      </c>
      <c r="H295" s="6">
        <f>'[1]TCE - ANEXO IV - Preencher'!J304</f>
        <v>0</v>
      </c>
      <c r="I295" s="7" t="str">
        <f>IF('[1]TCE - ANEXO IV - Preencher'!K304="","",'[1]TCE - ANEXO IV - Preencher'!K304)</f>
        <v/>
      </c>
      <c r="J295" s="6">
        <f>'[1]TCE - ANEXO IV - Preencher'!L304</f>
        <v>0</v>
      </c>
      <c r="K295" s="6" t="str">
        <f>IF(F295="B",LEFT('[1]TCE - ANEXO IV - Preencher'!M304,2),IF(F295="S",LEFT('[1]TCE - ANEXO IV - Preencher'!M304,7),IF('[1]TCE - ANEXO IV - Preencher'!H304="","")))</f>
        <v/>
      </c>
      <c r="L295" s="8">
        <f>'[1]TCE - ANEXO IV - Preencher'!N304</f>
        <v>0</v>
      </c>
    </row>
    <row r="296" spans="1:12" s="9" customFormat="1" ht="19.5" customHeight="1" x14ac:dyDescent="0.2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5">
        <f>'[1]TCE - ANEXO IV - Preencher'!F305</f>
        <v>0</v>
      </c>
      <c r="E296" s="6">
        <f>'[1]TCE - ANEXO IV - Preencher'!G305</f>
        <v>0</v>
      </c>
      <c r="F296" s="6">
        <f>'[1]TCE - ANEXO IV - Preencher'!H305</f>
        <v>0</v>
      </c>
      <c r="G296" s="6">
        <f>'[1]TCE - ANEXO IV - Preencher'!I305</f>
        <v>0</v>
      </c>
      <c r="H296" s="6">
        <f>'[1]TCE - ANEXO IV - Preencher'!J305</f>
        <v>0</v>
      </c>
      <c r="I296" s="7" t="str">
        <f>IF('[1]TCE - ANEXO IV - Preencher'!K305="","",'[1]TCE - ANEXO IV - Preencher'!K305)</f>
        <v/>
      </c>
      <c r="J296" s="6">
        <f>'[1]TCE - ANEXO IV - Preencher'!L305</f>
        <v>0</v>
      </c>
      <c r="K296" s="6" t="str">
        <f>IF(F296="B",LEFT('[1]TCE - ANEXO IV - Preencher'!M305,2),IF(F296="S",LEFT('[1]TCE - ANEXO IV - Preencher'!M305,7),IF('[1]TCE - ANEXO IV - Preencher'!H305="","")))</f>
        <v/>
      </c>
      <c r="L296" s="8">
        <f>'[1]TCE - ANEXO IV - Preencher'!N305</f>
        <v>0</v>
      </c>
    </row>
    <row r="297" spans="1:12" s="9" customFormat="1" ht="19.5" customHeight="1" x14ac:dyDescent="0.2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5">
        <f>'[1]TCE - ANEXO IV - Preencher'!F306</f>
        <v>0</v>
      </c>
      <c r="E297" s="6">
        <f>'[1]TCE - ANEXO IV - Preencher'!G306</f>
        <v>0</v>
      </c>
      <c r="F297" s="6">
        <f>'[1]TCE - ANEXO IV - Preencher'!H306</f>
        <v>0</v>
      </c>
      <c r="G297" s="6">
        <f>'[1]TCE - ANEXO IV - Preencher'!I306</f>
        <v>0</v>
      </c>
      <c r="H297" s="6">
        <f>'[1]TCE - ANEXO IV - Preencher'!J306</f>
        <v>0</v>
      </c>
      <c r="I297" s="7" t="str">
        <f>IF('[1]TCE - ANEXO IV - Preencher'!K306="","",'[1]TCE - ANEXO IV - Preencher'!K306)</f>
        <v/>
      </c>
      <c r="J297" s="6">
        <f>'[1]TCE - ANEXO IV - Preencher'!L306</f>
        <v>0</v>
      </c>
      <c r="K297" s="6" t="str">
        <f>IF(F297="B",LEFT('[1]TCE - ANEXO IV - Preencher'!M306,2),IF(F297="S",LEFT('[1]TCE - ANEXO IV - Preencher'!M306,7),IF('[1]TCE - ANEXO IV - Preencher'!H306="","")))</f>
        <v/>
      </c>
      <c r="L297" s="8">
        <f>'[1]TCE - ANEXO IV - Preencher'!N306</f>
        <v>0</v>
      </c>
    </row>
    <row r="298" spans="1:12" s="9" customFormat="1" ht="19.5" customHeight="1" x14ac:dyDescent="0.2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5">
        <f>'[1]TCE - ANEXO IV - Preencher'!F307</f>
        <v>0</v>
      </c>
      <c r="E298" s="6">
        <f>'[1]TCE - ANEXO IV - Preencher'!G307</f>
        <v>0</v>
      </c>
      <c r="F298" s="6">
        <f>'[1]TCE - ANEXO IV - Preencher'!H307</f>
        <v>0</v>
      </c>
      <c r="G298" s="6">
        <f>'[1]TCE - ANEXO IV - Preencher'!I307</f>
        <v>0</v>
      </c>
      <c r="H298" s="6">
        <f>'[1]TCE - ANEXO IV - Preencher'!J307</f>
        <v>0</v>
      </c>
      <c r="I298" s="7" t="str">
        <f>IF('[1]TCE - ANEXO IV - Preencher'!K307="","",'[1]TCE - ANEXO IV - Preencher'!K307)</f>
        <v/>
      </c>
      <c r="J298" s="6">
        <f>'[1]TCE - ANEXO IV - Preencher'!L307</f>
        <v>0</v>
      </c>
      <c r="K298" s="6" t="str">
        <f>IF(F298="B",LEFT('[1]TCE - ANEXO IV - Preencher'!M307,2),IF(F298="S",LEFT('[1]TCE - ANEXO IV - Preencher'!M307,7),IF('[1]TCE - ANEXO IV - Preencher'!H307="","")))</f>
        <v/>
      </c>
      <c r="L298" s="8">
        <f>'[1]TCE - ANEXO IV - Preencher'!N307</f>
        <v>0</v>
      </c>
    </row>
    <row r="299" spans="1:12" s="9" customFormat="1" ht="19.5" customHeight="1" x14ac:dyDescent="0.2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5">
        <f>'[1]TCE - ANEXO IV - Preencher'!F308</f>
        <v>0</v>
      </c>
      <c r="E299" s="6">
        <f>'[1]TCE - ANEXO IV - Preencher'!G308</f>
        <v>0</v>
      </c>
      <c r="F299" s="6">
        <f>'[1]TCE - ANEXO IV - Preencher'!H308</f>
        <v>0</v>
      </c>
      <c r="G299" s="6">
        <f>'[1]TCE - ANEXO IV - Preencher'!I308</f>
        <v>0</v>
      </c>
      <c r="H299" s="6">
        <f>'[1]TCE - ANEXO IV - Preencher'!J308</f>
        <v>0</v>
      </c>
      <c r="I299" s="7" t="str">
        <f>IF('[1]TCE - ANEXO IV - Preencher'!K308="","",'[1]TCE - ANEXO IV - Preencher'!K308)</f>
        <v/>
      </c>
      <c r="J299" s="6">
        <f>'[1]TCE - ANEXO IV - Preencher'!L308</f>
        <v>0</v>
      </c>
      <c r="K299" s="6" t="str">
        <f>IF(F299="B",LEFT('[1]TCE - ANEXO IV - Preencher'!M308,2),IF(F299="S",LEFT('[1]TCE - ANEXO IV - Preencher'!M308,7),IF('[1]TCE - ANEXO IV - Preencher'!H308="","")))</f>
        <v/>
      </c>
      <c r="L299" s="8">
        <f>'[1]TCE - ANEXO IV - Preencher'!N308</f>
        <v>0</v>
      </c>
    </row>
    <row r="300" spans="1:12" s="9" customFormat="1" ht="19.5" customHeight="1" x14ac:dyDescent="0.2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5">
        <f>'[1]TCE - ANEXO IV - Preencher'!F309</f>
        <v>0</v>
      </c>
      <c r="E300" s="6">
        <f>'[1]TCE - ANEXO IV - Preencher'!G309</f>
        <v>0</v>
      </c>
      <c r="F300" s="6">
        <f>'[1]TCE - ANEXO IV - Preencher'!H309</f>
        <v>0</v>
      </c>
      <c r="G300" s="6">
        <f>'[1]TCE - ANEXO IV - Preencher'!I309</f>
        <v>0</v>
      </c>
      <c r="H300" s="6">
        <f>'[1]TCE - ANEXO IV - Preencher'!J309</f>
        <v>0</v>
      </c>
      <c r="I300" s="7" t="str">
        <f>IF('[1]TCE - ANEXO IV - Preencher'!K309="","",'[1]TCE - ANEXO IV - Preencher'!K309)</f>
        <v/>
      </c>
      <c r="J300" s="6">
        <f>'[1]TCE - ANEXO IV - Preencher'!L309</f>
        <v>0</v>
      </c>
      <c r="K300" s="6" t="str">
        <f>IF(F300="B",LEFT('[1]TCE - ANEXO IV - Preencher'!M309,2),IF(F300="S",LEFT('[1]TCE - ANEXO IV - Preencher'!M309,7),IF('[1]TCE - ANEXO IV - Preencher'!H309="","")))</f>
        <v/>
      </c>
      <c r="L300" s="8">
        <f>'[1]TCE - ANEXO IV - Preencher'!N309</f>
        <v>0</v>
      </c>
    </row>
    <row r="301" spans="1:12" s="9" customFormat="1" ht="19.5" customHeight="1" x14ac:dyDescent="0.2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5">
        <f>'[1]TCE - ANEXO IV - Preencher'!F310</f>
        <v>0</v>
      </c>
      <c r="E301" s="6">
        <f>'[1]TCE - ANEXO IV - Preencher'!G310</f>
        <v>0</v>
      </c>
      <c r="F301" s="6">
        <f>'[1]TCE - ANEXO IV - Preencher'!H310</f>
        <v>0</v>
      </c>
      <c r="G301" s="6">
        <f>'[1]TCE - ANEXO IV - Preencher'!I310</f>
        <v>0</v>
      </c>
      <c r="H301" s="6">
        <f>'[1]TCE - ANEXO IV - Preencher'!J310</f>
        <v>0</v>
      </c>
      <c r="I301" s="7" t="str">
        <f>IF('[1]TCE - ANEXO IV - Preencher'!K310="","",'[1]TCE - ANEXO IV - Preencher'!K310)</f>
        <v/>
      </c>
      <c r="J301" s="6">
        <f>'[1]TCE - ANEXO IV - Preencher'!L310</f>
        <v>0</v>
      </c>
      <c r="K301" s="6" t="str">
        <f>IF(F301="B",LEFT('[1]TCE - ANEXO IV - Preencher'!M310,2),IF(F301="S",LEFT('[1]TCE - ANEXO IV - Preencher'!M310,7),IF('[1]TCE - ANEXO IV - Preencher'!H310="","")))</f>
        <v/>
      </c>
      <c r="L301" s="8">
        <f>'[1]TCE - ANEXO IV - Preencher'!N310</f>
        <v>0</v>
      </c>
    </row>
    <row r="302" spans="1:12" s="9" customFormat="1" ht="19.5" customHeight="1" x14ac:dyDescent="0.2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5">
        <f>'[1]TCE - ANEXO IV - Preencher'!F311</f>
        <v>0</v>
      </c>
      <c r="E302" s="6">
        <f>'[1]TCE - ANEXO IV - Preencher'!G311</f>
        <v>0</v>
      </c>
      <c r="F302" s="6">
        <f>'[1]TCE - ANEXO IV - Preencher'!H311</f>
        <v>0</v>
      </c>
      <c r="G302" s="6">
        <f>'[1]TCE - ANEXO IV - Preencher'!I311</f>
        <v>0</v>
      </c>
      <c r="H302" s="6">
        <f>'[1]TCE - ANEXO IV - Preencher'!J311</f>
        <v>0</v>
      </c>
      <c r="I302" s="7" t="str">
        <f>IF('[1]TCE - ANEXO IV - Preencher'!K311="","",'[1]TCE - ANEXO IV - Preencher'!K311)</f>
        <v/>
      </c>
      <c r="J302" s="6">
        <f>'[1]TCE - ANEXO IV - Preencher'!L311</f>
        <v>0</v>
      </c>
      <c r="K302" s="6" t="str">
        <f>IF(F302="B",LEFT('[1]TCE - ANEXO IV - Preencher'!M311,2),IF(F302="S",LEFT('[1]TCE - ANEXO IV - Preencher'!M311,7),IF('[1]TCE - ANEXO IV - Preencher'!H311="","")))</f>
        <v/>
      </c>
      <c r="L302" s="8">
        <f>'[1]TCE - ANEXO IV - Preencher'!N311</f>
        <v>0</v>
      </c>
    </row>
    <row r="303" spans="1:12" s="9" customFormat="1" ht="19.5" customHeight="1" x14ac:dyDescent="0.2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5">
        <f>'[1]TCE - ANEXO IV - Preencher'!F312</f>
        <v>0</v>
      </c>
      <c r="E303" s="6">
        <f>'[1]TCE - ANEXO IV - Preencher'!G312</f>
        <v>0</v>
      </c>
      <c r="F303" s="6">
        <f>'[1]TCE - ANEXO IV - Preencher'!H312</f>
        <v>0</v>
      </c>
      <c r="G303" s="6">
        <f>'[1]TCE - ANEXO IV - Preencher'!I312</f>
        <v>0</v>
      </c>
      <c r="H303" s="6">
        <f>'[1]TCE - ANEXO IV - Preencher'!J312</f>
        <v>0</v>
      </c>
      <c r="I303" s="7" t="str">
        <f>IF('[1]TCE - ANEXO IV - Preencher'!K312="","",'[1]TCE - ANEXO IV - Preencher'!K312)</f>
        <v/>
      </c>
      <c r="J303" s="6">
        <f>'[1]TCE - ANEXO IV - Preencher'!L312</f>
        <v>0</v>
      </c>
      <c r="K303" s="6" t="str">
        <f>IF(F303="B",LEFT('[1]TCE - ANEXO IV - Preencher'!M312,2),IF(F303="S",LEFT('[1]TCE - ANEXO IV - Preencher'!M312,7),IF('[1]TCE - ANEXO IV - Preencher'!H312="","")))</f>
        <v/>
      </c>
      <c r="L303" s="8">
        <f>'[1]TCE - ANEXO IV - Preencher'!N312</f>
        <v>0</v>
      </c>
    </row>
    <row r="304" spans="1:12" s="9" customFormat="1" ht="19.5" customHeight="1" x14ac:dyDescent="0.2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5">
        <f>'[1]TCE - ANEXO IV - Preencher'!F313</f>
        <v>0</v>
      </c>
      <c r="E304" s="6">
        <f>'[1]TCE - ANEXO IV - Preencher'!G313</f>
        <v>0</v>
      </c>
      <c r="F304" s="6">
        <f>'[1]TCE - ANEXO IV - Preencher'!H313</f>
        <v>0</v>
      </c>
      <c r="G304" s="6">
        <f>'[1]TCE - ANEXO IV - Preencher'!I313</f>
        <v>0</v>
      </c>
      <c r="H304" s="6">
        <f>'[1]TCE - ANEXO IV - Preencher'!J313</f>
        <v>0</v>
      </c>
      <c r="I304" s="7" t="str">
        <f>IF('[1]TCE - ANEXO IV - Preencher'!K313="","",'[1]TCE - ANEXO IV - Preencher'!K313)</f>
        <v/>
      </c>
      <c r="J304" s="6">
        <f>'[1]TCE - ANEXO IV - Preencher'!L313</f>
        <v>0</v>
      </c>
      <c r="K304" s="6" t="str">
        <f>IF(F304="B",LEFT('[1]TCE - ANEXO IV - Preencher'!M313,2),IF(F304="S",LEFT('[1]TCE - ANEXO IV - Preencher'!M313,7),IF('[1]TCE - ANEXO IV - Preencher'!H313="","")))</f>
        <v/>
      </c>
      <c r="L304" s="8">
        <f>'[1]TCE - ANEXO IV - Preencher'!N313</f>
        <v>0</v>
      </c>
    </row>
    <row r="305" spans="1:12" s="9" customFormat="1" ht="19.5" customHeight="1" x14ac:dyDescent="0.2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5">
        <f>'[1]TCE - ANEXO IV - Preencher'!F314</f>
        <v>0</v>
      </c>
      <c r="E305" s="6">
        <f>'[1]TCE - ANEXO IV - Preencher'!G314</f>
        <v>0</v>
      </c>
      <c r="F305" s="6">
        <f>'[1]TCE - ANEXO IV - Preencher'!H314</f>
        <v>0</v>
      </c>
      <c r="G305" s="6">
        <f>'[1]TCE - ANEXO IV - Preencher'!I314</f>
        <v>0</v>
      </c>
      <c r="H305" s="6">
        <f>'[1]TCE - ANEXO IV - Preencher'!J314</f>
        <v>0</v>
      </c>
      <c r="I305" s="7" t="str">
        <f>IF('[1]TCE - ANEXO IV - Preencher'!K314="","",'[1]TCE - ANEXO IV - Preencher'!K314)</f>
        <v/>
      </c>
      <c r="J305" s="6">
        <f>'[1]TCE - ANEXO IV - Preencher'!L314</f>
        <v>0</v>
      </c>
      <c r="K305" s="6" t="str">
        <f>IF(F305="B",LEFT('[1]TCE - ANEXO IV - Preencher'!M314,2),IF(F305="S",LEFT('[1]TCE - ANEXO IV - Preencher'!M314,7),IF('[1]TCE - ANEXO IV - Preencher'!H314="","")))</f>
        <v/>
      </c>
      <c r="L305" s="8">
        <f>'[1]TCE - ANEXO IV - Preencher'!N314</f>
        <v>0</v>
      </c>
    </row>
    <row r="306" spans="1:12" s="9" customFormat="1" ht="19.5" customHeight="1" x14ac:dyDescent="0.2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5">
        <f>'[1]TCE - ANEXO IV - Preencher'!F315</f>
        <v>0</v>
      </c>
      <c r="E306" s="6">
        <f>'[1]TCE - ANEXO IV - Preencher'!G315</f>
        <v>0</v>
      </c>
      <c r="F306" s="6">
        <f>'[1]TCE - ANEXO IV - Preencher'!H315</f>
        <v>0</v>
      </c>
      <c r="G306" s="6">
        <f>'[1]TCE - ANEXO IV - Preencher'!I315</f>
        <v>0</v>
      </c>
      <c r="H306" s="6">
        <f>'[1]TCE - ANEXO IV - Preencher'!J315</f>
        <v>0</v>
      </c>
      <c r="I306" s="7" t="str">
        <f>IF('[1]TCE - ANEXO IV - Preencher'!K315="","",'[1]TCE - ANEXO IV - Preencher'!K315)</f>
        <v/>
      </c>
      <c r="J306" s="6">
        <f>'[1]TCE - ANEXO IV - Preencher'!L315</f>
        <v>0</v>
      </c>
      <c r="K306" s="6" t="str">
        <f>IF(F306="B",LEFT('[1]TCE - ANEXO IV - Preencher'!M315,2),IF(F306="S",LEFT('[1]TCE - ANEXO IV - Preencher'!M315,7),IF('[1]TCE - ANEXO IV - Preencher'!H315="","")))</f>
        <v/>
      </c>
      <c r="L306" s="8">
        <f>'[1]TCE - ANEXO IV - Preencher'!N315</f>
        <v>0</v>
      </c>
    </row>
    <row r="307" spans="1:12" s="9" customFormat="1" ht="19.5" customHeight="1" x14ac:dyDescent="0.2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5">
        <f>'[1]TCE - ANEXO IV - Preencher'!F316</f>
        <v>0</v>
      </c>
      <c r="E307" s="6">
        <f>'[1]TCE - ANEXO IV - Preencher'!G316</f>
        <v>0</v>
      </c>
      <c r="F307" s="6">
        <f>'[1]TCE - ANEXO IV - Preencher'!H316</f>
        <v>0</v>
      </c>
      <c r="G307" s="6">
        <f>'[1]TCE - ANEXO IV - Preencher'!I316</f>
        <v>0</v>
      </c>
      <c r="H307" s="6">
        <f>'[1]TCE - ANEXO IV - Preencher'!J316</f>
        <v>0</v>
      </c>
      <c r="I307" s="7" t="str">
        <f>IF('[1]TCE - ANEXO IV - Preencher'!K316="","",'[1]TCE - ANEXO IV - Preencher'!K316)</f>
        <v/>
      </c>
      <c r="J307" s="6">
        <f>'[1]TCE - ANEXO IV - Preencher'!L316</f>
        <v>0</v>
      </c>
      <c r="K307" s="6" t="str">
        <f>IF(F307="B",LEFT('[1]TCE - ANEXO IV - Preencher'!M316,2),IF(F307="S",LEFT('[1]TCE - ANEXO IV - Preencher'!M316,7),IF('[1]TCE - ANEXO IV - Preencher'!H316="","")))</f>
        <v/>
      </c>
      <c r="L307" s="8">
        <f>'[1]TCE - ANEXO IV - Preencher'!N316</f>
        <v>0</v>
      </c>
    </row>
    <row r="308" spans="1:12" s="9" customFormat="1" ht="19.5" customHeight="1" x14ac:dyDescent="0.2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5">
        <f>'[1]TCE - ANEXO IV - Preencher'!F317</f>
        <v>0</v>
      </c>
      <c r="E308" s="6">
        <f>'[1]TCE - ANEXO IV - Preencher'!G317</f>
        <v>0</v>
      </c>
      <c r="F308" s="6">
        <f>'[1]TCE - ANEXO IV - Preencher'!H317</f>
        <v>0</v>
      </c>
      <c r="G308" s="6">
        <f>'[1]TCE - ANEXO IV - Preencher'!I317</f>
        <v>0</v>
      </c>
      <c r="H308" s="6">
        <f>'[1]TCE - ANEXO IV - Preencher'!J317</f>
        <v>0</v>
      </c>
      <c r="I308" s="7" t="str">
        <f>IF('[1]TCE - ANEXO IV - Preencher'!K317="","",'[1]TCE - ANEXO IV - Preencher'!K317)</f>
        <v/>
      </c>
      <c r="J308" s="6">
        <f>'[1]TCE - ANEXO IV - Preencher'!L317</f>
        <v>0</v>
      </c>
      <c r="K308" s="6" t="str">
        <f>IF(F308="B",LEFT('[1]TCE - ANEXO IV - Preencher'!M317,2),IF(F308="S",LEFT('[1]TCE - ANEXO IV - Preencher'!M317,7),IF('[1]TCE - ANEXO IV - Preencher'!H317="","")))</f>
        <v/>
      </c>
      <c r="L308" s="8">
        <f>'[1]TCE - ANEXO IV - Preencher'!N317</f>
        <v>0</v>
      </c>
    </row>
    <row r="309" spans="1:12" s="9" customFormat="1" ht="19.5" customHeight="1" x14ac:dyDescent="0.2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5">
        <f>'[1]TCE - ANEXO IV - Preencher'!F318</f>
        <v>0</v>
      </c>
      <c r="E309" s="6">
        <f>'[1]TCE - ANEXO IV - Preencher'!G318</f>
        <v>0</v>
      </c>
      <c r="F309" s="6">
        <f>'[1]TCE - ANEXO IV - Preencher'!H318</f>
        <v>0</v>
      </c>
      <c r="G309" s="6">
        <f>'[1]TCE - ANEXO IV - Preencher'!I318</f>
        <v>0</v>
      </c>
      <c r="H309" s="6">
        <f>'[1]TCE - ANEXO IV - Preencher'!J318</f>
        <v>0</v>
      </c>
      <c r="I309" s="7" t="str">
        <f>IF('[1]TCE - ANEXO IV - Preencher'!K318="","",'[1]TCE - ANEXO IV - Preencher'!K318)</f>
        <v/>
      </c>
      <c r="J309" s="6">
        <f>'[1]TCE - ANEXO IV - Preencher'!L318</f>
        <v>0</v>
      </c>
      <c r="K309" s="6" t="str">
        <f>IF(F309="B",LEFT('[1]TCE - ANEXO IV - Preencher'!M318,2),IF(F309="S",LEFT('[1]TCE - ANEXO IV - Preencher'!M318,7),IF('[1]TCE - ANEXO IV - Preencher'!H318="","")))</f>
        <v/>
      </c>
      <c r="L309" s="8">
        <f>'[1]TCE - ANEXO IV - Preencher'!N318</f>
        <v>0</v>
      </c>
    </row>
    <row r="310" spans="1:12" s="9" customFormat="1" ht="19.5" customHeight="1" x14ac:dyDescent="0.2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5">
        <f>'[1]TCE - ANEXO IV - Preencher'!F319</f>
        <v>0</v>
      </c>
      <c r="E310" s="6">
        <f>'[1]TCE - ANEXO IV - Preencher'!G319</f>
        <v>0</v>
      </c>
      <c r="F310" s="6">
        <f>'[1]TCE - ANEXO IV - Preencher'!H319</f>
        <v>0</v>
      </c>
      <c r="G310" s="6">
        <f>'[1]TCE - ANEXO IV - Preencher'!I319</f>
        <v>0</v>
      </c>
      <c r="H310" s="6">
        <f>'[1]TCE - ANEXO IV - Preencher'!J319</f>
        <v>0</v>
      </c>
      <c r="I310" s="7" t="str">
        <f>IF('[1]TCE - ANEXO IV - Preencher'!K319="","",'[1]TCE - ANEXO IV - Preencher'!K319)</f>
        <v/>
      </c>
      <c r="J310" s="6">
        <f>'[1]TCE - ANEXO IV - Preencher'!L319</f>
        <v>0</v>
      </c>
      <c r="K310" s="6" t="str">
        <f>IF(F310="B",LEFT('[1]TCE - ANEXO IV - Preencher'!M319,2),IF(F310="S",LEFT('[1]TCE - ANEXO IV - Preencher'!M319,7),IF('[1]TCE - ANEXO IV - Preencher'!H319="","")))</f>
        <v/>
      </c>
      <c r="L310" s="8">
        <f>'[1]TCE - ANEXO IV - Preencher'!N319</f>
        <v>0</v>
      </c>
    </row>
    <row r="311" spans="1:12" s="9" customFormat="1" ht="19.5" customHeight="1" x14ac:dyDescent="0.2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5">
        <f>'[1]TCE - ANEXO IV - Preencher'!F320</f>
        <v>0</v>
      </c>
      <c r="E311" s="6">
        <f>'[1]TCE - ANEXO IV - Preencher'!G320</f>
        <v>0</v>
      </c>
      <c r="F311" s="6">
        <f>'[1]TCE - ANEXO IV - Preencher'!H320</f>
        <v>0</v>
      </c>
      <c r="G311" s="6">
        <f>'[1]TCE - ANEXO IV - Preencher'!I320</f>
        <v>0</v>
      </c>
      <c r="H311" s="6">
        <f>'[1]TCE - ANEXO IV - Preencher'!J320</f>
        <v>0</v>
      </c>
      <c r="I311" s="7" t="str">
        <f>IF('[1]TCE - ANEXO IV - Preencher'!K320="","",'[1]TCE - ANEXO IV - Preencher'!K320)</f>
        <v/>
      </c>
      <c r="J311" s="6">
        <f>'[1]TCE - ANEXO IV - Preencher'!L320</f>
        <v>0</v>
      </c>
      <c r="K311" s="6" t="str">
        <f>IF(F311="B",LEFT('[1]TCE - ANEXO IV - Preencher'!M320,2),IF(F311="S",LEFT('[1]TCE - ANEXO IV - Preencher'!M320,7),IF('[1]TCE - ANEXO IV - Preencher'!H320="","")))</f>
        <v/>
      </c>
      <c r="L311" s="8">
        <f>'[1]TCE - ANEXO IV - Preencher'!N320</f>
        <v>0</v>
      </c>
    </row>
    <row r="312" spans="1:12" s="9" customFormat="1" ht="19.5" customHeight="1" x14ac:dyDescent="0.2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5">
        <f>'[1]TCE - ANEXO IV - Preencher'!F321</f>
        <v>0</v>
      </c>
      <c r="E312" s="6">
        <f>'[1]TCE - ANEXO IV - Preencher'!G321</f>
        <v>0</v>
      </c>
      <c r="F312" s="6">
        <f>'[1]TCE - ANEXO IV - Preencher'!H321</f>
        <v>0</v>
      </c>
      <c r="G312" s="6">
        <f>'[1]TCE - ANEXO IV - Preencher'!I321</f>
        <v>0</v>
      </c>
      <c r="H312" s="6">
        <f>'[1]TCE - ANEXO IV - Preencher'!J321</f>
        <v>0</v>
      </c>
      <c r="I312" s="7" t="str">
        <f>IF('[1]TCE - ANEXO IV - Preencher'!K321="","",'[1]TCE - ANEXO IV - Preencher'!K321)</f>
        <v/>
      </c>
      <c r="J312" s="6">
        <f>'[1]TCE - ANEXO IV - Preencher'!L321</f>
        <v>0</v>
      </c>
      <c r="K312" s="6" t="str">
        <f>IF(F312="B",LEFT('[1]TCE - ANEXO IV - Preencher'!M321,2),IF(F312="S",LEFT('[1]TCE - ANEXO IV - Preencher'!M321,7),IF('[1]TCE - ANEXO IV - Preencher'!H321="","")))</f>
        <v/>
      </c>
      <c r="L312" s="8">
        <f>'[1]TCE - ANEXO IV - Preencher'!N321</f>
        <v>0</v>
      </c>
    </row>
    <row r="313" spans="1:12" s="9" customFormat="1" ht="19.5" customHeight="1" x14ac:dyDescent="0.2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5">
        <f>'[1]TCE - ANEXO IV - Preencher'!F322</f>
        <v>0</v>
      </c>
      <c r="E313" s="6">
        <f>'[1]TCE - ANEXO IV - Preencher'!G322</f>
        <v>0</v>
      </c>
      <c r="F313" s="6">
        <f>'[1]TCE - ANEXO IV - Preencher'!H322</f>
        <v>0</v>
      </c>
      <c r="G313" s="6">
        <f>'[1]TCE - ANEXO IV - Preencher'!I322</f>
        <v>0</v>
      </c>
      <c r="H313" s="6">
        <f>'[1]TCE - ANEXO IV - Preencher'!J322</f>
        <v>0</v>
      </c>
      <c r="I313" s="7" t="str">
        <f>IF('[1]TCE - ANEXO IV - Preencher'!K322="","",'[1]TCE - ANEXO IV - Preencher'!K322)</f>
        <v/>
      </c>
      <c r="J313" s="6">
        <f>'[1]TCE - ANEXO IV - Preencher'!L322</f>
        <v>0</v>
      </c>
      <c r="K313" s="6" t="str">
        <f>IF(F313="B",LEFT('[1]TCE - ANEXO IV - Preencher'!M322,2),IF(F313="S",LEFT('[1]TCE - ANEXO IV - Preencher'!M322,7),IF('[1]TCE - ANEXO IV - Preencher'!H322="","")))</f>
        <v/>
      </c>
      <c r="L313" s="8">
        <f>'[1]TCE - ANEXO IV - Preencher'!N322</f>
        <v>0</v>
      </c>
    </row>
    <row r="314" spans="1:12" s="9" customFormat="1" ht="19.5" customHeight="1" x14ac:dyDescent="0.2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5">
        <f>'[1]TCE - ANEXO IV - Preencher'!F323</f>
        <v>0</v>
      </c>
      <c r="E314" s="6">
        <f>'[1]TCE - ANEXO IV - Preencher'!G323</f>
        <v>0</v>
      </c>
      <c r="F314" s="6">
        <f>'[1]TCE - ANEXO IV - Preencher'!H323</f>
        <v>0</v>
      </c>
      <c r="G314" s="6">
        <f>'[1]TCE - ANEXO IV - Preencher'!I323</f>
        <v>0</v>
      </c>
      <c r="H314" s="6">
        <f>'[1]TCE - ANEXO IV - Preencher'!J323</f>
        <v>0</v>
      </c>
      <c r="I314" s="7" t="str">
        <f>IF('[1]TCE - ANEXO IV - Preencher'!K323="","",'[1]TCE - ANEXO IV - Preencher'!K323)</f>
        <v/>
      </c>
      <c r="J314" s="6">
        <f>'[1]TCE - ANEXO IV - Preencher'!L323</f>
        <v>0</v>
      </c>
      <c r="K314" s="6" t="str">
        <f>IF(F314="B",LEFT('[1]TCE - ANEXO IV - Preencher'!M323,2),IF(F314="S",LEFT('[1]TCE - ANEXO IV - Preencher'!M323,7),IF('[1]TCE - ANEXO IV - Preencher'!H323="","")))</f>
        <v/>
      </c>
      <c r="L314" s="8">
        <f>'[1]TCE - ANEXO IV - Preencher'!N323</f>
        <v>0</v>
      </c>
    </row>
    <row r="315" spans="1:12" s="9" customFormat="1" ht="19.5" customHeight="1" x14ac:dyDescent="0.2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5">
        <f>'[1]TCE - ANEXO IV - Preencher'!F324</f>
        <v>0</v>
      </c>
      <c r="E315" s="6">
        <f>'[1]TCE - ANEXO IV - Preencher'!G324</f>
        <v>0</v>
      </c>
      <c r="F315" s="6">
        <f>'[1]TCE - ANEXO IV - Preencher'!H324</f>
        <v>0</v>
      </c>
      <c r="G315" s="6">
        <f>'[1]TCE - ANEXO IV - Preencher'!I324</f>
        <v>0</v>
      </c>
      <c r="H315" s="6">
        <f>'[1]TCE - ANEXO IV - Preencher'!J324</f>
        <v>0</v>
      </c>
      <c r="I315" s="7" t="str">
        <f>IF('[1]TCE - ANEXO IV - Preencher'!K324="","",'[1]TCE - ANEXO IV - Preencher'!K324)</f>
        <v/>
      </c>
      <c r="J315" s="6">
        <f>'[1]TCE - ANEXO IV - Preencher'!L324</f>
        <v>0</v>
      </c>
      <c r="K315" s="6" t="str">
        <f>IF(F315="B",LEFT('[1]TCE - ANEXO IV - Preencher'!M324,2),IF(F315="S",LEFT('[1]TCE - ANEXO IV - Preencher'!M324,7),IF('[1]TCE - ANEXO IV - Preencher'!H324="","")))</f>
        <v/>
      </c>
      <c r="L315" s="8">
        <f>'[1]TCE - ANEXO IV - Preencher'!N324</f>
        <v>0</v>
      </c>
    </row>
    <row r="316" spans="1:12" s="9" customFormat="1" ht="19.5" customHeight="1" x14ac:dyDescent="0.2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5">
        <f>'[1]TCE - ANEXO IV - Preencher'!F325</f>
        <v>0</v>
      </c>
      <c r="E316" s="6">
        <f>'[1]TCE - ANEXO IV - Preencher'!G325</f>
        <v>0</v>
      </c>
      <c r="F316" s="6">
        <f>'[1]TCE - ANEXO IV - Preencher'!H325</f>
        <v>0</v>
      </c>
      <c r="G316" s="6">
        <f>'[1]TCE - ANEXO IV - Preencher'!I325</f>
        <v>0</v>
      </c>
      <c r="H316" s="6">
        <f>'[1]TCE - ANEXO IV - Preencher'!J325</f>
        <v>0</v>
      </c>
      <c r="I316" s="7" t="str">
        <f>IF('[1]TCE - ANEXO IV - Preencher'!K325="","",'[1]TCE - ANEXO IV - Preencher'!K325)</f>
        <v/>
      </c>
      <c r="J316" s="6">
        <f>'[1]TCE - ANEXO IV - Preencher'!L325</f>
        <v>0</v>
      </c>
      <c r="K316" s="6" t="str">
        <f>IF(F316="B",LEFT('[1]TCE - ANEXO IV - Preencher'!M325,2),IF(F316="S",LEFT('[1]TCE - ANEXO IV - Preencher'!M325,7),IF('[1]TCE - ANEXO IV - Preencher'!H325="","")))</f>
        <v/>
      </c>
      <c r="L316" s="8">
        <f>'[1]TCE - ANEXO IV - Preencher'!N325</f>
        <v>0</v>
      </c>
    </row>
    <row r="317" spans="1:12" s="9" customFormat="1" ht="19.5" customHeight="1" x14ac:dyDescent="0.2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5">
        <f>'[1]TCE - ANEXO IV - Preencher'!F326</f>
        <v>0</v>
      </c>
      <c r="E317" s="6">
        <f>'[1]TCE - ANEXO IV - Preencher'!G326</f>
        <v>0</v>
      </c>
      <c r="F317" s="6">
        <f>'[1]TCE - ANEXO IV - Preencher'!H326</f>
        <v>0</v>
      </c>
      <c r="G317" s="6">
        <f>'[1]TCE - ANEXO IV - Preencher'!I326</f>
        <v>0</v>
      </c>
      <c r="H317" s="6">
        <f>'[1]TCE - ANEXO IV - Preencher'!J326</f>
        <v>0</v>
      </c>
      <c r="I317" s="7" t="str">
        <f>IF('[1]TCE - ANEXO IV - Preencher'!K326="","",'[1]TCE - ANEXO IV - Preencher'!K326)</f>
        <v/>
      </c>
      <c r="J317" s="6">
        <f>'[1]TCE - ANEXO IV - Preencher'!L326</f>
        <v>0</v>
      </c>
      <c r="K317" s="6" t="str">
        <f>IF(F317="B",LEFT('[1]TCE - ANEXO IV - Preencher'!M326,2),IF(F317="S",LEFT('[1]TCE - ANEXO IV - Preencher'!M326,7),IF('[1]TCE - ANEXO IV - Preencher'!H326="","")))</f>
        <v/>
      </c>
      <c r="L317" s="8">
        <f>'[1]TCE - ANEXO IV - Preencher'!N326</f>
        <v>0</v>
      </c>
    </row>
    <row r="318" spans="1:12" s="9" customFormat="1" ht="19.5" customHeight="1" x14ac:dyDescent="0.2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5">
        <f>'[1]TCE - ANEXO IV - Preencher'!F327</f>
        <v>0</v>
      </c>
      <c r="E318" s="6">
        <f>'[1]TCE - ANEXO IV - Preencher'!G327</f>
        <v>0</v>
      </c>
      <c r="F318" s="6">
        <f>'[1]TCE - ANEXO IV - Preencher'!H327</f>
        <v>0</v>
      </c>
      <c r="G318" s="6">
        <f>'[1]TCE - ANEXO IV - Preencher'!I327</f>
        <v>0</v>
      </c>
      <c r="H318" s="6">
        <f>'[1]TCE - ANEXO IV - Preencher'!J327</f>
        <v>0</v>
      </c>
      <c r="I318" s="7" t="str">
        <f>IF('[1]TCE - ANEXO IV - Preencher'!K327="","",'[1]TCE - ANEXO IV - Preencher'!K327)</f>
        <v/>
      </c>
      <c r="J318" s="6">
        <f>'[1]TCE - ANEXO IV - Preencher'!L327</f>
        <v>0</v>
      </c>
      <c r="K318" s="6" t="str">
        <f>IF(F318="B",LEFT('[1]TCE - ANEXO IV - Preencher'!M327,2),IF(F318="S",LEFT('[1]TCE - ANEXO IV - Preencher'!M327,7),IF('[1]TCE - ANEXO IV - Preencher'!H327="","")))</f>
        <v/>
      </c>
      <c r="L318" s="8">
        <f>'[1]TCE - ANEXO IV - Preencher'!N327</f>
        <v>0</v>
      </c>
    </row>
    <row r="319" spans="1:12" s="9" customFormat="1" ht="19.5" customHeight="1" x14ac:dyDescent="0.2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5">
        <f>'[1]TCE - ANEXO IV - Preencher'!F328</f>
        <v>0</v>
      </c>
      <c r="E319" s="6">
        <f>'[1]TCE - ANEXO IV - Preencher'!G328</f>
        <v>0</v>
      </c>
      <c r="F319" s="6">
        <f>'[1]TCE - ANEXO IV - Preencher'!H328</f>
        <v>0</v>
      </c>
      <c r="G319" s="6">
        <f>'[1]TCE - ANEXO IV - Preencher'!I328</f>
        <v>0</v>
      </c>
      <c r="H319" s="6">
        <f>'[1]TCE - ANEXO IV - Preencher'!J328</f>
        <v>0</v>
      </c>
      <c r="I319" s="7" t="str">
        <f>IF('[1]TCE - ANEXO IV - Preencher'!K328="","",'[1]TCE - ANEXO IV - Preencher'!K328)</f>
        <v/>
      </c>
      <c r="J319" s="6">
        <f>'[1]TCE - ANEXO IV - Preencher'!L328</f>
        <v>0</v>
      </c>
      <c r="K319" s="6" t="str">
        <f>IF(F319="B",LEFT('[1]TCE - ANEXO IV - Preencher'!M328,2),IF(F319="S",LEFT('[1]TCE - ANEXO IV - Preencher'!M328,7),IF('[1]TCE - ANEXO IV - Preencher'!H328="","")))</f>
        <v/>
      </c>
      <c r="L319" s="8">
        <f>'[1]TCE - ANEXO IV - Preencher'!N328</f>
        <v>0</v>
      </c>
    </row>
    <row r="320" spans="1:12" s="9" customFormat="1" ht="19.5" customHeight="1" x14ac:dyDescent="0.2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5">
        <f>'[1]TCE - ANEXO IV - Preencher'!F329</f>
        <v>0</v>
      </c>
      <c r="E320" s="6">
        <f>'[1]TCE - ANEXO IV - Preencher'!G329</f>
        <v>0</v>
      </c>
      <c r="F320" s="6">
        <f>'[1]TCE - ANEXO IV - Preencher'!H329</f>
        <v>0</v>
      </c>
      <c r="G320" s="6">
        <f>'[1]TCE - ANEXO IV - Preencher'!I329</f>
        <v>0</v>
      </c>
      <c r="H320" s="6">
        <f>'[1]TCE - ANEXO IV - Preencher'!J329</f>
        <v>0</v>
      </c>
      <c r="I320" s="7" t="str">
        <f>IF('[1]TCE - ANEXO IV - Preencher'!K329="","",'[1]TCE - ANEXO IV - Preencher'!K329)</f>
        <v/>
      </c>
      <c r="J320" s="6">
        <f>'[1]TCE - ANEXO IV - Preencher'!L329</f>
        <v>0</v>
      </c>
      <c r="K320" s="6" t="str">
        <f>IF(F320="B",LEFT('[1]TCE - ANEXO IV - Preencher'!M329,2),IF(F320="S",LEFT('[1]TCE - ANEXO IV - Preencher'!M329,7),IF('[1]TCE - ANEXO IV - Preencher'!H329="","")))</f>
        <v/>
      </c>
      <c r="L320" s="8">
        <f>'[1]TCE - ANEXO IV - Preencher'!N329</f>
        <v>0</v>
      </c>
    </row>
    <row r="321" spans="1:12" s="9" customFormat="1" ht="19.5" customHeight="1" x14ac:dyDescent="0.2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5">
        <f>'[1]TCE - ANEXO IV - Preencher'!F330</f>
        <v>0</v>
      </c>
      <c r="E321" s="6">
        <f>'[1]TCE - ANEXO IV - Preencher'!G330</f>
        <v>0</v>
      </c>
      <c r="F321" s="6">
        <f>'[1]TCE - ANEXO IV - Preencher'!H330</f>
        <v>0</v>
      </c>
      <c r="G321" s="6">
        <f>'[1]TCE - ANEXO IV - Preencher'!I330</f>
        <v>0</v>
      </c>
      <c r="H321" s="6">
        <f>'[1]TCE - ANEXO IV - Preencher'!J330</f>
        <v>0</v>
      </c>
      <c r="I321" s="7" t="str">
        <f>IF('[1]TCE - ANEXO IV - Preencher'!K330="","",'[1]TCE - ANEXO IV - Preencher'!K330)</f>
        <v/>
      </c>
      <c r="J321" s="6">
        <f>'[1]TCE - ANEXO IV - Preencher'!L330</f>
        <v>0</v>
      </c>
      <c r="K321" s="6" t="str">
        <f>IF(F321="B",LEFT('[1]TCE - ANEXO IV - Preencher'!M330,2),IF(F321="S",LEFT('[1]TCE - ANEXO IV - Preencher'!M330,7),IF('[1]TCE - ANEXO IV - Preencher'!H330="","")))</f>
        <v/>
      </c>
      <c r="L321" s="8">
        <f>'[1]TCE - ANEXO IV - Preencher'!N330</f>
        <v>0</v>
      </c>
    </row>
    <row r="322" spans="1:12" s="9" customFormat="1" ht="19.5" customHeight="1" x14ac:dyDescent="0.2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5">
        <f>'[1]TCE - ANEXO IV - Preencher'!F331</f>
        <v>0</v>
      </c>
      <c r="E322" s="6">
        <f>'[1]TCE - ANEXO IV - Preencher'!G331</f>
        <v>0</v>
      </c>
      <c r="F322" s="6">
        <f>'[1]TCE - ANEXO IV - Preencher'!H331</f>
        <v>0</v>
      </c>
      <c r="G322" s="6">
        <f>'[1]TCE - ANEXO IV - Preencher'!I331</f>
        <v>0</v>
      </c>
      <c r="H322" s="6">
        <f>'[1]TCE - ANEXO IV - Preencher'!J331</f>
        <v>0</v>
      </c>
      <c r="I322" s="7" t="str">
        <f>IF('[1]TCE - ANEXO IV - Preencher'!K331="","",'[1]TCE - ANEXO IV - Preencher'!K331)</f>
        <v/>
      </c>
      <c r="J322" s="6">
        <f>'[1]TCE - ANEXO IV - Preencher'!L331</f>
        <v>0</v>
      </c>
      <c r="K322" s="6" t="str">
        <f>IF(F322="B",LEFT('[1]TCE - ANEXO IV - Preencher'!M331,2),IF(F322="S",LEFT('[1]TCE - ANEXO IV - Preencher'!M331,7),IF('[1]TCE - ANEXO IV - Preencher'!H331="","")))</f>
        <v/>
      </c>
      <c r="L322" s="8">
        <f>'[1]TCE - ANEXO IV - Preencher'!N331</f>
        <v>0</v>
      </c>
    </row>
    <row r="323" spans="1:12" s="9" customFormat="1" ht="19.5" customHeight="1" x14ac:dyDescent="0.2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5">
        <f>'[1]TCE - ANEXO IV - Preencher'!F332</f>
        <v>0</v>
      </c>
      <c r="E323" s="6">
        <f>'[1]TCE - ANEXO IV - Preencher'!G332</f>
        <v>0</v>
      </c>
      <c r="F323" s="6">
        <f>'[1]TCE - ANEXO IV - Preencher'!H332</f>
        <v>0</v>
      </c>
      <c r="G323" s="6">
        <f>'[1]TCE - ANEXO IV - Preencher'!I332</f>
        <v>0</v>
      </c>
      <c r="H323" s="6">
        <f>'[1]TCE - ANEXO IV - Preencher'!J332</f>
        <v>0</v>
      </c>
      <c r="I323" s="7" t="str">
        <f>IF('[1]TCE - ANEXO IV - Preencher'!K332="","",'[1]TCE - ANEXO IV - Preencher'!K332)</f>
        <v/>
      </c>
      <c r="J323" s="6">
        <f>'[1]TCE - ANEXO IV - Preencher'!L332</f>
        <v>0</v>
      </c>
      <c r="K323" s="6" t="str">
        <f>IF(F323="B",LEFT('[1]TCE - ANEXO IV - Preencher'!M332,2),IF(F323="S",LEFT('[1]TCE - ANEXO IV - Preencher'!M332,7),IF('[1]TCE - ANEXO IV - Preencher'!H332="","")))</f>
        <v/>
      </c>
      <c r="L323" s="8">
        <f>'[1]TCE - ANEXO IV - Preencher'!N332</f>
        <v>0</v>
      </c>
    </row>
    <row r="324" spans="1:12" s="9" customFormat="1" ht="19.5" customHeight="1" x14ac:dyDescent="0.2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5">
        <f>'[1]TCE - ANEXO IV - Preencher'!F333</f>
        <v>0</v>
      </c>
      <c r="E324" s="6">
        <f>'[1]TCE - ANEXO IV - Preencher'!G333</f>
        <v>0</v>
      </c>
      <c r="F324" s="6">
        <f>'[1]TCE - ANEXO IV - Preencher'!H333</f>
        <v>0</v>
      </c>
      <c r="G324" s="6">
        <f>'[1]TCE - ANEXO IV - Preencher'!I333</f>
        <v>0</v>
      </c>
      <c r="H324" s="6">
        <f>'[1]TCE - ANEXO IV - Preencher'!J333</f>
        <v>0</v>
      </c>
      <c r="I324" s="7" t="str">
        <f>IF('[1]TCE - ANEXO IV - Preencher'!K333="","",'[1]TCE - ANEXO IV - Preencher'!K333)</f>
        <v/>
      </c>
      <c r="J324" s="6">
        <f>'[1]TCE - ANEXO IV - Preencher'!L333</f>
        <v>0</v>
      </c>
      <c r="K324" s="6" t="str">
        <f>IF(F324="B",LEFT('[1]TCE - ANEXO IV - Preencher'!M333,2),IF(F324="S",LEFT('[1]TCE - ANEXO IV - Preencher'!M333,7),IF('[1]TCE - ANEXO IV - Preencher'!H333="","")))</f>
        <v/>
      </c>
      <c r="L324" s="8">
        <f>'[1]TCE - ANEXO IV - Preencher'!N333</f>
        <v>0</v>
      </c>
    </row>
    <row r="325" spans="1:12" s="9" customFormat="1" ht="19.5" customHeight="1" x14ac:dyDescent="0.2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5">
        <f>'[1]TCE - ANEXO IV - Preencher'!F334</f>
        <v>0</v>
      </c>
      <c r="E325" s="6">
        <f>'[1]TCE - ANEXO IV - Preencher'!G334</f>
        <v>0</v>
      </c>
      <c r="F325" s="6">
        <f>'[1]TCE - ANEXO IV - Preencher'!H334</f>
        <v>0</v>
      </c>
      <c r="G325" s="6">
        <f>'[1]TCE - ANEXO IV - Preencher'!I334</f>
        <v>0</v>
      </c>
      <c r="H325" s="6">
        <f>'[1]TCE - ANEXO IV - Preencher'!J334</f>
        <v>0</v>
      </c>
      <c r="I325" s="7" t="str">
        <f>IF('[1]TCE - ANEXO IV - Preencher'!K334="","",'[1]TCE - ANEXO IV - Preencher'!K334)</f>
        <v/>
      </c>
      <c r="J325" s="6">
        <f>'[1]TCE - ANEXO IV - Preencher'!L334</f>
        <v>0</v>
      </c>
      <c r="K325" s="6" t="str">
        <f>IF(F325="B",LEFT('[1]TCE - ANEXO IV - Preencher'!M334,2),IF(F325="S",LEFT('[1]TCE - ANEXO IV - Preencher'!M334,7),IF('[1]TCE - ANEXO IV - Preencher'!H334="","")))</f>
        <v/>
      </c>
      <c r="L325" s="8">
        <f>'[1]TCE - ANEXO IV - Preencher'!N334</f>
        <v>0</v>
      </c>
    </row>
    <row r="326" spans="1:12" s="9" customFormat="1" ht="19.5" customHeight="1" x14ac:dyDescent="0.2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5">
        <f>'[1]TCE - ANEXO IV - Preencher'!F335</f>
        <v>0</v>
      </c>
      <c r="E326" s="6">
        <f>'[1]TCE - ANEXO IV - Preencher'!G335</f>
        <v>0</v>
      </c>
      <c r="F326" s="6">
        <f>'[1]TCE - ANEXO IV - Preencher'!H335</f>
        <v>0</v>
      </c>
      <c r="G326" s="6">
        <f>'[1]TCE - ANEXO IV - Preencher'!I335</f>
        <v>0</v>
      </c>
      <c r="H326" s="6">
        <f>'[1]TCE - ANEXO IV - Preencher'!J335</f>
        <v>0</v>
      </c>
      <c r="I326" s="7" t="str">
        <f>IF('[1]TCE - ANEXO IV - Preencher'!K335="","",'[1]TCE - ANEXO IV - Preencher'!K335)</f>
        <v/>
      </c>
      <c r="J326" s="6">
        <f>'[1]TCE - ANEXO IV - Preencher'!L335</f>
        <v>0</v>
      </c>
      <c r="K326" s="6" t="str">
        <f>IF(F326="B",LEFT('[1]TCE - ANEXO IV - Preencher'!M335,2),IF(F326="S",LEFT('[1]TCE - ANEXO IV - Preencher'!M335,7),IF('[1]TCE - ANEXO IV - Preencher'!H335="","")))</f>
        <v/>
      </c>
      <c r="L326" s="8">
        <f>'[1]TCE - ANEXO IV - Preencher'!N335</f>
        <v>0</v>
      </c>
    </row>
    <row r="327" spans="1:12" s="9" customFormat="1" ht="19.5" customHeight="1" x14ac:dyDescent="0.2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5">
        <f>'[1]TCE - ANEXO IV - Preencher'!F336</f>
        <v>0</v>
      </c>
      <c r="E327" s="6">
        <f>'[1]TCE - ANEXO IV - Preencher'!G336</f>
        <v>0</v>
      </c>
      <c r="F327" s="6">
        <f>'[1]TCE - ANEXO IV - Preencher'!H336</f>
        <v>0</v>
      </c>
      <c r="G327" s="6">
        <f>'[1]TCE - ANEXO IV - Preencher'!I336</f>
        <v>0</v>
      </c>
      <c r="H327" s="6">
        <f>'[1]TCE - ANEXO IV - Preencher'!J336</f>
        <v>0</v>
      </c>
      <c r="I327" s="7" t="str">
        <f>IF('[1]TCE - ANEXO IV - Preencher'!K336="","",'[1]TCE - ANEXO IV - Preencher'!K336)</f>
        <v/>
      </c>
      <c r="J327" s="6">
        <f>'[1]TCE - ANEXO IV - Preencher'!L336</f>
        <v>0</v>
      </c>
      <c r="K327" s="6" t="str">
        <f>IF(F327="B",LEFT('[1]TCE - ANEXO IV - Preencher'!M336,2),IF(F327="S",LEFT('[1]TCE - ANEXO IV - Preencher'!M336,7),IF('[1]TCE - ANEXO IV - Preencher'!H336="","")))</f>
        <v/>
      </c>
      <c r="L327" s="8">
        <f>'[1]TCE - ANEXO IV - Preencher'!N336</f>
        <v>0</v>
      </c>
    </row>
    <row r="328" spans="1:12" s="9" customFormat="1" ht="19.5" customHeight="1" x14ac:dyDescent="0.2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5">
        <f>'[1]TCE - ANEXO IV - Preencher'!F337</f>
        <v>0</v>
      </c>
      <c r="E328" s="6">
        <f>'[1]TCE - ANEXO IV - Preencher'!G337</f>
        <v>0</v>
      </c>
      <c r="F328" s="6">
        <f>'[1]TCE - ANEXO IV - Preencher'!H337</f>
        <v>0</v>
      </c>
      <c r="G328" s="6">
        <f>'[1]TCE - ANEXO IV - Preencher'!I337</f>
        <v>0</v>
      </c>
      <c r="H328" s="6">
        <f>'[1]TCE - ANEXO IV - Preencher'!J337</f>
        <v>0</v>
      </c>
      <c r="I328" s="7" t="str">
        <f>IF('[1]TCE - ANEXO IV - Preencher'!K337="","",'[1]TCE - ANEXO IV - Preencher'!K337)</f>
        <v/>
      </c>
      <c r="J328" s="6">
        <f>'[1]TCE - ANEXO IV - Preencher'!L337</f>
        <v>0</v>
      </c>
      <c r="K328" s="6" t="str">
        <f>IF(F328="B",LEFT('[1]TCE - ANEXO IV - Preencher'!M337,2),IF(F328="S",LEFT('[1]TCE - ANEXO IV - Preencher'!M337,7),IF('[1]TCE - ANEXO IV - Preencher'!H337="","")))</f>
        <v/>
      </c>
      <c r="L328" s="8">
        <f>'[1]TCE - ANEXO IV - Preencher'!N337</f>
        <v>0</v>
      </c>
    </row>
    <row r="329" spans="1:12" s="9" customFormat="1" ht="19.5" customHeight="1" x14ac:dyDescent="0.2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5">
        <f>'[1]TCE - ANEXO IV - Preencher'!F338</f>
        <v>0</v>
      </c>
      <c r="E329" s="6">
        <f>'[1]TCE - ANEXO IV - Preencher'!G338</f>
        <v>0</v>
      </c>
      <c r="F329" s="6">
        <f>'[1]TCE - ANEXO IV - Preencher'!H338</f>
        <v>0</v>
      </c>
      <c r="G329" s="6">
        <f>'[1]TCE - ANEXO IV - Preencher'!I338</f>
        <v>0</v>
      </c>
      <c r="H329" s="6">
        <f>'[1]TCE - ANEXO IV - Preencher'!J338</f>
        <v>0</v>
      </c>
      <c r="I329" s="7" t="str">
        <f>IF('[1]TCE - ANEXO IV - Preencher'!K338="","",'[1]TCE - ANEXO IV - Preencher'!K338)</f>
        <v/>
      </c>
      <c r="J329" s="6">
        <f>'[1]TCE - ANEXO IV - Preencher'!L338</f>
        <v>0</v>
      </c>
      <c r="K329" s="6" t="str">
        <f>IF(F329="B",LEFT('[1]TCE - ANEXO IV - Preencher'!M338,2),IF(F329="S",LEFT('[1]TCE - ANEXO IV - Preencher'!M338,7),IF('[1]TCE - ANEXO IV - Preencher'!H338="","")))</f>
        <v/>
      </c>
      <c r="L329" s="8">
        <f>'[1]TCE - ANEXO IV - Preencher'!N338</f>
        <v>0</v>
      </c>
    </row>
    <row r="330" spans="1:12" s="9" customFormat="1" ht="19.5" customHeight="1" x14ac:dyDescent="0.2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5">
        <f>'[1]TCE - ANEXO IV - Preencher'!F339</f>
        <v>0</v>
      </c>
      <c r="E330" s="6">
        <f>'[1]TCE - ANEXO IV - Preencher'!G339</f>
        <v>0</v>
      </c>
      <c r="F330" s="6">
        <f>'[1]TCE - ANEXO IV - Preencher'!H339</f>
        <v>0</v>
      </c>
      <c r="G330" s="6">
        <f>'[1]TCE - ANEXO IV - Preencher'!I339</f>
        <v>0</v>
      </c>
      <c r="H330" s="6">
        <f>'[1]TCE - ANEXO IV - Preencher'!J339</f>
        <v>0</v>
      </c>
      <c r="I330" s="7" t="str">
        <f>IF('[1]TCE - ANEXO IV - Preencher'!K339="","",'[1]TCE - ANEXO IV - Preencher'!K339)</f>
        <v/>
      </c>
      <c r="J330" s="6">
        <f>'[1]TCE - ANEXO IV - Preencher'!L339</f>
        <v>0</v>
      </c>
      <c r="K330" s="6" t="str">
        <f>IF(F330="B",LEFT('[1]TCE - ANEXO IV - Preencher'!M339,2),IF(F330="S",LEFT('[1]TCE - ANEXO IV - Preencher'!M339,7),IF('[1]TCE - ANEXO IV - Preencher'!H339="","")))</f>
        <v/>
      </c>
      <c r="L330" s="8">
        <f>'[1]TCE - ANEXO IV - Preencher'!N339</f>
        <v>0</v>
      </c>
    </row>
    <row r="331" spans="1:12" s="9" customFormat="1" ht="19.5" customHeight="1" x14ac:dyDescent="0.2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5">
        <f>'[1]TCE - ANEXO IV - Preencher'!F340</f>
        <v>0</v>
      </c>
      <c r="E331" s="6">
        <f>'[1]TCE - ANEXO IV - Preencher'!G340</f>
        <v>0</v>
      </c>
      <c r="F331" s="6">
        <f>'[1]TCE - ANEXO IV - Preencher'!H340</f>
        <v>0</v>
      </c>
      <c r="G331" s="6">
        <f>'[1]TCE - ANEXO IV - Preencher'!I340</f>
        <v>0</v>
      </c>
      <c r="H331" s="6">
        <f>'[1]TCE - ANEXO IV - Preencher'!J340</f>
        <v>0</v>
      </c>
      <c r="I331" s="7" t="str">
        <f>IF('[1]TCE - ANEXO IV - Preencher'!K340="","",'[1]TCE - ANEXO IV - Preencher'!K340)</f>
        <v/>
      </c>
      <c r="J331" s="6">
        <f>'[1]TCE - ANEXO IV - Preencher'!L340</f>
        <v>0</v>
      </c>
      <c r="K331" s="6" t="str">
        <f>IF(F331="B",LEFT('[1]TCE - ANEXO IV - Preencher'!M340,2),IF(F331="S",LEFT('[1]TCE - ANEXO IV - Preencher'!M340,7),IF('[1]TCE - ANEXO IV - Preencher'!H340="","")))</f>
        <v/>
      </c>
      <c r="L331" s="8">
        <f>'[1]TCE - ANEXO IV - Preencher'!N340</f>
        <v>0</v>
      </c>
    </row>
    <row r="332" spans="1:12" s="9" customFormat="1" ht="19.5" customHeight="1" x14ac:dyDescent="0.2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5">
        <f>'[1]TCE - ANEXO IV - Preencher'!F341</f>
        <v>0</v>
      </c>
      <c r="E332" s="6">
        <f>'[1]TCE - ANEXO IV - Preencher'!G341</f>
        <v>0</v>
      </c>
      <c r="F332" s="6">
        <f>'[1]TCE - ANEXO IV - Preencher'!H341</f>
        <v>0</v>
      </c>
      <c r="G332" s="6">
        <f>'[1]TCE - ANEXO IV - Preencher'!I341</f>
        <v>0</v>
      </c>
      <c r="H332" s="6">
        <f>'[1]TCE - ANEXO IV - Preencher'!J341</f>
        <v>0</v>
      </c>
      <c r="I332" s="7" t="str">
        <f>IF('[1]TCE - ANEXO IV - Preencher'!K341="","",'[1]TCE - ANEXO IV - Preencher'!K341)</f>
        <v/>
      </c>
      <c r="J332" s="6">
        <f>'[1]TCE - ANEXO IV - Preencher'!L341</f>
        <v>0</v>
      </c>
      <c r="K332" s="6" t="str">
        <f>IF(F332="B",LEFT('[1]TCE - ANEXO IV - Preencher'!M341,2),IF(F332="S",LEFT('[1]TCE - ANEXO IV - Preencher'!M341,7),IF('[1]TCE - ANEXO IV - Preencher'!H341="","")))</f>
        <v/>
      </c>
      <c r="L332" s="8">
        <f>'[1]TCE - ANEXO IV - Preencher'!N341</f>
        <v>0</v>
      </c>
    </row>
    <row r="333" spans="1:12" s="9" customFormat="1" ht="19.5" customHeight="1" x14ac:dyDescent="0.2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5">
        <f>'[1]TCE - ANEXO IV - Preencher'!F342</f>
        <v>0</v>
      </c>
      <c r="E333" s="6">
        <f>'[1]TCE - ANEXO IV - Preencher'!G342</f>
        <v>0</v>
      </c>
      <c r="F333" s="6">
        <f>'[1]TCE - ANEXO IV - Preencher'!H342</f>
        <v>0</v>
      </c>
      <c r="G333" s="6">
        <f>'[1]TCE - ANEXO IV - Preencher'!I342</f>
        <v>0</v>
      </c>
      <c r="H333" s="6">
        <f>'[1]TCE - ANEXO IV - Preencher'!J342</f>
        <v>0</v>
      </c>
      <c r="I333" s="7" t="str">
        <f>IF('[1]TCE - ANEXO IV - Preencher'!K342="","",'[1]TCE - ANEXO IV - Preencher'!K342)</f>
        <v/>
      </c>
      <c r="J333" s="6">
        <f>'[1]TCE - ANEXO IV - Preencher'!L342</f>
        <v>0</v>
      </c>
      <c r="K333" s="6" t="str">
        <f>IF(F333="B",LEFT('[1]TCE - ANEXO IV - Preencher'!M342,2),IF(F333="S",LEFT('[1]TCE - ANEXO IV - Preencher'!M342,7),IF('[1]TCE - ANEXO IV - Preencher'!H342="","")))</f>
        <v/>
      </c>
      <c r="L333" s="8">
        <f>'[1]TCE - ANEXO IV - Preencher'!N342</f>
        <v>0</v>
      </c>
    </row>
    <row r="334" spans="1:12" s="9" customFormat="1" ht="19.5" customHeight="1" x14ac:dyDescent="0.2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5">
        <f>'[1]TCE - ANEXO IV - Preencher'!F343</f>
        <v>0</v>
      </c>
      <c r="E334" s="6">
        <f>'[1]TCE - ANEXO IV - Preencher'!G343</f>
        <v>0</v>
      </c>
      <c r="F334" s="6">
        <f>'[1]TCE - ANEXO IV - Preencher'!H343</f>
        <v>0</v>
      </c>
      <c r="G334" s="6">
        <f>'[1]TCE - ANEXO IV - Preencher'!I343</f>
        <v>0</v>
      </c>
      <c r="H334" s="6">
        <f>'[1]TCE - ANEXO IV - Preencher'!J343</f>
        <v>0</v>
      </c>
      <c r="I334" s="7" t="str">
        <f>IF('[1]TCE - ANEXO IV - Preencher'!K343="","",'[1]TCE - ANEXO IV - Preencher'!K343)</f>
        <v/>
      </c>
      <c r="J334" s="6">
        <f>'[1]TCE - ANEXO IV - Preencher'!L343</f>
        <v>0</v>
      </c>
      <c r="K334" s="6" t="str">
        <f>IF(F334="B",LEFT('[1]TCE - ANEXO IV - Preencher'!M343,2),IF(F334="S",LEFT('[1]TCE - ANEXO IV - Preencher'!M343,7),IF('[1]TCE - ANEXO IV - Preencher'!H343="","")))</f>
        <v/>
      </c>
      <c r="L334" s="8">
        <f>'[1]TCE - ANEXO IV - Preencher'!N343</f>
        <v>0</v>
      </c>
    </row>
    <row r="335" spans="1:12" s="9" customFormat="1" ht="19.5" customHeight="1" x14ac:dyDescent="0.2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5">
        <f>'[1]TCE - ANEXO IV - Preencher'!F344</f>
        <v>0</v>
      </c>
      <c r="E335" s="6">
        <f>'[1]TCE - ANEXO IV - Preencher'!G344</f>
        <v>0</v>
      </c>
      <c r="F335" s="6">
        <f>'[1]TCE - ANEXO IV - Preencher'!H344</f>
        <v>0</v>
      </c>
      <c r="G335" s="6">
        <f>'[1]TCE - ANEXO IV - Preencher'!I344</f>
        <v>0</v>
      </c>
      <c r="H335" s="6">
        <f>'[1]TCE - ANEXO IV - Preencher'!J344</f>
        <v>0</v>
      </c>
      <c r="I335" s="7" t="str">
        <f>IF('[1]TCE - ANEXO IV - Preencher'!K344="","",'[1]TCE - ANEXO IV - Preencher'!K344)</f>
        <v/>
      </c>
      <c r="J335" s="6">
        <f>'[1]TCE - ANEXO IV - Preencher'!L344</f>
        <v>0</v>
      </c>
      <c r="K335" s="6" t="str">
        <f>IF(F335="B",LEFT('[1]TCE - ANEXO IV - Preencher'!M344,2),IF(F335="S",LEFT('[1]TCE - ANEXO IV - Preencher'!M344,7),IF('[1]TCE - ANEXO IV - Preencher'!H344="","")))</f>
        <v/>
      </c>
      <c r="L335" s="8">
        <f>'[1]TCE - ANEXO IV - Preencher'!N344</f>
        <v>0</v>
      </c>
    </row>
    <row r="336" spans="1:12" s="9" customFormat="1" ht="19.5" customHeight="1" x14ac:dyDescent="0.2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5">
        <f>'[1]TCE - ANEXO IV - Preencher'!F345</f>
        <v>0</v>
      </c>
      <c r="E336" s="6">
        <f>'[1]TCE - ANEXO IV - Preencher'!G345</f>
        <v>0</v>
      </c>
      <c r="F336" s="6">
        <f>'[1]TCE - ANEXO IV - Preencher'!H345</f>
        <v>0</v>
      </c>
      <c r="G336" s="6">
        <f>'[1]TCE - ANEXO IV - Preencher'!I345</f>
        <v>0</v>
      </c>
      <c r="H336" s="6">
        <f>'[1]TCE - ANEXO IV - Preencher'!J345</f>
        <v>0</v>
      </c>
      <c r="I336" s="7" t="str">
        <f>IF('[1]TCE - ANEXO IV - Preencher'!K345="","",'[1]TCE - ANEXO IV - Preencher'!K345)</f>
        <v/>
      </c>
      <c r="J336" s="6">
        <f>'[1]TCE - ANEXO IV - Preencher'!L345</f>
        <v>0</v>
      </c>
      <c r="K336" s="6" t="str">
        <f>IF(F336="B",LEFT('[1]TCE - ANEXO IV - Preencher'!M345,2),IF(F336="S",LEFT('[1]TCE - ANEXO IV - Preencher'!M345,7),IF('[1]TCE - ANEXO IV - Preencher'!H345="","")))</f>
        <v/>
      </c>
      <c r="L336" s="8">
        <f>'[1]TCE - ANEXO IV - Preencher'!N345</f>
        <v>0</v>
      </c>
    </row>
    <row r="337" spans="1:12" s="9" customFormat="1" ht="19.5" customHeight="1" x14ac:dyDescent="0.2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5">
        <f>'[1]TCE - ANEXO IV - Preencher'!F346</f>
        <v>0</v>
      </c>
      <c r="E337" s="6">
        <f>'[1]TCE - ANEXO IV - Preencher'!G346</f>
        <v>0</v>
      </c>
      <c r="F337" s="6">
        <f>'[1]TCE - ANEXO IV - Preencher'!H346</f>
        <v>0</v>
      </c>
      <c r="G337" s="6">
        <f>'[1]TCE - ANEXO IV - Preencher'!I346</f>
        <v>0</v>
      </c>
      <c r="H337" s="6">
        <f>'[1]TCE - ANEXO IV - Preencher'!J346</f>
        <v>0</v>
      </c>
      <c r="I337" s="7" t="str">
        <f>IF('[1]TCE - ANEXO IV - Preencher'!K346="","",'[1]TCE - ANEXO IV - Preencher'!K346)</f>
        <v/>
      </c>
      <c r="J337" s="6">
        <f>'[1]TCE - ANEXO IV - Preencher'!L346</f>
        <v>0</v>
      </c>
      <c r="K337" s="6" t="str">
        <f>IF(F337="B",LEFT('[1]TCE - ANEXO IV - Preencher'!M346,2),IF(F337="S",LEFT('[1]TCE - ANEXO IV - Preencher'!M346,7),IF('[1]TCE - ANEXO IV - Preencher'!H346="","")))</f>
        <v/>
      </c>
      <c r="L337" s="8">
        <f>'[1]TCE - ANEXO IV - Preencher'!N346</f>
        <v>0</v>
      </c>
    </row>
    <row r="338" spans="1:12" s="9" customFormat="1" ht="19.5" customHeight="1" x14ac:dyDescent="0.2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5">
        <f>'[1]TCE - ANEXO IV - Preencher'!F347</f>
        <v>0</v>
      </c>
      <c r="E338" s="6">
        <f>'[1]TCE - ANEXO IV - Preencher'!G347</f>
        <v>0</v>
      </c>
      <c r="F338" s="6">
        <f>'[1]TCE - ANEXO IV - Preencher'!H347</f>
        <v>0</v>
      </c>
      <c r="G338" s="6">
        <f>'[1]TCE - ANEXO IV - Preencher'!I347</f>
        <v>0</v>
      </c>
      <c r="H338" s="6">
        <f>'[1]TCE - ANEXO IV - Preencher'!J347</f>
        <v>0</v>
      </c>
      <c r="I338" s="7" t="str">
        <f>IF('[1]TCE - ANEXO IV - Preencher'!K347="","",'[1]TCE - ANEXO IV - Preencher'!K347)</f>
        <v/>
      </c>
      <c r="J338" s="6">
        <f>'[1]TCE - ANEXO IV - Preencher'!L347</f>
        <v>0</v>
      </c>
      <c r="K338" s="6" t="str">
        <f>IF(F338="B",LEFT('[1]TCE - ANEXO IV - Preencher'!M347,2),IF(F338="S",LEFT('[1]TCE - ANEXO IV - Preencher'!M347,7),IF('[1]TCE - ANEXO IV - Preencher'!H347="","")))</f>
        <v/>
      </c>
      <c r="L338" s="8">
        <f>'[1]TCE - ANEXO IV - Preencher'!N347</f>
        <v>0</v>
      </c>
    </row>
    <row r="339" spans="1:12" s="9" customFormat="1" ht="19.5" customHeight="1" x14ac:dyDescent="0.2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5">
        <f>'[1]TCE - ANEXO IV - Preencher'!F348</f>
        <v>0</v>
      </c>
      <c r="E339" s="6">
        <f>'[1]TCE - ANEXO IV - Preencher'!G348</f>
        <v>0</v>
      </c>
      <c r="F339" s="6">
        <f>'[1]TCE - ANEXO IV - Preencher'!H348</f>
        <v>0</v>
      </c>
      <c r="G339" s="6">
        <f>'[1]TCE - ANEXO IV - Preencher'!I348</f>
        <v>0</v>
      </c>
      <c r="H339" s="6">
        <f>'[1]TCE - ANEXO IV - Preencher'!J348</f>
        <v>0</v>
      </c>
      <c r="I339" s="7" t="str">
        <f>IF('[1]TCE - ANEXO IV - Preencher'!K348="","",'[1]TCE - ANEXO IV - Preencher'!K348)</f>
        <v/>
      </c>
      <c r="J339" s="6">
        <f>'[1]TCE - ANEXO IV - Preencher'!L348</f>
        <v>0</v>
      </c>
      <c r="K339" s="6" t="str">
        <f>IF(F339="B",LEFT('[1]TCE - ANEXO IV - Preencher'!M348,2),IF(F339="S",LEFT('[1]TCE - ANEXO IV - Preencher'!M348,7),IF('[1]TCE - ANEXO IV - Preencher'!H348="","")))</f>
        <v/>
      </c>
      <c r="L339" s="8">
        <f>'[1]TCE - ANEXO IV - Preencher'!N348</f>
        <v>0</v>
      </c>
    </row>
    <row r="340" spans="1:12" s="9" customFormat="1" ht="19.5" customHeight="1" x14ac:dyDescent="0.2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5">
        <f>'[1]TCE - ANEXO IV - Preencher'!F349</f>
        <v>0</v>
      </c>
      <c r="E340" s="6">
        <f>'[1]TCE - ANEXO IV - Preencher'!G349</f>
        <v>0</v>
      </c>
      <c r="F340" s="6">
        <f>'[1]TCE - ANEXO IV - Preencher'!H349</f>
        <v>0</v>
      </c>
      <c r="G340" s="6">
        <f>'[1]TCE - ANEXO IV - Preencher'!I349</f>
        <v>0</v>
      </c>
      <c r="H340" s="6">
        <f>'[1]TCE - ANEXO IV - Preencher'!J349</f>
        <v>0</v>
      </c>
      <c r="I340" s="7" t="str">
        <f>IF('[1]TCE - ANEXO IV - Preencher'!K349="","",'[1]TCE - ANEXO IV - Preencher'!K349)</f>
        <v/>
      </c>
      <c r="J340" s="6">
        <f>'[1]TCE - ANEXO IV - Preencher'!L349</f>
        <v>0</v>
      </c>
      <c r="K340" s="6" t="str">
        <f>IF(F340="B",LEFT('[1]TCE - ANEXO IV - Preencher'!M349,2),IF(F340="S",LEFT('[1]TCE - ANEXO IV - Preencher'!M349,7),IF('[1]TCE - ANEXO IV - Preencher'!H349="","")))</f>
        <v/>
      </c>
      <c r="L340" s="8">
        <f>'[1]TCE - ANEXO IV - Preencher'!N349</f>
        <v>0</v>
      </c>
    </row>
    <row r="341" spans="1:12" s="9" customFormat="1" ht="19.5" customHeight="1" x14ac:dyDescent="0.2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5">
        <f>'[1]TCE - ANEXO IV - Preencher'!F350</f>
        <v>0</v>
      </c>
      <c r="E341" s="6">
        <f>'[1]TCE - ANEXO IV - Preencher'!G350</f>
        <v>0</v>
      </c>
      <c r="F341" s="6">
        <f>'[1]TCE - ANEXO IV - Preencher'!H350</f>
        <v>0</v>
      </c>
      <c r="G341" s="6">
        <f>'[1]TCE - ANEXO IV - Preencher'!I350</f>
        <v>0</v>
      </c>
      <c r="H341" s="6">
        <f>'[1]TCE - ANEXO IV - Preencher'!J350</f>
        <v>0</v>
      </c>
      <c r="I341" s="7" t="str">
        <f>IF('[1]TCE - ANEXO IV - Preencher'!K350="","",'[1]TCE - ANEXO IV - Preencher'!K350)</f>
        <v/>
      </c>
      <c r="J341" s="6">
        <f>'[1]TCE - ANEXO IV - Preencher'!L350</f>
        <v>0</v>
      </c>
      <c r="K341" s="6" t="str">
        <f>IF(F341="B",LEFT('[1]TCE - ANEXO IV - Preencher'!M350,2),IF(F341="S",LEFT('[1]TCE - ANEXO IV - Preencher'!M350,7),IF('[1]TCE - ANEXO IV - Preencher'!H350="","")))</f>
        <v/>
      </c>
      <c r="L341" s="8">
        <f>'[1]TCE - ANEXO IV - Preencher'!N350</f>
        <v>0</v>
      </c>
    </row>
    <row r="342" spans="1:12" s="9" customFormat="1" ht="19.5" customHeight="1" x14ac:dyDescent="0.2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5">
        <f>'[1]TCE - ANEXO IV - Preencher'!F351</f>
        <v>0</v>
      </c>
      <c r="E342" s="6">
        <f>'[1]TCE - ANEXO IV - Preencher'!G351</f>
        <v>0</v>
      </c>
      <c r="F342" s="6">
        <f>'[1]TCE - ANEXO IV - Preencher'!H351</f>
        <v>0</v>
      </c>
      <c r="G342" s="6">
        <f>'[1]TCE - ANEXO IV - Preencher'!I351</f>
        <v>0</v>
      </c>
      <c r="H342" s="6">
        <f>'[1]TCE - ANEXO IV - Preencher'!J351</f>
        <v>0</v>
      </c>
      <c r="I342" s="7" t="str">
        <f>IF('[1]TCE - ANEXO IV - Preencher'!K351="","",'[1]TCE - ANEXO IV - Preencher'!K351)</f>
        <v/>
      </c>
      <c r="J342" s="6">
        <f>'[1]TCE - ANEXO IV - Preencher'!L351</f>
        <v>0</v>
      </c>
      <c r="K342" s="6" t="str">
        <f>IF(F342="B",LEFT('[1]TCE - ANEXO IV - Preencher'!M351,2),IF(F342="S",LEFT('[1]TCE - ANEXO IV - Preencher'!M351,7),IF('[1]TCE - ANEXO IV - Preencher'!H351="","")))</f>
        <v/>
      </c>
      <c r="L342" s="8">
        <f>'[1]TCE - ANEXO IV - Preencher'!N351</f>
        <v>0</v>
      </c>
    </row>
    <row r="343" spans="1:12" s="9" customFormat="1" ht="19.5" customHeight="1" x14ac:dyDescent="0.2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5">
        <f>'[1]TCE - ANEXO IV - Preencher'!F352</f>
        <v>0</v>
      </c>
      <c r="E343" s="6">
        <f>'[1]TCE - ANEXO IV - Preencher'!G352</f>
        <v>0</v>
      </c>
      <c r="F343" s="6">
        <f>'[1]TCE - ANEXO IV - Preencher'!H352</f>
        <v>0</v>
      </c>
      <c r="G343" s="6">
        <f>'[1]TCE - ANEXO IV - Preencher'!I352</f>
        <v>0</v>
      </c>
      <c r="H343" s="6">
        <f>'[1]TCE - ANEXO IV - Preencher'!J352</f>
        <v>0</v>
      </c>
      <c r="I343" s="7" t="str">
        <f>IF('[1]TCE - ANEXO IV - Preencher'!K352="","",'[1]TCE - ANEXO IV - Preencher'!K352)</f>
        <v/>
      </c>
      <c r="J343" s="6">
        <f>'[1]TCE - ANEXO IV - Preencher'!L352</f>
        <v>0</v>
      </c>
      <c r="K343" s="6" t="str">
        <f>IF(F343="B",LEFT('[1]TCE - ANEXO IV - Preencher'!M352,2),IF(F343="S",LEFT('[1]TCE - ANEXO IV - Preencher'!M352,7),IF('[1]TCE - ANEXO IV - Preencher'!H352="","")))</f>
        <v/>
      </c>
      <c r="L343" s="8">
        <f>'[1]TCE - ANEXO IV - Preencher'!N352</f>
        <v>0</v>
      </c>
    </row>
    <row r="344" spans="1:12" s="9" customFormat="1" ht="19.5" customHeight="1" x14ac:dyDescent="0.2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5">
        <f>'[1]TCE - ANEXO IV - Preencher'!F353</f>
        <v>0</v>
      </c>
      <c r="E344" s="6">
        <f>'[1]TCE - ANEXO IV - Preencher'!G353</f>
        <v>0</v>
      </c>
      <c r="F344" s="6">
        <f>'[1]TCE - ANEXO IV - Preencher'!H353</f>
        <v>0</v>
      </c>
      <c r="G344" s="6">
        <f>'[1]TCE - ANEXO IV - Preencher'!I353</f>
        <v>0</v>
      </c>
      <c r="H344" s="6">
        <f>'[1]TCE - ANEXO IV - Preencher'!J353</f>
        <v>0</v>
      </c>
      <c r="I344" s="7" t="str">
        <f>IF('[1]TCE - ANEXO IV - Preencher'!K353="","",'[1]TCE - ANEXO IV - Preencher'!K353)</f>
        <v/>
      </c>
      <c r="J344" s="6">
        <f>'[1]TCE - ANEXO IV - Preencher'!L353</f>
        <v>0</v>
      </c>
      <c r="K344" s="6" t="str">
        <f>IF(F344="B",LEFT('[1]TCE - ANEXO IV - Preencher'!M353,2),IF(F344="S",LEFT('[1]TCE - ANEXO IV - Preencher'!M353,7),IF('[1]TCE - ANEXO IV - Preencher'!H353="","")))</f>
        <v/>
      </c>
      <c r="L344" s="8">
        <f>'[1]TCE - ANEXO IV - Preencher'!N353</f>
        <v>0</v>
      </c>
    </row>
    <row r="345" spans="1:12" s="9" customFormat="1" ht="19.5" customHeight="1" x14ac:dyDescent="0.2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5">
        <f>'[1]TCE - ANEXO IV - Preencher'!F354</f>
        <v>0</v>
      </c>
      <c r="E345" s="6">
        <f>'[1]TCE - ANEXO IV - Preencher'!G354</f>
        <v>0</v>
      </c>
      <c r="F345" s="6">
        <f>'[1]TCE - ANEXO IV - Preencher'!H354</f>
        <v>0</v>
      </c>
      <c r="G345" s="6">
        <f>'[1]TCE - ANEXO IV - Preencher'!I354</f>
        <v>0</v>
      </c>
      <c r="H345" s="6">
        <f>'[1]TCE - ANEXO IV - Preencher'!J354</f>
        <v>0</v>
      </c>
      <c r="I345" s="7" t="str">
        <f>IF('[1]TCE - ANEXO IV - Preencher'!K354="","",'[1]TCE - ANEXO IV - Preencher'!K354)</f>
        <v/>
      </c>
      <c r="J345" s="6">
        <f>'[1]TCE - ANEXO IV - Preencher'!L354</f>
        <v>0</v>
      </c>
      <c r="K345" s="6" t="str">
        <f>IF(F345="B",LEFT('[1]TCE - ANEXO IV - Preencher'!M354,2),IF(F345="S",LEFT('[1]TCE - ANEXO IV - Preencher'!M354,7),IF('[1]TCE - ANEXO IV - Preencher'!H354="","")))</f>
        <v/>
      </c>
      <c r="L345" s="8">
        <f>'[1]TCE - ANEXO IV - Preencher'!N354</f>
        <v>0</v>
      </c>
    </row>
    <row r="346" spans="1:12" s="9" customFormat="1" ht="19.5" customHeight="1" x14ac:dyDescent="0.2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5">
        <f>'[1]TCE - ANEXO IV - Preencher'!F355</f>
        <v>0</v>
      </c>
      <c r="E346" s="6">
        <f>'[1]TCE - ANEXO IV - Preencher'!G355</f>
        <v>0</v>
      </c>
      <c r="F346" s="6">
        <f>'[1]TCE - ANEXO IV - Preencher'!H355</f>
        <v>0</v>
      </c>
      <c r="G346" s="6">
        <f>'[1]TCE - ANEXO IV - Preencher'!I355</f>
        <v>0</v>
      </c>
      <c r="H346" s="6">
        <f>'[1]TCE - ANEXO IV - Preencher'!J355</f>
        <v>0</v>
      </c>
      <c r="I346" s="7" t="str">
        <f>IF('[1]TCE - ANEXO IV - Preencher'!K355="","",'[1]TCE - ANEXO IV - Preencher'!K355)</f>
        <v/>
      </c>
      <c r="J346" s="6">
        <f>'[1]TCE - ANEXO IV - Preencher'!L355</f>
        <v>0</v>
      </c>
      <c r="K346" s="6" t="str">
        <f>IF(F346="B",LEFT('[1]TCE - ANEXO IV - Preencher'!M355,2),IF(F346="S",LEFT('[1]TCE - ANEXO IV - Preencher'!M355,7),IF('[1]TCE - ANEXO IV - Preencher'!H355="","")))</f>
        <v/>
      </c>
      <c r="L346" s="8">
        <f>'[1]TCE - ANEXO IV - Preencher'!N355</f>
        <v>0</v>
      </c>
    </row>
    <row r="347" spans="1:12" s="9" customFormat="1" ht="19.5" customHeight="1" x14ac:dyDescent="0.2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5">
        <f>'[1]TCE - ANEXO IV - Preencher'!F356</f>
        <v>0</v>
      </c>
      <c r="E347" s="6">
        <f>'[1]TCE - ANEXO IV - Preencher'!G356</f>
        <v>0</v>
      </c>
      <c r="F347" s="6">
        <f>'[1]TCE - ANEXO IV - Preencher'!H356</f>
        <v>0</v>
      </c>
      <c r="G347" s="6">
        <f>'[1]TCE - ANEXO IV - Preencher'!I356</f>
        <v>0</v>
      </c>
      <c r="H347" s="6">
        <f>'[1]TCE - ANEXO IV - Preencher'!J356</f>
        <v>0</v>
      </c>
      <c r="I347" s="7" t="str">
        <f>IF('[1]TCE - ANEXO IV - Preencher'!K356="","",'[1]TCE - ANEXO IV - Preencher'!K356)</f>
        <v/>
      </c>
      <c r="J347" s="6">
        <f>'[1]TCE - ANEXO IV - Preencher'!L356</f>
        <v>0</v>
      </c>
      <c r="K347" s="6" t="str">
        <f>IF(F347="B",LEFT('[1]TCE - ANEXO IV - Preencher'!M356,2),IF(F347="S",LEFT('[1]TCE - ANEXO IV - Preencher'!M356,7),IF('[1]TCE - ANEXO IV - Preencher'!H356="","")))</f>
        <v/>
      </c>
      <c r="L347" s="8">
        <f>'[1]TCE - ANEXO IV - Preencher'!N356</f>
        <v>0</v>
      </c>
    </row>
    <row r="348" spans="1:12" s="9" customFormat="1" ht="19.5" customHeight="1" x14ac:dyDescent="0.2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5">
        <f>'[1]TCE - ANEXO IV - Preencher'!F357</f>
        <v>0</v>
      </c>
      <c r="E348" s="6">
        <f>'[1]TCE - ANEXO IV - Preencher'!G357</f>
        <v>0</v>
      </c>
      <c r="F348" s="6">
        <f>'[1]TCE - ANEXO IV - Preencher'!H357</f>
        <v>0</v>
      </c>
      <c r="G348" s="6">
        <f>'[1]TCE - ANEXO IV - Preencher'!I357</f>
        <v>0</v>
      </c>
      <c r="H348" s="6">
        <f>'[1]TCE - ANEXO IV - Preencher'!J357</f>
        <v>0</v>
      </c>
      <c r="I348" s="7" t="str">
        <f>IF('[1]TCE - ANEXO IV - Preencher'!K357="","",'[1]TCE - ANEXO IV - Preencher'!K357)</f>
        <v/>
      </c>
      <c r="J348" s="6">
        <f>'[1]TCE - ANEXO IV - Preencher'!L357</f>
        <v>0</v>
      </c>
      <c r="K348" s="6" t="str">
        <f>IF(F348="B",LEFT('[1]TCE - ANEXO IV - Preencher'!M357,2),IF(F348="S",LEFT('[1]TCE - ANEXO IV - Preencher'!M357,7),IF('[1]TCE - ANEXO IV - Preencher'!H357="","")))</f>
        <v/>
      </c>
      <c r="L348" s="8">
        <f>'[1]TCE - ANEXO IV - Preencher'!N357</f>
        <v>0</v>
      </c>
    </row>
    <row r="349" spans="1:12" s="9" customFormat="1" ht="19.5" customHeight="1" x14ac:dyDescent="0.2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5">
        <f>'[1]TCE - ANEXO IV - Preencher'!F358</f>
        <v>0</v>
      </c>
      <c r="E349" s="6">
        <f>'[1]TCE - ANEXO IV - Preencher'!G358</f>
        <v>0</v>
      </c>
      <c r="F349" s="6">
        <f>'[1]TCE - ANEXO IV - Preencher'!H358</f>
        <v>0</v>
      </c>
      <c r="G349" s="6">
        <f>'[1]TCE - ANEXO IV - Preencher'!I358</f>
        <v>0</v>
      </c>
      <c r="H349" s="6">
        <f>'[1]TCE - ANEXO IV - Preencher'!J358</f>
        <v>0</v>
      </c>
      <c r="I349" s="7" t="str">
        <f>IF('[1]TCE - ANEXO IV - Preencher'!K358="","",'[1]TCE - ANEXO IV - Preencher'!K358)</f>
        <v/>
      </c>
      <c r="J349" s="6">
        <f>'[1]TCE - ANEXO IV - Preencher'!L358</f>
        <v>0</v>
      </c>
      <c r="K349" s="6" t="str">
        <f>IF(F349="B",LEFT('[1]TCE - ANEXO IV - Preencher'!M358,2),IF(F349="S",LEFT('[1]TCE - ANEXO IV - Preencher'!M358,7),IF('[1]TCE - ANEXO IV - Preencher'!H358="","")))</f>
        <v/>
      </c>
      <c r="L349" s="8">
        <f>'[1]TCE - ANEXO IV - Preencher'!N358</f>
        <v>0</v>
      </c>
    </row>
    <row r="350" spans="1:12" s="9" customFormat="1" ht="19.5" customHeight="1" x14ac:dyDescent="0.2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5">
        <f>'[1]TCE - ANEXO IV - Preencher'!F359</f>
        <v>0</v>
      </c>
      <c r="E350" s="6">
        <f>'[1]TCE - ANEXO IV - Preencher'!G359</f>
        <v>0</v>
      </c>
      <c r="F350" s="6">
        <f>'[1]TCE - ANEXO IV - Preencher'!H359</f>
        <v>0</v>
      </c>
      <c r="G350" s="6">
        <f>'[1]TCE - ANEXO IV - Preencher'!I359</f>
        <v>0</v>
      </c>
      <c r="H350" s="6">
        <f>'[1]TCE - ANEXO IV - Preencher'!J359</f>
        <v>0</v>
      </c>
      <c r="I350" s="7" t="str">
        <f>IF('[1]TCE - ANEXO IV - Preencher'!K359="","",'[1]TCE - ANEXO IV - Preencher'!K359)</f>
        <v/>
      </c>
      <c r="J350" s="6">
        <f>'[1]TCE - ANEXO IV - Preencher'!L359</f>
        <v>0</v>
      </c>
      <c r="K350" s="6" t="str">
        <f>IF(F350="B",LEFT('[1]TCE - ANEXO IV - Preencher'!M359,2),IF(F350="S",LEFT('[1]TCE - ANEXO IV - Preencher'!M359,7),IF('[1]TCE - ANEXO IV - Preencher'!H359="","")))</f>
        <v/>
      </c>
      <c r="L350" s="8">
        <f>'[1]TCE - ANEXO IV - Preencher'!N359</f>
        <v>0</v>
      </c>
    </row>
    <row r="351" spans="1:12" s="9" customFormat="1" ht="19.5" customHeight="1" x14ac:dyDescent="0.2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5">
        <f>'[1]TCE - ANEXO IV - Preencher'!F360</f>
        <v>0</v>
      </c>
      <c r="E351" s="6">
        <f>'[1]TCE - ANEXO IV - Preencher'!G360</f>
        <v>0</v>
      </c>
      <c r="F351" s="6">
        <f>'[1]TCE - ANEXO IV - Preencher'!H360</f>
        <v>0</v>
      </c>
      <c r="G351" s="6">
        <f>'[1]TCE - ANEXO IV - Preencher'!I360</f>
        <v>0</v>
      </c>
      <c r="H351" s="6">
        <f>'[1]TCE - ANEXO IV - Preencher'!J360</f>
        <v>0</v>
      </c>
      <c r="I351" s="7" t="str">
        <f>IF('[1]TCE - ANEXO IV - Preencher'!K360="","",'[1]TCE - ANEXO IV - Preencher'!K360)</f>
        <v/>
      </c>
      <c r="J351" s="6">
        <f>'[1]TCE - ANEXO IV - Preencher'!L360</f>
        <v>0</v>
      </c>
      <c r="K351" s="6" t="str">
        <f>IF(F351="B",LEFT('[1]TCE - ANEXO IV - Preencher'!M360,2),IF(F351="S",LEFT('[1]TCE - ANEXO IV - Preencher'!M360,7),IF('[1]TCE - ANEXO IV - Preencher'!H360="","")))</f>
        <v/>
      </c>
      <c r="L351" s="8">
        <f>'[1]TCE - ANEXO IV - Preencher'!N360</f>
        <v>0</v>
      </c>
    </row>
    <row r="352" spans="1:12" s="9" customFormat="1" ht="19.5" customHeight="1" x14ac:dyDescent="0.2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5">
        <f>'[1]TCE - ANEXO IV - Preencher'!F361</f>
        <v>0</v>
      </c>
      <c r="E352" s="6">
        <f>'[1]TCE - ANEXO IV - Preencher'!G361</f>
        <v>0</v>
      </c>
      <c r="F352" s="6">
        <f>'[1]TCE - ANEXO IV - Preencher'!H361</f>
        <v>0</v>
      </c>
      <c r="G352" s="6">
        <f>'[1]TCE - ANEXO IV - Preencher'!I361</f>
        <v>0</v>
      </c>
      <c r="H352" s="6">
        <f>'[1]TCE - ANEXO IV - Preencher'!J361</f>
        <v>0</v>
      </c>
      <c r="I352" s="7" t="str">
        <f>IF('[1]TCE - ANEXO IV - Preencher'!K361="","",'[1]TCE - ANEXO IV - Preencher'!K361)</f>
        <v/>
      </c>
      <c r="J352" s="6">
        <f>'[1]TCE - ANEXO IV - Preencher'!L361</f>
        <v>0</v>
      </c>
      <c r="K352" s="6" t="str">
        <f>IF(F352="B",LEFT('[1]TCE - ANEXO IV - Preencher'!M361,2),IF(F352="S",LEFT('[1]TCE - ANEXO IV - Preencher'!M361,7),IF('[1]TCE - ANEXO IV - Preencher'!H361="","")))</f>
        <v/>
      </c>
      <c r="L352" s="8">
        <f>'[1]TCE - ANEXO IV - Preencher'!N361</f>
        <v>0</v>
      </c>
    </row>
    <row r="353" spans="1:12" s="9" customFormat="1" ht="19.5" customHeight="1" x14ac:dyDescent="0.2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5">
        <f>'[1]TCE - ANEXO IV - Preencher'!F362</f>
        <v>0</v>
      </c>
      <c r="E353" s="6">
        <f>'[1]TCE - ANEXO IV - Preencher'!G362</f>
        <v>0</v>
      </c>
      <c r="F353" s="6">
        <f>'[1]TCE - ANEXO IV - Preencher'!H362</f>
        <v>0</v>
      </c>
      <c r="G353" s="6">
        <f>'[1]TCE - ANEXO IV - Preencher'!I362</f>
        <v>0</v>
      </c>
      <c r="H353" s="6">
        <f>'[1]TCE - ANEXO IV - Preencher'!J362</f>
        <v>0</v>
      </c>
      <c r="I353" s="7" t="str">
        <f>IF('[1]TCE - ANEXO IV - Preencher'!K362="","",'[1]TCE - ANEXO IV - Preencher'!K362)</f>
        <v/>
      </c>
      <c r="J353" s="6">
        <f>'[1]TCE - ANEXO IV - Preencher'!L362</f>
        <v>0</v>
      </c>
      <c r="K353" s="6" t="str">
        <f>IF(F353="B",LEFT('[1]TCE - ANEXO IV - Preencher'!M362,2),IF(F353="S",LEFT('[1]TCE - ANEXO IV - Preencher'!M362,7),IF('[1]TCE - ANEXO IV - Preencher'!H362="","")))</f>
        <v/>
      </c>
      <c r="L353" s="8">
        <f>'[1]TCE - ANEXO IV - Preencher'!N362</f>
        <v>0</v>
      </c>
    </row>
    <row r="354" spans="1:12" s="9" customFormat="1" ht="19.5" customHeight="1" x14ac:dyDescent="0.2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5">
        <f>'[1]TCE - ANEXO IV - Preencher'!F363</f>
        <v>0</v>
      </c>
      <c r="E354" s="6">
        <f>'[1]TCE - ANEXO IV - Preencher'!G363</f>
        <v>0</v>
      </c>
      <c r="F354" s="6">
        <f>'[1]TCE - ANEXO IV - Preencher'!H363</f>
        <v>0</v>
      </c>
      <c r="G354" s="6">
        <f>'[1]TCE - ANEXO IV - Preencher'!I363</f>
        <v>0</v>
      </c>
      <c r="H354" s="6">
        <f>'[1]TCE - ANEXO IV - Preencher'!J363</f>
        <v>0</v>
      </c>
      <c r="I354" s="7" t="str">
        <f>IF('[1]TCE - ANEXO IV - Preencher'!K363="","",'[1]TCE - ANEXO IV - Preencher'!K363)</f>
        <v/>
      </c>
      <c r="J354" s="6">
        <f>'[1]TCE - ANEXO IV - Preencher'!L363</f>
        <v>0</v>
      </c>
      <c r="K354" s="6" t="str">
        <f>IF(F354="B",LEFT('[1]TCE - ANEXO IV - Preencher'!M363,2),IF(F354="S",LEFT('[1]TCE - ANEXO IV - Preencher'!M363,7),IF('[1]TCE - ANEXO IV - Preencher'!H363="","")))</f>
        <v/>
      </c>
      <c r="L354" s="8">
        <f>'[1]TCE - ANEXO IV - Preencher'!N363</f>
        <v>0</v>
      </c>
    </row>
    <row r="355" spans="1:12" s="9" customFormat="1" ht="19.5" customHeight="1" x14ac:dyDescent="0.2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5">
        <f>'[1]TCE - ANEXO IV - Preencher'!F364</f>
        <v>0</v>
      </c>
      <c r="E355" s="6">
        <f>'[1]TCE - ANEXO IV - Preencher'!G364</f>
        <v>0</v>
      </c>
      <c r="F355" s="6">
        <f>'[1]TCE - ANEXO IV - Preencher'!H364</f>
        <v>0</v>
      </c>
      <c r="G355" s="6">
        <f>'[1]TCE - ANEXO IV - Preencher'!I364</f>
        <v>0</v>
      </c>
      <c r="H355" s="6">
        <f>'[1]TCE - ANEXO IV - Preencher'!J364</f>
        <v>0</v>
      </c>
      <c r="I355" s="7" t="str">
        <f>IF('[1]TCE - ANEXO IV - Preencher'!K364="","",'[1]TCE - ANEXO IV - Preencher'!K364)</f>
        <v/>
      </c>
      <c r="J355" s="6">
        <f>'[1]TCE - ANEXO IV - Preencher'!L364</f>
        <v>0</v>
      </c>
      <c r="K355" s="6" t="str">
        <f>IF(F355="B",LEFT('[1]TCE - ANEXO IV - Preencher'!M364,2),IF(F355="S",LEFT('[1]TCE - ANEXO IV - Preencher'!M364,7),IF('[1]TCE - ANEXO IV - Preencher'!H364="","")))</f>
        <v/>
      </c>
      <c r="L355" s="8">
        <f>'[1]TCE - ANEXO IV - Preencher'!N364</f>
        <v>0</v>
      </c>
    </row>
    <row r="356" spans="1:12" s="9" customFormat="1" ht="19.5" customHeight="1" x14ac:dyDescent="0.2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5">
        <f>'[1]TCE - ANEXO IV - Preencher'!F365</f>
        <v>0</v>
      </c>
      <c r="E356" s="6">
        <f>'[1]TCE - ANEXO IV - Preencher'!G365</f>
        <v>0</v>
      </c>
      <c r="F356" s="6">
        <f>'[1]TCE - ANEXO IV - Preencher'!H365</f>
        <v>0</v>
      </c>
      <c r="G356" s="6">
        <f>'[1]TCE - ANEXO IV - Preencher'!I365</f>
        <v>0</v>
      </c>
      <c r="H356" s="6">
        <f>'[1]TCE - ANEXO IV - Preencher'!J365</f>
        <v>0</v>
      </c>
      <c r="I356" s="7" t="str">
        <f>IF('[1]TCE - ANEXO IV - Preencher'!K365="","",'[1]TCE - ANEXO IV - Preencher'!K365)</f>
        <v/>
      </c>
      <c r="J356" s="6">
        <f>'[1]TCE - ANEXO IV - Preencher'!L365</f>
        <v>0</v>
      </c>
      <c r="K356" s="6" t="str">
        <f>IF(F356="B",LEFT('[1]TCE - ANEXO IV - Preencher'!M365,2),IF(F356="S",LEFT('[1]TCE - ANEXO IV - Preencher'!M365,7),IF('[1]TCE - ANEXO IV - Preencher'!H365="","")))</f>
        <v/>
      </c>
      <c r="L356" s="8">
        <f>'[1]TCE - ANEXO IV - Preencher'!N365</f>
        <v>0</v>
      </c>
    </row>
    <row r="357" spans="1:12" s="9" customFormat="1" ht="19.5" customHeight="1" x14ac:dyDescent="0.2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5">
        <f>'[1]TCE - ANEXO IV - Preencher'!F366</f>
        <v>0</v>
      </c>
      <c r="E357" s="6">
        <f>'[1]TCE - ANEXO IV - Preencher'!G366</f>
        <v>0</v>
      </c>
      <c r="F357" s="6">
        <f>'[1]TCE - ANEXO IV - Preencher'!H366</f>
        <v>0</v>
      </c>
      <c r="G357" s="6">
        <f>'[1]TCE - ANEXO IV - Preencher'!I366</f>
        <v>0</v>
      </c>
      <c r="H357" s="6">
        <f>'[1]TCE - ANEXO IV - Preencher'!J366</f>
        <v>0</v>
      </c>
      <c r="I357" s="7" t="str">
        <f>IF('[1]TCE - ANEXO IV - Preencher'!K366="","",'[1]TCE - ANEXO IV - Preencher'!K366)</f>
        <v/>
      </c>
      <c r="J357" s="6">
        <f>'[1]TCE - ANEXO IV - Preencher'!L366</f>
        <v>0</v>
      </c>
      <c r="K357" s="6" t="str">
        <f>IF(F357="B",LEFT('[1]TCE - ANEXO IV - Preencher'!M366,2),IF(F357="S",LEFT('[1]TCE - ANEXO IV - Preencher'!M366,7),IF('[1]TCE - ANEXO IV - Preencher'!H366="","")))</f>
        <v/>
      </c>
      <c r="L357" s="8">
        <f>'[1]TCE - ANEXO IV - Preencher'!N366</f>
        <v>0</v>
      </c>
    </row>
    <row r="358" spans="1:12" s="9" customFormat="1" ht="19.5" customHeight="1" x14ac:dyDescent="0.2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5">
        <f>'[1]TCE - ANEXO IV - Preencher'!F367</f>
        <v>0</v>
      </c>
      <c r="E358" s="6">
        <f>'[1]TCE - ANEXO IV - Preencher'!G367</f>
        <v>0</v>
      </c>
      <c r="F358" s="6">
        <f>'[1]TCE - ANEXO IV - Preencher'!H367</f>
        <v>0</v>
      </c>
      <c r="G358" s="6">
        <f>'[1]TCE - ANEXO IV - Preencher'!I367</f>
        <v>0</v>
      </c>
      <c r="H358" s="6">
        <f>'[1]TCE - ANEXO IV - Preencher'!J367</f>
        <v>0</v>
      </c>
      <c r="I358" s="7" t="str">
        <f>IF('[1]TCE - ANEXO IV - Preencher'!K367="","",'[1]TCE - ANEXO IV - Preencher'!K367)</f>
        <v/>
      </c>
      <c r="J358" s="6">
        <f>'[1]TCE - ANEXO IV - Preencher'!L367</f>
        <v>0</v>
      </c>
      <c r="K358" s="6" t="str">
        <f>IF(F358="B",LEFT('[1]TCE - ANEXO IV - Preencher'!M367,2),IF(F358="S",LEFT('[1]TCE - ANEXO IV - Preencher'!M367,7),IF('[1]TCE - ANEXO IV - Preencher'!H367="","")))</f>
        <v/>
      </c>
      <c r="L358" s="8">
        <f>'[1]TCE - ANEXO IV - Preencher'!N367</f>
        <v>0</v>
      </c>
    </row>
    <row r="359" spans="1:12" s="9" customFormat="1" ht="19.5" customHeight="1" x14ac:dyDescent="0.2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5">
        <f>'[1]TCE - ANEXO IV - Preencher'!F368</f>
        <v>0</v>
      </c>
      <c r="E359" s="6">
        <f>'[1]TCE - ANEXO IV - Preencher'!G368</f>
        <v>0</v>
      </c>
      <c r="F359" s="6">
        <f>'[1]TCE - ANEXO IV - Preencher'!H368</f>
        <v>0</v>
      </c>
      <c r="G359" s="6">
        <f>'[1]TCE - ANEXO IV - Preencher'!I368</f>
        <v>0</v>
      </c>
      <c r="H359" s="6">
        <f>'[1]TCE - ANEXO IV - Preencher'!J368</f>
        <v>0</v>
      </c>
      <c r="I359" s="7" t="str">
        <f>IF('[1]TCE - ANEXO IV - Preencher'!K368="","",'[1]TCE - ANEXO IV - Preencher'!K368)</f>
        <v/>
      </c>
      <c r="J359" s="6">
        <f>'[1]TCE - ANEXO IV - Preencher'!L368</f>
        <v>0</v>
      </c>
      <c r="K359" s="6" t="str">
        <f>IF(F359="B",LEFT('[1]TCE - ANEXO IV - Preencher'!M368,2),IF(F359="S",LEFT('[1]TCE - ANEXO IV - Preencher'!M368,7),IF('[1]TCE - ANEXO IV - Preencher'!H368="","")))</f>
        <v/>
      </c>
      <c r="L359" s="8">
        <f>'[1]TCE - ANEXO IV - Preencher'!N368</f>
        <v>0</v>
      </c>
    </row>
    <row r="360" spans="1:12" s="9" customFormat="1" ht="19.5" customHeight="1" x14ac:dyDescent="0.2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5">
        <f>'[1]TCE - ANEXO IV - Preencher'!F369</f>
        <v>0</v>
      </c>
      <c r="E360" s="6">
        <f>'[1]TCE - ANEXO IV - Preencher'!G369</f>
        <v>0</v>
      </c>
      <c r="F360" s="6">
        <f>'[1]TCE - ANEXO IV - Preencher'!H369</f>
        <v>0</v>
      </c>
      <c r="G360" s="6">
        <f>'[1]TCE - ANEXO IV - Preencher'!I369</f>
        <v>0</v>
      </c>
      <c r="H360" s="6">
        <f>'[1]TCE - ANEXO IV - Preencher'!J369</f>
        <v>0</v>
      </c>
      <c r="I360" s="7" t="str">
        <f>IF('[1]TCE - ANEXO IV - Preencher'!K369="","",'[1]TCE - ANEXO IV - Preencher'!K369)</f>
        <v/>
      </c>
      <c r="J360" s="6">
        <f>'[1]TCE - ANEXO IV - Preencher'!L369</f>
        <v>0</v>
      </c>
      <c r="K360" s="6" t="str">
        <f>IF(F360="B",LEFT('[1]TCE - ANEXO IV - Preencher'!M369,2),IF(F360="S",LEFT('[1]TCE - ANEXO IV - Preencher'!M369,7),IF('[1]TCE - ANEXO IV - Preencher'!H369="","")))</f>
        <v/>
      </c>
      <c r="L360" s="8">
        <f>'[1]TCE - ANEXO IV - Preencher'!N369</f>
        <v>0</v>
      </c>
    </row>
    <row r="361" spans="1:12" s="9" customFormat="1" ht="19.5" customHeight="1" x14ac:dyDescent="0.2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5">
        <f>'[1]TCE - ANEXO IV - Preencher'!F370</f>
        <v>0</v>
      </c>
      <c r="E361" s="6">
        <f>'[1]TCE - ANEXO IV - Preencher'!G370</f>
        <v>0</v>
      </c>
      <c r="F361" s="6">
        <f>'[1]TCE - ANEXO IV - Preencher'!H370</f>
        <v>0</v>
      </c>
      <c r="G361" s="6">
        <f>'[1]TCE - ANEXO IV - Preencher'!I370</f>
        <v>0</v>
      </c>
      <c r="H361" s="6">
        <f>'[1]TCE - ANEXO IV - Preencher'!J370</f>
        <v>0</v>
      </c>
      <c r="I361" s="7" t="str">
        <f>IF('[1]TCE - ANEXO IV - Preencher'!K370="","",'[1]TCE - ANEXO IV - Preencher'!K370)</f>
        <v/>
      </c>
      <c r="J361" s="6">
        <f>'[1]TCE - ANEXO IV - Preencher'!L370</f>
        <v>0</v>
      </c>
      <c r="K361" s="6" t="str">
        <f>IF(F361="B",LEFT('[1]TCE - ANEXO IV - Preencher'!M370,2),IF(F361="S",LEFT('[1]TCE - ANEXO IV - Preencher'!M370,7),IF('[1]TCE - ANEXO IV - Preencher'!H370="","")))</f>
        <v/>
      </c>
      <c r="L361" s="8">
        <f>'[1]TCE - ANEXO IV - Preencher'!N370</f>
        <v>0</v>
      </c>
    </row>
    <row r="362" spans="1:12" s="9" customFormat="1" ht="19.5" customHeight="1" x14ac:dyDescent="0.2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5">
        <f>'[1]TCE - ANEXO IV - Preencher'!F371</f>
        <v>0</v>
      </c>
      <c r="E362" s="6">
        <f>'[1]TCE - ANEXO IV - Preencher'!G371</f>
        <v>0</v>
      </c>
      <c r="F362" s="6">
        <f>'[1]TCE - ANEXO IV - Preencher'!H371</f>
        <v>0</v>
      </c>
      <c r="G362" s="6">
        <f>'[1]TCE - ANEXO IV - Preencher'!I371</f>
        <v>0</v>
      </c>
      <c r="H362" s="6">
        <f>'[1]TCE - ANEXO IV - Preencher'!J371</f>
        <v>0</v>
      </c>
      <c r="I362" s="7" t="str">
        <f>IF('[1]TCE - ANEXO IV - Preencher'!K371="","",'[1]TCE - ANEXO IV - Preencher'!K371)</f>
        <v/>
      </c>
      <c r="J362" s="6">
        <f>'[1]TCE - ANEXO IV - Preencher'!L371</f>
        <v>0</v>
      </c>
      <c r="K362" s="6" t="str">
        <f>IF(F362="B",LEFT('[1]TCE - ANEXO IV - Preencher'!M371,2),IF(F362="S",LEFT('[1]TCE - ANEXO IV - Preencher'!M371,7),IF('[1]TCE - ANEXO IV - Preencher'!H371="","")))</f>
        <v/>
      </c>
      <c r="L362" s="8">
        <f>'[1]TCE - ANEXO IV - Preencher'!N371</f>
        <v>0</v>
      </c>
    </row>
    <row r="363" spans="1:12" s="9" customFormat="1" ht="19.5" customHeight="1" x14ac:dyDescent="0.2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5">
        <f>'[1]TCE - ANEXO IV - Preencher'!F372</f>
        <v>0</v>
      </c>
      <c r="E363" s="6">
        <f>'[1]TCE - ANEXO IV - Preencher'!G372</f>
        <v>0</v>
      </c>
      <c r="F363" s="6">
        <f>'[1]TCE - ANEXO IV - Preencher'!H372</f>
        <v>0</v>
      </c>
      <c r="G363" s="6">
        <f>'[1]TCE - ANEXO IV - Preencher'!I372</f>
        <v>0</v>
      </c>
      <c r="H363" s="6">
        <f>'[1]TCE - ANEXO IV - Preencher'!J372</f>
        <v>0</v>
      </c>
      <c r="I363" s="7" t="str">
        <f>IF('[1]TCE - ANEXO IV - Preencher'!K372="","",'[1]TCE - ANEXO IV - Preencher'!K372)</f>
        <v/>
      </c>
      <c r="J363" s="6">
        <f>'[1]TCE - ANEXO IV - Preencher'!L372</f>
        <v>0</v>
      </c>
      <c r="K363" s="6" t="str">
        <f>IF(F363="B",LEFT('[1]TCE - ANEXO IV - Preencher'!M372,2),IF(F363="S",LEFT('[1]TCE - ANEXO IV - Preencher'!M372,7),IF('[1]TCE - ANEXO IV - Preencher'!H372="","")))</f>
        <v/>
      </c>
      <c r="L363" s="8">
        <f>'[1]TCE - ANEXO IV - Preencher'!N372</f>
        <v>0</v>
      </c>
    </row>
    <row r="364" spans="1:12" s="9" customFormat="1" ht="19.5" customHeight="1" x14ac:dyDescent="0.2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5">
        <f>'[1]TCE - ANEXO IV - Preencher'!F373</f>
        <v>0</v>
      </c>
      <c r="E364" s="6">
        <f>'[1]TCE - ANEXO IV - Preencher'!G373</f>
        <v>0</v>
      </c>
      <c r="F364" s="6">
        <f>'[1]TCE - ANEXO IV - Preencher'!H373</f>
        <v>0</v>
      </c>
      <c r="G364" s="6">
        <f>'[1]TCE - ANEXO IV - Preencher'!I373</f>
        <v>0</v>
      </c>
      <c r="H364" s="6">
        <f>'[1]TCE - ANEXO IV - Preencher'!J373</f>
        <v>0</v>
      </c>
      <c r="I364" s="7" t="str">
        <f>IF('[1]TCE - ANEXO IV - Preencher'!K373="","",'[1]TCE - ANEXO IV - Preencher'!K373)</f>
        <v/>
      </c>
      <c r="J364" s="6">
        <f>'[1]TCE - ANEXO IV - Preencher'!L373</f>
        <v>0</v>
      </c>
      <c r="K364" s="6" t="str">
        <f>IF(F364="B",LEFT('[1]TCE - ANEXO IV - Preencher'!M373,2),IF(F364="S",LEFT('[1]TCE - ANEXO IV - Preencher'!M373,7),IF('[1]TCE - ANEXO IV - Preencher'!H373="","")))</f>
        <v/>
      </c>
      <c r="L364" s="8">
        <f>'[1]TCE - ANEXO IV - Preencher'!N373</f>
        <v>0</v>
      </c>
    </row>
    <row r="365" spans="1:12" s="9" customFormat="1" ht="19.5" customHeight="1" x14ac:dyDescent="0.2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5">
        <f>'[1]TCE - ANEXO IV - Preencher'!F374</f>
        <v>0</v>
      </c>
      <c r="E365" s="6">
        <f>'[1]TCE - ANEXO IV - Preencher'!G374</f>
        <v>0</v>
      </c>
      <c r="F365" s="6">
        <f>'[1]TCE - ANEXO IV - Preencher'!H374</f>
        <v>0</v>
      </c>
      <c r="G365" s="6">
        <f>'[1]TCE - ANEXO IV - Preencher'!I374</f>
        <v>0</v>
      </c>
      <c r="H365" s="6">
        <f>'[1]TCE - ANEXO IV - Preencher'!J374</f>
        <v>0</v>
      </c>
      <c r="I365" s="7" t="str">
        <f>IF('[1]TCE - ANEXO IV - Preencher'!K374="","",'[1]TCE - ANEXO IV - Preencher'!K374)</f>
        <v/>
      </c>
      <c r="J365" s="6">
        <f>'[1]TCE - ANEXO IV - Preencher'!L374</f>
        <v>0</v>
      </c>
      <c r="K365" s="6" t="str">
        <f>IF(F365="B",LEFT('[1]TCE - ANEXO IV - Preencher'!M374,2),IF(F365="S",LEFT('[1]TCE - ANEXO IV - Preencher'!M374,7),IF('[1]TCE - ANEXO IV - Preencher'!H374="","")))</f>
        <v/>
      </c>
      <c r="L365" s="8">
        <f>'[1]TCE - ANEXO IV - Preencher'!N374</f>
        <v>0</v>
      </c>
    </row>
    <row r="366" spans="1:12" s="9" customFormat="1" ht="19.5" customHeight="1" x14ac:dyDescent="0.2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5">
        <f>'[1]TCE - ANEXO IV - Preencher'!F375</f>
        <v>0</v>
      </c>
      <c r="E366" s="6">
        <f>'[1]TCE - ANEXO IV - Preencher'!G375</f>
        <v>0</v>
      </c>
      <c r="F366" s="6">
        <f>'[1]TCE - ANEXO IV - Preencher'!H375</f>
        <v>0</v>
      </c>
      <c r="G366" s="6">
        <f>'[1]TCE - ANEXO IV - Preencher'!I375</f>
        <v>0</v>
      </c>
      <c r="H366" s="6">
        <f>'[1]TCE - ANEXO IV - Preencher'!J375</f>
        <v>0</v>
      </c>
      <c r="I366" s="7" t="str">
        <f>IF('[1]TCE - ANEXO IV - Preencher'!K375="","",'[1]TCE - ANEXO IV - Preencher'!K375)</f>
        <v/>
      </c>
      <c r="J366" s="6">
        <f>'[1]TCE - ANEXO IV - Preencher'!L375</f>
        <v>0</v>
      </c>
      <c r="K366" s="6" t="str">
        <f>IF(F366="B",LEFT('[1]TCE - ANEXO IV - Preencher'!M375,2),IF(F366="S",LEFT('[1]TCE - ANEXO IV - Preencher'!M375,7),IF('[1]TCE - ANEXO IV - Preencher'!H375="","")))</f>
        <v/>
      </c>
      <c r="L366" s="8">
        <f>'[1]TCE - ANEXO IV - Preencher'!N375</f>
        <v>0</v>
      </c>
    </row>
    <row r="367" spans="1:12" s="9" customFormat="1" ht="19.5" customHeight="1" x14ac:dyDescent="0.2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5">
        <f>'[1]TCE - ANEXO IV - Preencher'!F376</f>
        <v>0</v>
      </c>
      <c r="E367" s="6">
        <f>'[1]TCE - ANEXO IV - Preencher'!G376</f>
        <v>0</v>
      </c>
      <c r="F367" s="6">
        <f>'[1]TCE - ANEXO IV - Preencher'!H376</f>
        <v>0</v>
      </c>
      <c r="G367" s="6">
        <f>'[1]TCE - ANEXO IV - Preencher'!I376</f>
        <v>0</v>
      </c>
      <c r="H367" s="6">
        <f>'[1]TCE - ANEXO IV - Preencher'!J376</f>
        <v>0</v>
      </c>
      <c r="I367" s="7" t="str">
        <f>IF('[1]TCE - ANEXO IV - Preencher'!K376="","",'[1]TCE - ANEXO IV - Preencher'!K376)</f>
        <v/>
      </c>
      <c r="J367" s="6">
        <f>'[1]TCE - ANEXO IV - Preencher'!L376</f>
        <v>0</v>
      </c>
      <c r="K367" s="6" t="str">
        <f>IF(F367="B",LEFT('[1]TCE - ANEXO IV - Preencher'!M376,2),IF(F367="S",LEFT('[1]TCE - ANEXO IV - Preencher'!M376,7),IF('[1]TCE - ANEXO IV - Preencher'!H376="","")))</f>
        <v/>
      </c>
      <c r="L367" s="8">
        <f>'[1]TCE - ANEXO IV - Preencher'!N376</f>
        <v>0</v>
      </c>
    </row>
    <row r="368" spans="1:12" s="9" customFormat="1" ht="19.5" customHeight="1" x14ac:dyDescent="0.2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5">
        <f>'[1]TCE - ANEXO IV - Preencher'!F377</f>
        <v>0</v>
      </c>
      <c r="E368" s="6">
        <f>'[1]TCE - ANEXO IV - Preencher'!G377</f>
        <v>0</v>
      </c>
      <c r="F368" s="6">
        <f>'[1]TCE - ANEXO IV - Preencher'!H377</f>
        <v>0</v>
      </c>
      <c r="G368" s="6">
        <f>'[1]TCE - ANEXO IV - Preencher'!I377</f>
        <v>0</v>
      </c>
      <c r="H368" s="6">
        <f>'[1]TCE - ANEXO IV - Preencher'!J377</f>
        <v>0</v>
      </c>
      <c r="I368" s="7" t="str">
        <f>IF('[1]TCE - ANEXO IV - Preencher'!K377="","",'[1]TCE - ANEXO IV - Preencher'!K377)</f>
        <v/>
      </c>
      <c r="J368" s="6">
        <f>'[1]TCE - ANEXO IV - Preencher'!L377</f>
        <v>0</v>
      </c>
      <c r="K368" s="6" t="str">
        <f>IF(F368="B",LEFT('[1]TCE - ANEXO IV - Preencher'!M377,2),IF(F368="S",LEFT('[1]TCE - ANEXO IV - Preencher'!M377,7),IF('[1]TCE - ANEXO IV - Preencher'!H377="","")))</f>
        <v/>
      </c>
      <c r="L368" s="8">
        <f>'[1]TCE - ANEXO IV - Preencher'!N377</f>
        <v>0</v>
      </c>
    </row>
    <row r="369" spans="1:12" s="9" customFormat="1" ht="19.5" customHeight="1" x14ac:dyDescent="0.2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5">
        <f>'[1]TCE - ANEXO IV - Preencher'!F378</f>
        <v>0</v>
      </c>
      <c r="E369" s="6">
        <f>'[1]TCE - ANEXO IV - Preencher'!G378</f>
        <v>0</v>
      </c>
      <c r="F369" s="6">
        <f>'[1]TCE - ANEXO IV - Preencher'!H378</f>
        <v>0</v>
      </c>
      <c r="G369" s="6">
        <f>'[1]TCE - ANEXO IV - Preencher'!I378</f>
        <v>0</v>
      </c>
      <c r="H369" s="6">
        <f>'[1]TCE - ANEXO IV - Preencher'!J378</f>
        <v>0</v>
      </c>
      <c r="I369" s="7" t="str">
        <f>IF('[1]TCE - ANEXO IV - Preencher'!K378="","",'[1]TCE - ANEXO IV - Preencher'!K378)</f>
        <v/>
      </c>
      <c r="J369" s="6">
        <f>'[1]TCE - ANEXO IV - Preencher'!L378</f>
        <v>0</v>
      </c>
      <c r="K369" s="6" t="str">
        <f>IF(F369="B",LEFT('[1]TCE - ANEXO IV - Preencher'!M378,2),IF(F369="S",LEFT('[1]TCE - ANEXO IV - Preencher'!M378,7),IF('[1]TCE - ANEXO IV - Preencher'!H378="","")))</f>
        <v/>
      </c>
      <c r="L369" s="8">
        <f>'[1]TCE - ANEXO IV - Preencher'!N378</f>
        <v>0</v>
      </c>
    </row>
    <row r="370" spans="1:12" s="9" customFormat="1" ht="19.5" customHeight="1" x14ac:dyDescent="0.2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5">
        <f>'[1]TCE - ANEXO IV - Preencher'!F379</f>
        <v>0</v>
      </c>
      <c r="E370" s="6">
        <f>'[1]TCE - ANEXO IV - Preencher'!G379</f>
        <v>0</v>
      </c>
      <c r="F370" s="6">
        <f>'[1]TCE - ANEXO IV - Preencher'!H379</f>
        <v>0</v>
      </c>
      <c r="G370" s="6">
        <f>'[1]TCE - ANEXO IV - Preencher'!I379</f>
        <v>0</v>
      </c>
      <c r="H370" s="6">
        <f>'[1]TCE - ANEXO IV - Preencher'!J379</f>
        <v>0</v>
      </c>
      <c r="I370" s="7" t="str">
        <f>IF('[1]TCE - ANEXO IV - Preencher'!K379="","",'[1]TCE - ANEXO IV - Preencher'!K379)</f>
        <v/>
      </c>
      <c r="J370" s="6">
        <f>'[1]TCE - ANEXO IV - Preencher'!L379</f>
        <v>0</v>
      </c>
      <c r="K370" s="6" t="str">
        <f>IF(F370="B",LEFT('[1]TCE - ANEXO IV - Preencher'!M379,2),IF(F370="S",LEFT('[1]TCE - ANEXO IV - Preencher'!M379,7),IF('[1]TCE - ANEXO IV - Preencher'!H379="","")))</f>
        <v/>
      </c>
      <c r="L370" s="8">
        <f>'[1]TCE - ANEXO IV - Preencher'!N379</f>
        <v>0</v>
      </c>
    </row>
    <row r="371" spans="1:12" s="9" customFormat="1" ht="19.5" customHeight="1" x14ac:dyDescent="0.2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5">
        <f>'[1]TCE - ANEXO IV - Preencher'!F380</f>
        <v>0</v>
      </c>
      <c r="E371" s="6">
        <f>'[1]TCE - ANEXO IV - Preencher'!G380</f>
        <v>0</v>
      </c>
      <c r="F371" s="6">
        <f>'[1]TCE - ANEXO IV - Preencher'!H380</f>
        <v>0</v>
      </c>
      <c r="G371" s="6">
        <f>'[1]TCE - ANEXO IV - Preencher'!I380</f>
        <v>0</v>
      </c>
      <c r="H371" s="6">
        <f>'[1]TCE - ANEXO IV - Preencher'!J380</f>
        <v>0</v>
      </c>
      <c r="I371" s="7" t="str">
        <f>IF('[1]TCE - ANEXO IV - Preencher'!K380="","",'[1]TCE - ANEXO IV - Preencher'!K380)</f>
        <v/>
      </c>
      <c r="J371" s="6">
        <f>'[1]TCE - ANEXO IV - Preencher'!L380</f>
        <v>0</v>
      </c>
      <c r="K371" s="6" t="str">
        <f>IF(F371="B",LEFT('[1]TCE - ANEXO IV - Preencher'!M380,2),IF(F371="S",LEFT('[1]TCE - ANEXO IV - Preencher'!M380,7),IF('[1]TCE - ANEXO IV - Preencher'!H380="","")))</f>
        <v/>
      </c>
      <c r="L371" s="8">
        <f>'[1]TCE - ANEXO IV - Preencher'!N380</f>
        <v>0</v>
      </c>
    </row>
    <row r="372" spans="1:12" s="9" customFormat="1" ht="19.5" customHeight="1" x14ac:dyDescent="0.2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5">
        <f>'[1]TCE - ANEXO IV - Preencher'!F381</f>
        <v>0</v>
      </c>
      <c r="E372" s="6">
        <f>'[1]TCE - ANEXO IV - Preencher'!G381</f>
        <v>0</v>
      </c>
      <c r="F372" s="6">
        <f>'[1]TCE - ANEXO IV - Preencher'!H381</f>
        <v>0</v>
      </c>
      <c r="G372" s="6">
        <f>'[1]TCE - ANEXO IV - Preencher'!I381</f>
        <v>0</v>
      </c>
      <c r="H372" s="6">
        <f>'[1]TCE - ANEXO IV - Preencher'!J381</f>
        <v>0</v>
      </c>
      <c r="I372" s="7" t="str">
        <f>IF('[1]TCE - ANEXO IV - Preencher'!K381="","",'[1]TCE - ANEXO IV - Preencher'!K381)</f>
        <v/>
      </c>
      <c r="J372" s="6">
        <f>'[1]TCE - ANEXO IV - Preencher'!L381</f>
        <v>0</v>
      </c>
      <c r="K372" s="6" t="str">
        <f>IF(F372="B",LEFT('[1]TCE - ANEXO IV - Preencher'!M381,2),IF(F372="S",LEFT('[1]TCE - ANEXO IV - Preencher'!M381,7),IF('[1]TCE - ANEXO IV - Preencher'!H381="","")))</f>
        <v/>
      </c>
      <c r="L372" s="8">
        <f>'[1]TCE - ANEXO IV - Preencher'!N381</f>
        <v>0</v>
      </c>
    </row>
    <row r="373" spans="1:12" s="9" customFormat="1" ht="19.5" customHeight="1" x14ac:dyDescent="0.2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5">
        <f>'[1]TCE - ANEXO IV - Preencher'!F382</f>
        <v>0</v>
      </c>
      <c r="E373" s="6">
        <f>'[1]TCE - ANEXO IV - Preencher'!G382</f>
        <v>0</v>
      </c>
      <c r="F373" s="6">
        <f>'[1]TCE - ANEXO IV - Preencher'!H382</f>
        <v>0</v>
      </c>
      <c r="G373" s="6">
        <f>'[1]TCE - ANEXO IV - Preencher'!I382</f>
        <v>0</v>
      </c>
      <c r="H373" s="6">
        <f>'[1]TCE - ANEXO IV - Preencher'!J382</f>
        <v>0</v>
      </c>
      <c r="I373" s="7" t="str">
        <f>IF('[1]TCE - ANEXO IV - Preencher'!K382="","",'[1]TCE - ANEXO IV - Preencher'!K382)</f>
        <v/>
      </c>
      <c r="J373" s="6">
        <f>'[1]TCE - ANEXO IV - Preencher'!L382</f>
        <v>0</v>
      </c>
      <c r="K373" s="6" t="str">
        <f>IF(F373="B",LEFT('[1]TCE - ANEXO IV - Preencher'!M382,2),IF(F373="S",LEFT('[1]TCE - ANEXO IV - Preencher'!M382,7),IF('[1]TCE - ANEXO IV - Preencher'!H382="","")))</f>
        <v/>
      </c>
      <c r="L373" s="8">
        <f>'[1]TCE - ANEXO IV - Preencher'!N382</f>
        <v>0</v>
      </c>
    </row>
    <row r="374" spans="1:12" s="9" customFormat="1" ht="19.5" customHeight="1" x14ac:dyDescent="0.2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5">
        <f>'[1]TCE - ANEXO IV - Preencher'!F383</f>
        <v>0</v>
      </c>
      <c r="E374" s="6">
        <f>'[1]TCE - ANEXO IV - Preencher'!G383</f>
        <v>0</v>
      </c>
      <c r="F374" s="6">
        <f>'[1]TCE - ANEXO IV - Preencher'!H383</f>
        <v>0</v>
      </c>
      <c r="G374" s="6">
        <f>'[1]TCE - ANEXO IV - Preencher'!I383</f>
        <v>0</v>
      </c>
      <c r="H374" s="6">
        <f>'[1]TCE - ANEXO IV - Preencher'!J383</f>
        <v>0</v>
      </c>
      <c r="I374" s="7" t="str">
        <f>IF('[1]TCE - ANEXO IV - Preencher'!K383="","",'[1]TCE - ANEXO IV - Preencher'!K383)</f>
        <v/>
      </c>
      <c r="J374" s="6">
        <f>'[1]TCE - ANEXO IV - Preencher'!L383</f>
        <v>0</v>
      </c>
      <c r="K374" s="6" t="str">
        <f>IF(F374="B",LEFT('[1]TCE - ANEXO IV - Preencher'!M383,2),IF(F374="S",LEFT('[1]TCE - ANEXO IV - Preencher'!M383,7),IF('[1]TCE - ANEXO IV - Preencher'!H383="","")))</f>
        <v/>
      </c>
      <c r="L374" s="8">
        <f>'[1]TCE - ANEXO IV - Preencher'!N383</f>
        <v>0</v>
      </c>
    </row>
    <row r="375" spans="1:12" s="9" customFormat="1" ht="19.5" customHeight="1" x14ac:dyDescent="0.2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5">
        <f>'[1]TCE - ANEXO IV - Preencher'!F384</f>
        <v>0</v>
      </c>
      <c r="E375" s="6">
        <f>'[1]TCE - ANEXO IV - Preencher'!G384</f>
        <v>0</v>
      </c>
      <c r="F375" s="6">
        <f>'[1]TCE - ANEXO IV - Preencher'!H384</f>
        <v>0</v>
      </c>
      <c r="G375" s="6">
        <f>'[1]TCE - ANEXO IV - Preencher'!I384</f>
        <v>0</v>
      </c>
      <c r="H375" s="6">
        <f>'[1]TCE - ANEXO IV - Preencher'!J384</f>
        <v>0</v>
      </c>
      <c r="I375" s="7" t="str">
        <f>IF('[1]TCE - ANEXO IV - Preencher'!K384="","",'[1]TCE - ANEXO IV - Preencher'!K384)</f>
        <v/>
      </c>
      <c r="J375" s="6">
        <f>'[1]TCE - ANEXO IV - Preencher'!L384</f>
        <v>0</v>
      </c>
      <c r="K375" s="6" t="str">
        <f>IF(F375="B",LEFT('[1]TCE - ANEXO IV - Preencher'!M384,2),IF(F375="S",LEFT('[1]TCE - ANEXO IV - Preencher'!M384,7),IF('[1]TCE - ANEXO IV - Preencher'!H384="","")))</f>
        <v/>
      </c>
      <c r="L375" s="8">
        <f>'[1]TCE - ANEXO IV - Preencher'!N384</f>
        <v>0</v>
      </c>
    </row>
    <row r="376" spans="1:12" s="9" customFormat="1" ht="19.5" customHeight="1" x14ac:dyDescent="0.2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5">
        <f>'[1]TCE - ANEXO IV - Preencher'!F385</f>
        <v>0</v>
      </c>
      <c r="E376" s="6">
        <f>'[1]TCE - ANEXO IV - Preencher'!G385</f>
        <v>0</v>
      </c>
      <c r="F376" s="6">
        <f>'[1]TCE - ANEXO IV - Preencher'!H385</f>
        <v>0</v>
      </c>
      <c r="G376" s="6">
        <f>'[1]TCE - ANEXO IV - Preencher'!I385</f>
        <v>0</v>
      </c>
      <c r="H376" s="6">
        <f>'[1]TCE - ANEXO IV - Preencher'!J385</f>
        <v>0</v>
      </c>
      <c r="I376" s="7" t="str">
        <f>IF('[1]TCE - ANEXO IV - Preencher'!K385="","",'[1]TCE - ANEXO IV - Preencher'!K385)</f>
        <v/>
      </c>
      <c r="J376" s="6">
        <f>'[1]TCE - ANEXO IV - Preencher'!L385</f>
        <v>0</v>
      </c>
      <c r="K376" s="6" t="str">
        <f>IF(F376="B",LEFT('[1]TCE - ANEXO IV - Preencher'!M385,2),IF(F376="S",LEFT('[1]TCE - ANEXO IV - Preencher'!M385,7),IF('[1]TCE - ANEXO IV - Preencher'!H385="","")))</f>
        <v/>
      </c>
      <c r="L376" s="8">
        <f>'[1]TCE - ANEXO IV - Preencher'!N385</f>
        <v>0</v>
      </c>
    </row>
    <row r="377" spans="1:12" s="9" customFormat="1" ht="19.5" customHeight="1" x14ac:dyDescent="0.2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5">
        <f>'[1]TCE - ANEXO IV - Preencher'!F386</f>
        <v>0</v>
      </c>
      <c r="E377" s="6">
        <f>'[1]TCE - ANEXO IV - Preencher'!G386</f>
        <v>0</v>
      </c>
      <c r="F377" s="6">
        <f>'[1]TCE - ANEXO IV - Preencher'!H386</f>
        <v>0</v>
      </c>
      <c r="G377" s="6">
        <f>'[1]TCE - ANEXO IV - Preencher'!I386</f>
        <v>0</v>
      </c>
      <c r="H377" s="6">
        <f>'[1]TCE - ANEXO IV - Preencher'!J386</f>
        <v>0</v>
      </c>
      <c r="I377" s="7" t="str">
        <f>IF('[1]TCE - ANEXO IV - Preencher'!K386="","",'[1]TCE - ANEXO IV - Preencher'!K386)</f>
        <v/>
      </c>
      <c r="J377" s="6">
        <f>'[1]TCE - ANEXO IV - Preencher'!L386</f>
        <v>0</v>
      </c>
      <c r="K377" s="6" t="str">
        <f>IF(F377="B",LEFT('[1]TCE - ANEXO IV - Preencher'!M386,2),IF(F377="S",LEFT('[1]TCE - ANEXO IV - Preencher'!M386,7),IF('[1]TCE - ANEXO IV - Preencher'!H386="","")))</f>
        <v/>
      </c>
      <c r="L377" s="8">
        <f>'[1]TCE - ANEXO IV - Preencher'!N386</f>
        <v>0</v>
      </c>
    </row>
    <row r="378" spans="1:12" s="9" customFormat="1" ht="19.5" customHeight="1" x14ac:dyDescent="0.2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5">
        <f>'[1]TCE - ANEXO IV - Preencher'!F387</f>
        <v>0</v>
      </c>
      <c r="E378" s="6">
        <f>'[1]TCE - ANEXO IV - Preencher'!G387</f>
        <v>0</v>
      </c>
      <c r="F378" s="6">
        <f>'[1]TCE - ANEXO IV - Preencher'!H387</f>
        <v>0</v>
      </c>
      <c r="G378" s="6">
        <f>'[1]TCE - ANEXO IV - Preencher'!I387</f>
        <v>0</v>
      </c>
      <c r="H378" s="6">
        <f>'[1]TCE - ANEXO IV - Preencher'!J387</f>
        <v>0</v>
      </c>
      <c r="I378" s="7" t="str">
        <f>IF('[1]TCE - ANEXO IV - Preencher'!K387="","",'[1]TCE - ANEXO IV - Preencher'!K387)</f>
        <v/>
      </c>
      <c r="J378" s="6">
        <f>'[1]TCE - ANEXO IV - Preencher'!L387</f>
        <v>0</v>
      </c>
      <c r="K378" s="6" t="str">
        <f>IF(F378="B",LEFT('[1]TCE - ANEXO IV - Preencher'!M387,2),IF(F378="S",LEFT('[1]TCE - ANEXO IV - Preencher'!M387,7),IF('[1]TCE - ANEXO IV - Preencher'!H387="","")))</f>
        <v/>
      </c>
      <c r="L378" s="8">
        <f>'[1]TCE - ANEXO IV - Preencher'!N387</f>
        <v>0</v>
      </c>
    </row>
    <row r="379" spans="1:12" s="9" customFormat="1" ht="19.5" customHeight="1" x14ac:dyDescent="0.2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5">
        <f>'[1]TCE - ANEXO IV - Preencher'!F388</f>
        <v>0</v>
      </c>
      <c r="E379" s="6">
        <f>'[1]TCE - ANEXO IV - Preencher'!G388</f>
        <v>0</v>
      </c>
      <c r="F379" s="6">
        <f>'[1]TCE - ANEXO IV - Preencher'!H388</f>
        <v>0</v>
      </c>
      <c r="G379" s="6">
        <f>'[1]TCE - ANEXO IV - Preencher'!I388</f>
        <v>0</v>
      </c>
      <c r="H379" s="6">
        <f>'[1]TCE - ANEXO IV - Preencher'!J388</f>
        <v>0</v>
      </c>
      <c r="I379" s="7" t="str">
        <f>IF('[1]TCE - ANEXO IV - Preencher'!K388="","",'[1]TCE - ANEXO IV - Preencher'!K388)</f>
        <v/>
      </c>
      <c r="J379" s="6">
        <f>'[1]TCE - ANEXO IV - Preencher'!L388</f>
        <v>0</v>
      </c>
      <c r="K379" s="6" t="str">
        <f>IF(F379="B",LEFT('[1]TCE - ANEXO IV - Preencher'!M388,2),IF(F379="S",LEFT('[1]TCE - ANEXO IV - Preencher'!M388,7),IF('[1]TCE - ANEXO IV - Preencher'!H388="","")))</f>
        <v/>
      </c>
      <c r="L379" s="8">
        <f>'[1]TCE - ANEXO IV - Preencher'!N388</f>
        <v>0</v>
      </c>
    </row>
    <row r="380" spans="1:12" s="9" customFormat="1" ht="19.5" customHeight="1" x14ac:dyDescent="0.2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5">
        <f>'[1]TCE - ANEXO IV - Preencher'!F389</f>
        <v>0</v>
      </c>
      <c r="E380" s="6">
        <f>'[1]TCE - ANEXO IV - Preencher'!G389</f>
        <v>0</v>
      </c>
      <c r="F380" s="6">
        <f>'[1]TCE - ANEXO IV - Preencher'!H389</f>
        <v>0</v>
      </c>
      <c r="G380" s="6">
        <f>'[1]TCE - ANEXO IV - Preencher'!I389</f>
        <v>0</v>
      </c>
      <c r="H380" s="6">
        <f>'[1]TCE - ANEXO IV - Preencher'!J389</f>
        <v>0</v>
      </c>
      <c r="I380" s="7" t="str">
        <f>IF('[1]TCE - ANEXO IV - Preencher'!K389="","",'[1]TCE - ANEXO IV - Preencher'!K389)</f>
        <v/>
      </c>
      <c r="J380" s="6">
        <f>'[1]TCE - ANEXO IV - Preencher'!L389</f>
        <v>0</v>
      </c>
      <c r="K380" s="6" t="str">
        <f>IF(F380="B",LEFT('[1]TCE - ANEXO IV - Preencher'!M389,2),IF(F380="S",LEFT('[1]TCE - ANEXO IV - Preencher'!M389,7),IF('[1]TCE - ANEXO IV - Preencher'!H389="","")))</f>
        <v/>
      </c>
      <c r="L380" s="8">
        <f>'[1]TCE - ANEXO IV - Preencher'!N389</f>
        <v>0</v>
      </c>
    </row>
    <row r="381" spans="1:12" s="9" customFormat="1" ht="19.5" customHeight="1" x14ac:dyDescent="0.2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5">
        <f>'[1]TCE - ANEXO IV - Preencher'!F390</f>
        <v>0</v>
      </c>
      <c r="E381" s="6">
        <f>'[1]TCE - ANEXO IV - Preencher'!G390</f>
        <v>0</v>
      </c>
      <c r="F381" s="6">
        <f>'[1]TCE - ANEXO IV - Preencher'!H390</f>
        <v>0</v>
      </c>
      <c r="G381" s="6">
        <f>'[1]TCE - ANEXO IV - Preencher'!I390</f>
        <v>0</v>
      </c>
      <c r="H381" s="6">
        <f>'[1]TCE - ANEXO IV - Preencher'!J390</f>
        <v>0</v>
      </c>
      <c r="I381" s="7" t="str">
        <f>IF('[1]TCE - ANEXO IV - Preencher'!K390="","",'[1]TCE - ANEXO IV - Preencher'!K390)</f>
        <v/>
      </c>
      <c r="J381" s="6">
        <f>'[1]TCE - ANEXO IV - Preencher'!L390</f>
        <v>0</v>
      </c>
      <c r="K381" s="6" t="str">
        <f>IF(F381="B",LEFT('[1]TCE - ANEXO IV - Preencher'!M390,2),IF(F381="S",LEFT('[1]TCE - ANEXO IV - Preencher'!M390,7),IF('[1]TCE - ANEXO IV - Preencher'!H390="","")))</f>
        <v/>
      </c>
      <c r="L381" s="8">
        <f>'[1]TCE - ANEXO IV - Preencher'!N390</f>
        <v>0</v>
      </c>
    </row>
    <row r="382" spans="1:12" s="9" customFormat="1" ht="19.5" customHeight="1" x14ac:dyDescent="0.2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5">
        <f>'[1]TCE - ANEXO IV - Preencher'!F391</f>
        <v>0</v>
      </c>
      <c r="E382" s="6">
        <f>'[1]TCE - ANEXO IV - Preencher'!G391</f>
        <v>0</v>
      </c>
      <c r="F382" s="6">
        <f>'[1]TCE - ANEXO IV - Preencher'!H391</f>
        <v>0</v>
      </c>
      <c r="G382" s="6">
        <f>'[1]TCE - ANEXO IV - Preencher'!I391</f>
        <v>0</v>
      </c>
      <c r="H382" s="6">
        <f>'[1]TCE - ANEXO IV - Preencher'!J391</f>
        <v>0</v>
      </c>
      <c r="I382" s="7" t="str">
        <f>IF('[1]TCE - ANEXO IV - Preencher'!K391="","",'[1]TCE - ANEXO IV - Preencher'!K391)</f>
        <v/>
      </c>
      <c r="J382" s="6">
        <f>'[1]TCE - ANEXO IV - Preencher'!L391</f>
        <v>0</v>
      </c>
      <c r="K382" s="6" t="str">
        <f>IF(F382="B",LEFT('[1]TCE - ANEXO IV - Preencher'!M391,2),IF(F382="S",LEFT('[1]TCE - ANEXO IV - Preencher'!M391,7),IF('[1]TCE - ANEXO IV - Preencher'!H391="","")))</f>
        <v/>
      </c>
      <c r="L382" s="8">
        <f>'[1]TCE - ANEXO IV - Preencher'!N391</f>
        <v>0</v>
      </c>
    </row>
    <row r="383" spans="1:12" s="9" customFormat="1" ht="19.5" customHeight="1" x14ac:dyDescent="0.2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5">
        <f>'[1]TCE - ANEXO IV - Preencher'!F392</f>
        <v>0</v>
      </c>
      <c r="E383" s="6">
        <f>'[1]TCE - ANEXO IV - Preencher'!G392</f>
        <v>0</v>
      </c>
      <c r="F383" s="6">
        <f>'[1]TCE - ANEXO IV - Preencher'!H392</f>
        <v>0</v>
      </c>
      <c r="G383" s="6">
        <f>'[1]TCE - ANEXO IV - Preencher'!I392</f>
        <v>0</v>
      </c>
      <c r="H383" s="6">
        <f>'[1]TCE - ANEXO IV - Preencher'!J392</f>
        <v>0</v>
      </c>
      <c r="I383" s="7" t="str">
        <f>IF('[1]TCE - ANEXO IV - Preencher'!K392="","",'[1]TCE - ANEXO IV - Preencher'!K392)</f>
        <v/>
      </c>
      <c r="J383" s="6">
        <f>'[1]TCE - ANEXO IV - Preencher'!L392</f>
        <v>0</v>
      </c>
      <c r="K383" s="6" t="str">
        <f>IF(F383="B",LEFT('[1]TCE - ANEXO IV - Preencher'!M392,2),IF(F383="S",LEFT('[1]TCE - ANEXO IV - Preencher'!M392,7),IF('[1]TCE - ANEXO IV - Preencher'!H392="","")))</f>
        <v/>
      </c>
      <c r="L383" s="8">
        <f>'[1]TCE - ANEXO IV - Preencher'!N392</f>
        <v>0</v>
      </c>
    </row>
    <row r="384" spans="1:12" s="9" customFormat="1" ht="19.5" customHeight="1" x14ac:dyDescent="0.2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5">
        <f>'[1]TCE - ANEXO IV - Preencher'!F393</f>
        <v>0</v>
      </c>
      <c r="E384" s="6">
        <f>'[1]TCE - ANEXO IV - Preencher'!G393</f>
        <v>0</v>
      </c>
      <c r="F384" s="6">
        <f>'[1]TCE - ANEXO IV - Preencher'!H393</f>
        <v>0</v>
      </c>
      <c r="G384" s="6">
        <f>'[1]TCE - ANEXO IV - Preencher'!I393</f>
        <v>0</v>
      </c>
      <c r="H384" s="6">
        <f>'[1]TCE - ANEXO IV - Preencher'!J393</f>
        <v>0</v>
      </c>
      <c r="I384" s="7" t="str">
        <f>IF('[1]TCE - ANEXO IV - Preencher'!K393="","",'[1]TCE - ANEXO IV - Preencher'!K393)</f>
        <v/>
      </c>
      <c r="J384" s="6">
        <f>'[1]TCE - ANEXO IV - Preencher'!L393</f>
        <v>0</v>
      </c>
      <c r="K384" s="6" t="str">
        <f>IF(F384="B",LEFT('[1]TCE - ANEXO IV - Preencher'!M393,2),IF(F384="S",LEFT('[1]TCE - ANEXO IV - Preencher'!M393,7),IF('[1]TCE - ANEXO IV - Preencher'!H393="","")))</f>
        <v/>
      </c>
      <c r="L384" s="8">
        <f>'[1]TCE - ANEXO IV - Preencher'!N393</f>
        <v>0</v>
      </c>
    </row>
    <row r="385" spans="1:12" s="9" customFormat="1" ht="19.5" customHeight="1" x14ac:dyDescent="0.2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5">
        <f>'[1]TCE - ANEXO IV - Preencher'!F394</f>
        <v>0</v>
      </c>
      <c r="E385" s="6">
        <f>'[1]TCE - ANEXO IV - Preencher'!G394</f>
        <v>0</v>
      </c>
      <c r="F385" s="6">
        <f>'[1]TCE - ANEXO IV - Preencher'!H394</f>
        <v>0</v>
      </c>
      <c r="G385" s="6">
        <f>'[1]TCE - ANEXO IV - Preencher'!I394</f>
        <v>0</v>
      </c>
      <c r="H385" s="6">
        <f>'[1]TCE - ANEXO IV - Preencher'!J394</f>
        <v>0</v>
      </c>
      <c r="I385" s="7" t="str">
        <f>IF('[1]TCE - ANEXO IV - Preencher'!K394="","",'[1]TCE - ANEXO IV - Preencher'!K394)</f>
        <v/>
      </c>
      <c r="J385" s="6">
        <f>'[1]TCE - ANEXO IV - Preencher'!L394</f>
        <v>0</v>
      </c>
      <c r="K385" s="6" t="str">
        <f>IF(F385="B",LEFT('[1]TCE - ANEXO IV - Preencher'!M394,2),IF(F385="S",LEFT('[1]TCE - ANEXO IV - Preencher'!M394,7),IF('[1]TCE - ANEXO IV - Preencher'!H394="","")))</f>
        <v/>
      </c>
      <c r="L385" s="8">
        <f>'[1]TCE - ANEXO IV - Preencher'!N394</f>
        <v>0</v>
      </c>
    </row>
    <row r="386" spans="1:12" s="9" customFormat="1" ht="19.5" customHeight="1" x14ac:dyDescent="0.2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5">
        <f>'[1]TCE - ANEXO IV - Preencher'!F395</f>
        <v>0</v>
      </c>
      <c r="E386" s="6">
        <f>'[1]TCE - ANEXO IV - Preencher'!G395</f>
        <v>0</v>
      </c>
      <c r="F386" s="6">
        <f>'[1]TCE - ANEXO IV - Preencher'!H395</f>
        <v>0</v>
      </c>
      <c r="G386" s="6">
        <f>'[1]TCE - ANEXO IV - Preencher'!I395</f>
        <v>0</v>
      </c>
      <c r="H386" s="6">
        <f>'[1]TCE - ANEXO IV - Preencher'!J395</f>
        <v>0</v>
      </c>
      <c r="I386" s="7" t="str">
        <f>IF('[1]TCE - ANEXO IV - Preencher'!K395="","",'[1]TCE - ANEXO IV - Preencher'!K395)</f>
        <v/>
      </c>
      <c r="J386" s="6">
        <f>'[1]TCE - ANEXO IV - Preencher'!L395</f>
        <v>0</v>
      </c>
      <c r="K386" s="6" t="str">
        <f>IF(F386="B",LEFT('[1]TCE - ANEXO IV - Preencher'!M395,2),IF(F386="S",LEFT('[1]TCE - ANEXO IV - Preencher'!M395,7),IF('[1]TCE - ANEXO IV - Preencher'!H395="","")))</f>
        <v/>
      </c>
      <c r="L386" s="8">
        <f>'[1]TCE - ANEXO IV - Preencher'!N395</f>
        <v>0</v>
      </c>
    </row>
    <row r="387" spans="1:12" s="9" customFormat="1" ht="19.5" customHeight="1" x14ac:dyDescent="0.2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5">
        <f>'[1]TCE - ANEXO IV - Preencher'!F396</f>
        <v>0</v>
      </c>
      <c r="E387" s="6">
        <f>'[1]TCE - ANEXO IV - Preencher'!G396</f>
        <v>0</v>
      </c>
      <c r="F387" s="6">
        <f>'[1]TCE - ANEXO IV - Preencher'!H396</f>
        <v>0</v>
      </c>
      <c r="G387" s="6">
        <f>'[1]TCE - ANEXO IV - Preencher'!I396</f>
        <v>0</v>
      </c>
      <c r="H387" s="6">
        <f>'[1]TCE - ANEXO IV - Preencher'!J396</f>
        <v>0</v>
      </c>
      <c r="I387" s="7" t="str">
        <f>IF('[1]TCE - ANEXO IV - Preencher'!K396="","",'[1]TCE - ANEXO IV - Preencher'!K396)</f>
        <v/>
      </c>
      <c r="J387" s="6">
        <f>'[1]TCE - ANEXO IV - Preencher'!L396</f>
        <v>0</v>
      </c>
      <c r="K387" s="6" t="str">
        <f>IF(F387="B",LEFT('[1]TCE - ANEXO IV - Preencher'!M396,2),IF(F387="S",LEFT('[1]TCE - ANEXO IV - Preencher'!M396,7),IF('[1]TCE - ANEXO IV - Preencher'!H396="","")))</f>
        <v/>
      </c>
      <c r="L387" s="8">
        <f>'[1]TCE - ANEXO IV - Preencher'!N396</f>
        <v>0</v>
      </c>
    </row>
    <row r="388" spans="1:12" s="9" customFormat="1" ht="19.5" customHeight="1" x14ac:dyDescent="0.2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5">
        <f>'[1]TCE - ANEXO IV - Preencher'!F397</f>
        <v>0</v>
      </c>
      <c r="E388" s="6">
        <f>'[1]TCE - ANEXO IV - Preencher'!G397</f>
        <v>0</v>
      </c>
      <c r="F388" s="6">
        <f>'[1]TCE - ANEXO IV - Preencher'!H397</f>
        <v>0</v>
      </c>
      <c r="G388" s="6">
        <f>'[1]TCE - ANEXO IV - Preencher'!I397</f>
        <v>0</v>
      </c>
      <c r="H388" s="6">
        <f>'[1]TCE - ANEXO IV - Preencher'!J397</f>
        <v>0</v>
      </c>
      <c r="I388" s="7" t="str">
        <f>IF('[1]TCE - ANEXO IV - Preencher'!K397="","",'[1]TCE - ANEXO IV - Preencher'!K397)</f>
        <v/>
      </c>
      <c r="J388" s="6">
        <f>'[1]TCE - ANEXO IV - Preencher'!L397</f>
        <v>0</v>
      </c>
      <c r="K388" s="6" t="str">
        <f>IF(F388="B",LEFT('[1]TCE - ANEXO IV - Preencher'!M397,2),IF(F388="S",LEFT('[1]TCE - ANEXO IV - Preencher'!M397,7),IF('[1]TCE - ANEXO IV - Preencher'!H397="","")))</f>
        <v/>
      </c>
      <c r="L388" s="8">
        <f>'[1]TCE - ANEXO IV - Preencher'!N397</f>
        <v>0</v>
      </c>
    </row>
    <row r="389" spans="1:12" s="9" customFormat="1" ht="19.5" customHeight="1" x14ac:dyDescent="0.2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5">
        <f>'[1]TCE - ANEXO IV - Preencher'!F398</f>
        <v>0</v>
      </c>
      <c r="E389" s="6">
        <f>'[1]TCE - ANEXO IV - Preencher'!G398</f>
        <v>0</v>
      </c>
      <c r="F389" s="6">
        <f>'[1]TCE - ANEXO IV - Preencher'!H398</f>
        <v>0</v>
      </c>
      <c r="G389" s="6">
        <f>'[1]TCE - ANEXO IV - Preencher'!I398</f>
        <v>0</v>
      </c>
      <c r="H389" s="6">
        <f>'[1]TCE - ANEXO IV - Preencher'!J398</f>
        <v>0</v>
      </c>
      <c r="I389" s="7" t="str">
        <f>IF('[1]TCE - ANEXO IV - Preencher'!K398="","",'[1]TCE - ANEXO IV - Preencher'!K398)</f>
        <v/>
      </c>
      <c r="J389" s="6">
        <f>'[1]TCE - ANEXO IV - Preencher'!L398</f>
        <v>0</v>
      </c>
      <c r="K389" s="6" t="str">
        <f>IF(F389="B",LEFT('[1]TCE - ANEXO IV - Preencher'!M398,2),IF(F389="S",LEFT('[1]TCE - ANEXO IV - Preencher'!M398,7),IF('[1]TCE - ANEXO IV - Preencher'!H398="","")))</f>
        <v/>
      </c>
      <c r="L389" s="8">
        <f>'[1]TCE - ANEXO IV - Preencher'!N398</f>
        <v>0</v>
      </c>
    </row>
    <row r="390" spans="1:12" s="9" customFormat="1" ht="19.5" customHeight="1" x14ac:dyDescent="0.2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5">
        <f>'[1]TCE - ANEXO IV - Preencher'!F399</f>
        <v>0</v>
      </c>
      <c r="E390" s="6">
        <f>'[1]TCE - ANEXO IV - Preencher'!G399</f>
        <v>0</v>
      </c>
      <c r="F390" s="6">
        <f>'[1]TCE - ANEXO IV - Preencher'!H399</f>
        <v>0</v>
      </c>
      <c r="G390" s="6">
        <f>'[1]TCE - ANEXO IV - Preencher'!I399</f>
        <v>0</v>
      </c>
      <c r="H390" s="6">
        <f>'[1]TCE - ANEXO IV - Preencher'!J399</f>
        <v>0</v>
      </c>
      <c r="I390" s="7" t="str">
        <f>IF('[1]TCE - ANEXO IV - Preencher'!K399="","",'[1]TCE - ANEXO IV - Preencher'!K399)</f>
        <v/>
      </c>
      <c r="J390" s="6">
        <f>'[1]TCE - ANEXO IV - Preencher'!L399</f>
        <v>0</v>
      </c>
      <c r="K390" s="6" t="str">
        <f>IF(F390="B",LEFT('[1]TCE - ANEXO IV - Preencher'!M399,2),IF(F390="S",LEFT('[1]TCE - ANEXO IV - Preencher'!M399,7),IF('[1]TCE - ANEXO IV - Preencher'!H399="","")))</f>
        <v/>
      </c>
      <c r="L390" s="8">
        <f>'[1]TCE - ANEXO IV - Preencher'!N399</f>
        <v>0</v>
      </c>
    </row>
    <row r="391" spans="1:12" s="9" customFormat="1" ht="19.5" customHeight="1" x14ac:dyDescent="0.2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5">
        <f>'[1]TCE - ANEXO IV - Preencher'!F400</f>
        <v>0</v>
      </c>
      <c r="E391" s="6">
        <f>'[1]TCE - ANEXO IV - Preencher'!G400</f>
        <v>0</v>
      </c>
      <c r="F391" s="6">
        <f>'[1]TCE - ANEXO IV - Preencher'!H400</f>
        <v>0</v>
      </c>
      <c r="G391" s="6">
        <f>'[1]TCE - ANEXO IV - Preencher'!I400</f>
        <v>0</v>
      </c>
      <c r="H391" s="6">
        <f>'[1]TCE - ANEXO IV - Preencher'!J400</f>
        <v>0</v>
      </c>
      <c r="I391" s="7" t="str">
        <f>IF('[1]TCE - ANEXO IV - Preencher'!K400="","",'[1]TCE - ANEXO IV - Preencher'!K400)</f>
        <v/>
      </c>
      <c r="J391" s="6">
        <f>'[1]TCE - ANEXO IV - Preencher'!L400</f>
        <v>0</v>
      </c>
      <c r="K391" s="6" t="str">
        <f>IF(F391="B",LEFT('[1]TCE - ANEXO IV - Preencher'!M400,2),IF(F391="S",LEFT('[1]TCE - ANEXO IV - Preencher'!M400,7),IF('[1]TCE - ANEXO IV - Preencher'!H400="","")))</f>
        <v/>
      </c>
      <c r="L391" s="8">
        <f>'[1]TCE - ANEXO IV - Preencher'!N400</f>
        <v>0</v>
      </c>
    </row>
    <row r="392" spans="1:12" s="9" customFormat="1" ht="19.5" customHeight="1" x14ac:dyDescent="0.2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5">
        <f>'[1]TCE - ANEXO IV - Preencher'!F401</f>
        <v>0</v>
      </c>
      <c r="E392" s="6">
        <f>'[1]TCE - ANEXO IV - Preencher'!G401</f>
        <v>0</v>
      </c>
      <c r="F392" s="6">
        <f>'[1]TCE - ANEXO IV - Preencher'!H401</f>
        <v>0</v>
      </c>
      <c r="G392" s="6">
        <f>'[1]TCE - ANEXO IV - Preencher'!I401</f>
        <v>0</v>
      </c>
      <c r="H392" s="6">
        <f>'[1]TCE - ANEXO IV - Preencher'!J401</f>
        <v>0</v>
      </c>
      <c r="I392" s="7" t="str">
        <f>IF('[1]TCE - ANEXO IV - Preencher'!K401="","",'[1]TCE - ANEXO IV - Preencher'!K401)</f>
        <v/>
      </c>
      <c r="J392" s="6">
        <f>'[1]TCE - ANEXO IV - Preencher'!L401</f>
        <v>0</v>
      </c>
      <c r="K392" s="6" t="str">
        <f>IF(F392="B",LEFT('[1]TCE - ANEXO IV - Preencher'!M401,2),IF(F392="S",LEFT('[1]TCE - ANEXO IV - Preencher'!M401,7),IF('[1]TCE - ANEXO IV - Preencher'!H401="","")))</f>
        <v/>
      </c>
      <c r="L392" s="8">
        <f>'[1]TCE - ANEXO IV - Preencher'!N401</f>
        <v>0</v>
      </c>
    </row>
    <row r="393" spans="1:12" s="9" customFormat="1" ht="19.5" customHeight="1" x14ac:dyDescent="0.2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5">
        <f>'[1]TCE - ANEXO IV - Preencher'!F402</f>
        <v>0</v>
      </c>
      <c r="E393" s="6">
        <f>'[1]TCE - ANEXO IV - Preencher'!G402</f>
        <v>0</v>
      </c>
      <c r="F393" s="6">
        <f>'[1]TCE - ANEXO IV - Preencher'!H402</f>
        <v>0</v>
      </c>
      <c r="G393" s="6">
        <f>'[1]TCE - ANEXO IV - Preencher'!I402</f>
        <v>0</v>
      </c>
      <c r="H393" s="6">
        <f>'[1]TCE - ANEXO IV - Preencher'!J402</f>
        <v>0</v>
      </c>
      <c r="I393" s="7" t="str">
        <f>IF('[1]TCE - ANEXO IV - Preencher'!K402="","",'[1]TCE - ANEXO IV - Preencher'!K402)</f>
        <v/>
      </c>
      <c r="J393" s="6">
        <f>'[1]TCE - ANEXO IV - Preencher'!L402</f>
        <v>0</v>
      </c>
      <c r="K393" s="6" t="str">
        <f>IF(F393="B",LEFT('[1]TCE - ANEXO IV - Preencher'!M402,2),IF(F393="S",LEFT('[1]TCE - ANEXO IV - Preencher'!M402,7),IF('[1]TCE - ANEXO IV - Preencher'!H402="","")))</f>
        <v/>
      </c>
      <c r="L393" s="8">
        <f>'[1]TCE - ANEXO IV - Preencher'!N402</f>
        <v>0</v>
      </c>
    </row>
    <row r="394" spans="1:12" s="9" customFormat="1" ht="19.5" customHeight="1" x14ac:dyDescent="0.2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5">
        <f>'[1]TCE - ANEXO IV - Preencher'!F403</f>
        <v>0</v>
      </c>
      <c r="E394" s="6">
        <f>'[1]TCE - ANEXO IV - Preencher'!G403</f>
        <v>0</v>
      </c>
      <c r="F394" s="6">
        <f>'[1]TCE - ANEXO IV - Preencher'!H403</f>
        <v>0</v>
      </c>
      <c r="G394" s="6">
        <f>'[1]TCE - ANEXO IV - Preencher'!I403</f>
        <v>0</v>
      </c>
      <c r="H394" s="6">
        <f>'[1]TCE - ANEXO IV - Preencher'!J403</f>
        <v>0</v>
      </c>
      <c r="I394" s="7" t="str">
        <f>IF('[1]TCE - ANEXO IV - Preencher'!K403="","",'[1]TCE - ANEXO IV - Preencher'!K403)</f>
        <v/>
      </c>
      <c r="J394" s="6">
        <f>'[1]TCE - ANEXO IV - Preencher'!L403</f>
        <v>0</v>
      </c>
      <c r="K394" s="6" t="str">
        <f>IF(F394="B",LEFT('[1]TCE - ANEXO IV - Preencher'!M403,2),IF(F394="S",LEFT('[1]TCE - ANEXO IV - Preencher'!M403,7),IF('[1]TCE - ANEXO IV - Preencher'!H403="","")))</f>
        <v/>
      </c>
      <c r="L394" s="8">
        <f>'[1]TCE - ANEXO IV - Preencher'!N403</f>
        <v>0</v>
      </c>
    </row>
    <row r="395" spans="1:12" s="9" customFormat="1" ht="19.5" customHeight="1" x14ac:dyDescent="0.2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5">
        <f>'[1]TCE - ANEXO IV - Preencher'!F404</f>
        <v>0</v>
      </c>
      <c r="E395" s="6">
        <f>'[1]TCE - ANEXO IV - Preencher'!G404</f>
        <v>0</v>
      </c>
      <c r="F395" s="6">
        <f>'[1]TCE - ANEXO IV - Preencher'!H404</f>
        <v>0</v>
      </c>
      <c r="G395" s="6">
        <f>'[1]TCE - ANEXO IV - Preencher'!I404</f>
        <v>0</v>
      </c>
      <c r="H395" s="6">
        <f>'[1]TCE - ANEXO IV - Preencher'!J404</f>
        <v>0</v>
      </c>
      <c r="I395" s="7" t="str">
        <f>IF('[1]TCE - ANEXO IV - Preencher'!K404="","",'[1]TCE - ANEXO IV - Preencher'!K404)</f>
        <v/>
      </c>
      <c r="J395" s="6">
        <f>'[1]TCE - ANEXO IV - Preencher'!L404</f>
        <v>0</v>
      </c>
      <c r="K395" s="6" t="str">
        <f>IF(F395="B",LEFT('[1]TCE - ANEXO IV - Preencher'!M404,2),IF(F395="S",LEFT('[1]TCE - ANEXO IV - Preencher'!M404,7),IF('[1]TCE - ANEXO IV - Preencher'!H404="","")))</f>
        <v/>
      </c>
      <c r="L395" s="8">
        <f>'[1]TCE - ANEXO IV - Preencher'!N404</f>
        <v>0</v>
      </c>
    </row>
    <row r="396" spans="1:12" s="9" customFormat="1" ht="19.5" customHeight="1" x14ac:dyDescent="0.2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5">
        <f>'[1]TCE - ANEXO IV - Preencher'!F405</f>
        <v>0</v>
      </c>
      <c r="E396" s="6">
        <f>'[1]TCE - ANEXO IV - Preencher'!G405</f>
        <v>0</v>
      </c>
      <c r="F396" s="6">
        <f>'[1]TCE - ANEXO IV - Preencher'!H405</f>
        <v>0</v>
      </c>
      <c r="G396" s="6">
        <f>'[1]TCE - ANEXO IV - Preencher'!I405</f>
        <v>0</v>
      </c>
      <c r="H396" s="6">
        <f>'[1]TCE - ANEXO IV - Preencher'!J405</f>
        <v>0</v>
      </c>
      <c r="I396" s="7" t="str">
        <f>IF('[1]TCE - ANEXO IV - Preencher'!K405="","",'[1]TCE - ANEXO IV - Preencher'!K405)</f>
        <v/>
      </c>
      <c r="J396" s="6">
        <f>'[1]TCE - ANEXO IV - Preencher'!L405</f>
        <v>0</v>
      </c>
      <c r="K396" s="6" t="str">
        <f>IF(F396="B",LEFT('[1]TCE - ANEXO IV - Preencher'!M405,2),IF(F396="S",LEFT('[1]TCE - ANEXO IV - Preencher'!M405,7),IF('[1]TCE - ANEXO IV - Preencher'!H405="","")))</f>
        <v/>
      </c>
      <c r="L396" s="8">
        <f>'[1]TCE - ANEXO IV - Preencher'!N405</f>
        <v>0</v>
      </c>
    </row>
    <row r="397" spans="1:12" s="9" customFormat="1" ht="19.5" customHeight="1" x14ac:dyDescent="0.2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5">
        <f>'[1]TCE - ANEXO IV - Preencher'!F406</f>
        <v>0</v>
      </c>
      <c r="E397" s="6">
        <f>'[1]TCE - ANEXO IV - Preencher'!G406</f>
        <v>0</v>
      </c>
      <c r="F397" s="6">
        <f>'[1]TCE - ANEXO IV - Preencher'!H406</f>
        <v>0</v>
      </c>
      <c r="G397" s="6">
        <f>'[1]TCE - ANEXO IV - Preencher'!I406</f>
        <v>0</v>
      </c>
      <c r="H397" s="6">
        <f>'[1]TCE - ANEXO IV - Preencher'!J406</f>
        <v>0</v>
      </c>
      <c r="I397" s="7" t="str">
        <f>IF('[1]TCE - ANEXO IV - Preencher'!K406="","",'[1]TCE - ANEXO IV - Preencher'!K406)</f>
        <v/>
      </c>
      <c r="J397" s="6">
        <f>'[1]TCE - ANEXO IV - Preencher'!L406</f>
        <v>0</v>
      </c>
      <c r="K397" s="6" t="str">
        <f>IF(F397="B",LEFT('[1]TCE - ANEXO IV - Preencher'!M406,2),IF(F397="S",LEFT('[1]TCE - ANEXO IV - Preencher'!M406,7),IF('[1]TCE - ANEXO IV - Preencher'!H406="","")))</f>
        <v/>
      </c>
      <c r="L397" s="8">
        <f>'[1]TCE - ANEXO IV - Preencher'!N406</f>
        <v>0</v>
      </c>
    </row>
    <row r="398" spans="1:12" s="9" customFormat="1" ht="19.5" customHeight="1" x14ac:dyDescent="0.2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5">
        <f>'[1]TCE - ANEXO IV - Preencher'!F407</f>
        <v>0</v>
      </c>
      <c r="E398" s="6">
        <f>'[1]TCE - ANEXO IV - Preencher'!G407</f>
        <v>0</v>
      </c>
      <c r="F398" s="6">
        <f>'[1]TCE - ANEXO IV - Preencher'!H407</f>
        <v>0</v>
      </c>
      <c r="G398" s="6">
        <f>'[1]TCE - ANEXO IV - Preencher'!I407</f>
        <v>0</v>
      </c>
      <c r="H398" s="6">
        <f>'[1]TCE - ANEXO IV - Preencher'!J407</f>
        <v>0</v>
      </c>
      <c r="I398" s="7" t="str">
        <f>IF('[1]TCE - ANEXO IV - Preencher'!K407="","",'[1]TCE - ANEXO IV - Preencher'!K407)</f>
        <v/>
      </c>
      <c r="J398" s="6">
        <f>'[1]TCE - ANEXO IV - Preencher'!L407</f>
        <v>0</v>
      </c>
      <c r="K398" s="6" t="str">
        <f>IF(F398="B",LEFT('[1]TCE - ANEXO IV - Preencher'!M407,2),IF(F398="S",LEFT('[1]TCE - ANEXO IV - Preencher'!M407,7),IF('[1]TCE - ANEXO IV - Preencher'!H407="","")))</f>
        <v/>
      </c>
      <c r="L398" s="8">
        <f>'[1]TCE - ANEXO IV - Preencher'!N407</f>
        <v>0</v>
      </c>
    </row>
    <row r="399" spans="1:12" s="9" customFormat="1" ht="19.5" customHeight="1" x14ac:dyDescent="0.2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5">
        <f>'[1]TCE - ANEXO IV - Preencher'!F408</f>
        <v>0</v>
      </c>
      <c r="E399" s="6">
        <f>'[1]TCE - ANEXO IV - Preencher'!G408</f>
        <v>0</v>
      </c>
      <c r="F399" s="6">
        <f>'[1]TCE - ANEXO IV - Preencher'!H408</f>
        <v>0</v>
      </c>
      <c r="G399" s="6">
        <f>'[1]TCE - ANEXO IV - Preencher'!I408</f>
        <v>0</v>
      </c>
      <c r="H399" s="6">
        <f>'[1]TCE - ANEXO IV - Preencher'!J408</f>
        <v>0</v>
      </c>
      <c r="I399" s="7" t="str">
        <f>IF('[1]TCE - ANEXO IV - Preencher'!K408="","",'[1]TCE - ANEXO IV - Preencher'!K408)</f>
        <v/>
      </c>
      <c r="J399" s="6">
        <f>'[1]TCE - ANEXO IV - Preencher'!L408</f>
        <v>0</v>
      </c>
      <c r="K399" s="6" t="str">
        <f>IF(F399="B",LEFT('[1]TCE - ANEXO IV - Preencher'!M408,2),IF(F399="S",LEFT('[1]TCE - ANEXO IV - Preencher'!M408,7),IF('[1]TCE - ANEXO IV - Preencher'!H408="","")))</f>
        <v/>
      </c>
      <c r="L399" s="8">
        <f>'[1]TCE - ANEXO IV - Preencher'!N408</f>
        <v>0</v>
      </c>
    </row>
    <row r="400" spans="1:12" s="9" customFormat="1" ht="19.5" customHeight="1" x14ac:dyDescent="0.2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5">
        <f>'[1]TCE - ANEXO IV - Preencher'!F409</f>
        <v>0</v>
      </c>
      <c r="E400" s="6">
        <f>'[1]TCE - ANEXO IV - Preencher'!G409</f>
        <v>0</v>
      </c>
      <c r="F400" s="6">
        <f>'[1]TCE - ANEXO IV - Preencher'!H409</f>
        <v>0</v>
      </c>
      <c r="G400" s="6">
        <f>'[1]TCE - ANEXO IV - Preencher'!I409</f>
        <v>0</v>
      </c>
      <c r="H400" s="6">
        <f>'[1]TCE - ANEXO IV - Preencher'!J409</f>
        <v>0</v>
      </c>
      <c r="I400" s="7" t="str">
        <f>IF('[1]TCE - ANEXO IV - Preencher'!K409="","",'[1]TCE - ANEXO IV - Preencher'!K409)</f>
        <v/>
      </c>
      <c r="J400" s="6">
        <f>'[1]TCE - ANEXO IV - Preencher'!L409</f>
        <v>0</v>
      </c>
      <c r="K400" s="6" t="str">
        <f>IF(F400="B",LEFT('[1]TCE - ANEXO IV - Preencher'!M409,2),IF(F400="S",LEFT('[1]TCE - ANEXO IV - Preencher'!M409,7),IF('[1]TCE - ANEXO IV - Preencher'!H409="","")))</f>
        <v/>
      </c>
      <c r="L400" s="8">
        <f>'[1]TCE - ANEXO IV - Preencher'!N409</f>
        <v>0</v>
      </c>
    </row>
    <row r="401" spans="1:12" s="9" customFormat="1" ht="19.5" customHeight="1" x14ac:dyDescent="0.2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5">
        <f>'[1]TCE - ANEXO IV - Preencher'!F410</f>
        <v>0</v>
      </c>
      <c r="E401" s="6">
        <f>'[1]TCE - ANEXO IV - Preencher'!G410</f>
        <v>0</v>
      </c>
      <c r="F401" s="6">
        <f>'[1]TCE - ANEXO IV - Preencher'!H410</f>
        <v>0</v>
      </c>
      <c r="G401" s="6">
        <f>'[1]TCE - ANEXO IV - Preencher'!I410</f>
        <v>0</v>
      </c>
      <c r="H401" s="6">
        <f>'[1]TCE - ANEXO IV - Preencher'!J410</f>
        <v>0</v>
      </c>
      <c r="I401" s="7" t="str">
        <f>IF('[1]TCE - ANEXO IV - Preencher'!K410="","",'[1]TCE - ANEXO IV - Preencher'!K410)</f>
        <v/>
      </c>
      <c r="J401" s="6">
        <f>'[1]TCE - ANEXO IV - Preencher'!L410</f>
        <v>0</v>
      </c>
      <c r="K401" s="6" t="str">
        <f>IF(F401="B",LEFT('[1]TCE - ANEXO IV - Preencher'!M410,2),IF(F401="S",LEFT('[1]TCE - ANEXO IV - Preencher'!M410,7),IF('[1]TCE - ANEXO IV - Preencher'!H410="","")))</f>
        <v/>
      </c>
      <c r="L401" s="8">
        <f>'[1]TCE - ANEXO IV - Preencher'!N410</f>
        <v>0</v>
      </c>
    </row>
    <row r="402" spans="1:12" s="9" customFormat="1" ht="19.5" customHeight="1" x14ac:dyDescent="0.2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5">
        <f>'[1]TCE - ANEXO IV - Preencher'!F411</f>
        <v>0</v>
      </c>
      <c r="E402" s="6">
        <f>'[1]TCE - ANEXO IV - Preencher'!G411</f>
        <v>0</v>
      </c>
      <c r="F402" s="6">
        <f>'[1]TCE - ANEXO IV - Preencher'!H411</f>
        <v>0</v>
      </c>
      <c r="G402" s="6">
        <f>'[1]TCE - ANEXO IV - Preencher'!I411</f>
        <v>0</v>
      </c>
      <c r="H402" s="6">
        <f>'[1]TCE - ANEXO IV - Preencher'!J411</f>
        <v>0</v>
      </c>
      <c r="I402" s="7" t="str">
        <f>IF('[1]TCE - ANEXO IV - Preencher'!K411="","",'[1]TCE - ANEXO IV - Preencher'!K411)</f>
        <v/>
      </c>
      <c r="J402" s="6">
        <f>'[1]TCE - ANEXO IV - Preencher'!L411</f>
        <v>0</v>
      </c>
      <c r="K402" s="6" t="str">
        <f>IF(F402="B",LEFT('[1]TCE - ANEXO IV - Preencher'!M411,2),IF(F402="S",LEFT('[1]TCE - ANEXO IV - Preencher'!M411,7),IF('[1]TCE - ANEXO IV - Preencher'!H411="","")))</f>
        <v/>
      </c>
      <c r="L402" s="8">
        <f>'[1]TCE - ANEXO IV - Preencher'!N411</f>
        <v>0</v>
      </c>
    </row>
    <row r="403" spans="1:12" s="9" customFormat="1" ht="19.5" customHeight="1" x14ac:dyDescent="0.2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5">
        <f>'[1]TCE - ANEXO IV - Preencher'!F412</f>
        <v>0</v>
      </c>
      <c r="E403" s="6">
        <f>'[1]TCE - ANEXO IV - Preencher'!G412</f>
        <v>0</v>
      </c>
      <c r="F403" s="6">
        <f>'[1]TCE - ANEXO IV - Preencher'!H412</f>
        <v>0</v>
      </c>
      <c r="G403" s="6">
        <f>'[1]TCE - ANEXO IV - Preencher'!I412</f>
        <v>0</v>
      </c>
      <c r="H403" s="6">
        <f>'[1]TCE - ANEXO IV - Preencher'!J412</f>
        <v>0</v>
      </c>
      <c r="I403" s="7" t="str">
        <f>IF('[1]TCE - ANEXO IV - Preencher'!K412="","",'[1]TCE - ANEXO IV - Preencher'!K412)</f>
        <v/>
      </c>
      <c r="J403" s="6">
        <f>'[1]TCE - ANEXO IV - Preencher'!L412</f>
        <v>0</v>
      </c>
      <c r="K403" s="6" t="str">
        <f>IF(F403="B",LEFT('[1]TCE - ANEXO IV - Preencher'!M412,2),IF(F403="S",LEFT('[1]TCE - ANEXO IV - Preencher'!M412,7),IF('[1]TCE - ANEXO IV - Preencher'!H412="","")))</f>
        <v/>
      </c>
      <c r="L403" s="8">
        <f>'[1]TCE - ANEXO IV - Preencher'!N412</f>
        <v>0</v>
      </c>
    </row>
    <row r="404" spans="1:12" s="9" customFormat="1" ht="19.5" customHeight="1" x14ac:dyDescent="0.2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5">
        <f>'[1]TCE - ANEXO IV - Preencher'!F413</f>
        <v>0</v>
      </c>
      <c r="E404" s="6">
        <f>'[1]TCE - ANEXO IV - Preencher'!G413</f>
        <v>0</v>
      </c>
      <c r="F404" s="6">
        <f>'[1]TCE - ANEXO IV - Preencher'!H413</f>
        <v>0</v>
      </c>
      <c r="G404" s="6">
        <f>'[1]TCE - ANEXO IV - Preencher'!I413</f>
        <v>0</v>
      </c>
      <c r="H404" s="6">
        <f>'[1]TCE - ANEXO IV - Preencher'!J413</f>
        <v>0</v>
      </c>
      <c r="I404" s="7" t="str">
        <f>IF('[1]TCE - ANEXO IV - Preencher'!K413="","",'[1]TCE - ANEXO IV - Preencher'!K413)</f>
        <v/>
      </c>
      <c r="J404" s="6">
        <f>'[1]TCE - ANEXO IV - Preencher'!L413</f>
        <v>0</v>
      </c>
      <c r="K404" s="6" t="str">
        <f>IF(F404="B",LEFT('[1]TCE - ANEXO IV - Preencher'!M413,2),IF(F404="S",LEFT('[1]TCE - ANEXO IV - Preencher'!M413,7),IF('[1]TCE - ANEXO IV - Preencher'!H413="","")))</f>
        <v/>
      </c>
      <c r="L404" s="8">
        <f>'[1]TCE - ANEXO IV - Preencher'!N413</f>
        <v>0</v>
      </c>
    </row>
    <row r="405" spans="1:12" s="9" customFormat="1" ht="19.5" customHeight="1" x14ac:dyDescent="0.2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5">
        <f>'[1]TCE - ANEXO IV - Preencher'!F414</f>
        <v>0</v>
      </c>
      <c r="E405" s="6">
        <f>'[1]TCE - ANEXO IV - Preencher'!G414</f>
        <v>0</v>
      </c>
      <c r="F405" s="6">
        <f>'[1]TCE - ANEXO IV - Preencher'!H414</f>
        <v>0</v>
      </c>
      <c r="G405" s="6">
        <f>'[1]TCE - ANEXO IV - Preencher'!I414</f>
        <v>0</v>
      </c>
      <c r="H405" s="6">
        <f>'[1]TCE - ANEXO IV - Preencher'!J414</f>
        <v>0</v>
      </c>
      <c r="I405" s="7" t="str">
        <f>IF('[1]TCE - ANEXO IV - Preencher'!K414="","",'[1]TCE - ANEXO IV - Preencher'!K414)</f>
        <v/>
      </c>
      <c r="J405" s="6">
        <f>'[1]TCE - ANEXO IV - Preencher'!L414</f>
        <v>0</v>
      </c>
      <c r="K405" s="6" t="str">
        <f>IF(F405="B",LEFT('[1]TCE - ANEXO IV - Preencher'!M414,2),IF(F405="S",LEFT('[1]TCE - ANEXO IV - Preencher'!M414,7),IF('[1]TCE - ANEXO IV - Preencher'!H414="","")))</f>
        <v/>
      </c>
      <c r="L405" s="8">
        <f>'[1]TCE - ANEXO IV - Preencher'!N414</f>
        <v>0</v>
      </c>
    </row>
    <row r="406" spans="1:12" s="9" customFormat="1" ht="19.5" customHeight="1" x14ac:dyDescent="0.2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5">
        <f>'[1]TCE - ANEXO IV - Preencher'!F415</f>
        <v>0</v>
      </c>
      <c r="E406" s="6">
        <f>'[1]TCE - ANEXO IV - Preencher'!G415</f>
        <v>0</v>
      </c>
      <c r="F406" s="6">
        <f>'[1]TCE - ANEXO IV - Preencher'!H415</f>
        <v>0</v>
      </c>
      <c r="G406" s="6">
        <f>'[1]TCE - ANEXO IV - Preencher'!I415</f>
        <v>0</v>
      </c>
      <c r="H406" s="6">
        <f>'[1]TCE - ANEXO IV - Preencher'!J415</f>
        <v>0</v>
      </c>
      <c r="I406" s="7" t="str">
        <f>IF('[1]TCE - ANEXO IV - Preencher'!K415="","",'[1]TCE - ANEXO IV - Preencher'!K415)</f>
        <v/>
      </c>
      <c r="J406" s="6">
        <f>'[1]TCE - ANEXO IV - Preencher'!L415</f>
        <v>0</v>
      </c>
      <c r="K406" s="6" t="str">
        <f>IF(F406="B",LEFT('[1]TCE - ANEXO IV - Preencher'!M415,2),IF(F406="S",LEFT('[1]TCE - ANEXO IV - Preencher'!M415,7),IF('[1]TCE - ANEXO IV - Preencher'!H415="","")))</f>
        <v/>
      </c>
      <c r="L406" s="8">
        <f>'[1]TCE - ANEXO IV - Preencher'!N415</f>
        <v>0</v>
      </c>
    </row>
    <row r="407" spans="1:12" s="9" customFormat="1" ht="19.5" customHeight="1" x14ac:dyDescent="0.2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5">
        <f>'[1]TCE - ANEXO IV - Preencher'!F416</f>
        <v>0</v>
      </c>
      <c r="E407" s="6">
        <f>'[1]TCE - ANEXO IV - Preencher'!G416</f>
        <v>0</v>
      </c>
      <c r="F407" s="6">
        <f>'[1]TCE - ANEXO IV - Preencher'!H416</f>
        <v>0</v>
      </c>
      <c r="G407" s="6">
        <f>'[1]TCE - ANEXO IV - Preencher'!I416</f>
        <v>0</v>
      </c>
      <c r="H407" s="6">
        <f>'[1]TCE - ANEXO IV - Preencher'!J416</f>
        <v>0</v>
      </c>
      <c r="I407" s="7" t="str">
        <f>IF('[1]TCE - ANEXO IV - Preencher'!K416="","",'[1]TCE - ANEXO IV - Preencher'!K416)</f>
        <v/>
      </c>
      <c r="J407" s="6">
        <f>'[1]TCE - ANEXO IV - Preencher'!L416</f>
        <v>0</v>
      </c>
      <c r="K407" s="6" t="str">
        <f>IF(F407="B",LEFT('[1]TCE - ANEXO IV - Preencher'!M416,2),IF(F407="S",LEFT('[1]TCE - ANEXO IV - Preencher'!M416,7),IF('[1]TCE - ANEXO IV - Preencher'!H416="","")))</f>
        <v/>
      </c>
      <c r="L407" s="8">
        <f>'[1]TCE - ANEXO IV - Preencher'!N416</f>
        <v>0</v>
      </c>
    </row>
    <row r="408" spans="1:12" s="9" customFormat="1" ht="19.5" customHeight="1" x14ac:dyDescent="0.2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5">
        <f>'[1]TCE - ANEXO IV - Preencher'!F417</f>
        <v>0</v>
      </c>
      <c r="E408" s="6">
        <f>'[1]TCE - ANEXO IV - Preencher'!G417</f>
        <v>0</v>
      </c>
      <c r="F408" s="6">
        <f>'[1]TCE - ANEXO IV - Preencher'!H417</f>
        <v>0</v>
      </c>
      <c r="G408" s="6">
        <f>'[1]TCE - ANEXO IV - Preencher'!I417</f>
        <v>0</v>
      </c>
      <c r="H408" s="6">
        <f>'[1]TCE - ANEXO IV - Preencher'!J417</f>
        <v>0</v>
      </c>
      <c r="I408" s="7" t="str">
        <f>IF('[1]TCE - ANEXO IV - Preencher'!K417="","",'[1]TCE - ANEXO IV - Preencher'!K417)</f>
        <v/>
      </c>
      <c r="J408" s="6">
        <f>'[1]TCE - ANEXO IV - Preencher'!L417</f>
        <v>0</v>
      </c>
      <c r="K408" s="6" t="str">
        <f>IF(F408="B",LEFT('[1]TCE - ANEXO IV - Preencher'!M417,2),IF(F408="S",LEFT('[1]TCE - ANEXO IV - Preencher'!M417,7),IF('[1]TCE - ANEXO IV - Preencher'!H417="","")))</f>
        <v/>
      </c>
      <c r="L408" s="8">
        <f>'[1]TCE - ANEXO IV - Preencher'!N417</f>
        <v>0</v>
      </c>
    </row>
    <row r="409" spans="1:12" s="9" customFormat="1" ht="19.5" customHeight="1" x14ac:dyDescent="0.2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5">
        <f>'[1]TCE - ANEXO IV - Preencher'!F418</f>
        <v>0</v>
      </c>
      <c r="E409" s="6">
        <f>'[1]TCE - ANEXO IV - Preencher'!G418</f>
        <v>0</v>
      </c>
      <c r="F409" s="6">
        <f>'[1]TCE - ANEXO IV - Preencher'!H418</f>
        <v>0</v>
      </c>
      <c r="G409" s="6">
        <f>'[1]TCE - ANEXO IV - Preencher'!I418</f>
        <v>0</v>
      </c>
      <c r="H409" s="6">
        <f>'[1]TCE - ANEXO IV - Preencher'!J418</f>
        <v>0</v>
      </c>
      <c r="I409" s="7" t="str">
        <f>IF('[1]TCE - ANEXO IV - Preencher'!K418="","",'[1]TCE - ANEXO IV - Preencher'!K418)</f>
        <v/>
      </c>
      <c r="J409" s="6">
        <f>'[1]TCE - ANEXO IV - Preencher'!L418</f>
        <v>0</v>
      </c>
      <c r="K409" s="6" t="str">
        <f>IF(F409="B",LEFT('[1]TCE - ANEXO IV - Preencher'!M418,2),IF(F409="S",LEFT('[1]TCE - ANEXO IV - Preencher'!M418,7),IF('[1]TCE - ANEXO IV - Preencher'!H418="","")))</f>
        <v/>
      </c>
      <c r="L409" s="8">
        <f>'[1]TCE - ANEXO IV - Preencher'!N418</f>
        <v>0</v>
      </c>
    </row>
    <row r="410" spans="1:12" s="9" customFormat="1" ht="19.5" customHeight="1" x14ac:dyDescent="0.2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5">
        <f>'[1]TCE - ANEXO IV - Preencher'!F419</f>
        <v>0</v>
      </c>
      <c r="E410" s="6">
        <f>'[1]TCE - ANEXO IV - Preencher'!G419</f>
        <v>0</v>
      </c>
      <c r="F410" s="6">
        <f>'[1]TCE - ANEXO IV - Preencher'!H419</f>
        <v>0</v>
      </c>
      <c r="G410" s="6">
        <f>'[1]TCE - ANEXO IV - Preencher'!I419</f>
        <v>0</v>
      </c>
      <c r="H410" s="6">
        <f>'[1]TCE - ANEXO IV - Preencher'!J419</f>
        <v>0</v>
      </c>
      <c r="I410" s="7" t="str">
        <f>IF('[1]TCE - ANEXO IV - Preencher'!K419="","",'[1]TCE - ANEXO IV - Preencher'!K419)</f>
        <v/>
      </c>
      <c r="J410" s="6">
        <f>'[1]TCE - ANEXO IV - Preencher'!L419</f>
        <v>0</v>
      </c>
      <c r="K410" s="6" t="str">
        <f>IF(F410="B",LEFT('[1]TCE - ANEXO IV - Preencher'!M419,2),IF(F410="S",LEFT('[1]TCE - ANEXO IV - Preencher'!M419,7),IF('[1]TCE - ANEXO IV - Preencher'!H419="","")))</f>
        <v/>
      </c>
      <c r="L410" s="8">
        <f>'[1]TCE - ANEXO IV - Preencher'!N419</f>
        <v>0</v>
      </c>
    </row>
    <row r="411" spans="1:12" s="9" customFormat="1" ht="19.5" customHeight="1" x14ac:dyDescent="0.2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5">
        <f>'[1]TCE - ANEXO IV - Preencher'!F420</f>
        <v>0</v>
      </c>
      <c r="E411" s="6">
        <f>'[1]TCE - ANEXO IV - Preencher'!G420</f>
        <v>0</v>
      </c>
      <c r="F411" s="6">
        <f>'[1]TCE - ANEXO IV - Preencher'!H420</f>
        <v>0</v>
      </c>
      <c r="G411" s="6">
        <f>'[1]TCE - ANEXO IV - Preencher'!I420</f>
        <v>0</v>
      </c>
      <c r="H411" s="6">
        <f>'[1]TCE - ANEXO IV - Preencher'!J420</f>
        <v>0</v>
      </c>
      <c r="I411" s="7" t="str">
        <f>IF('[1]TCE - ANEXO IV - Preencher'!K420="","",'[1]TCE - ANEXO IV - Preencher'!K420)</f>
        <v/>
      </c>
      <c r="J411" s="6">
        <f>'[1]TCE - ANEXO IV - Preencher'!L420</f>
        <v>0</v>
      </c>
      <c r="K411" s="6" t="str">
        <f>IF(F411="B",LEFT('[1]TCE - ANEXO IV - Preencher'!M420,2),IF(F411="S",LEFT('[1]TCE - ANEXO IV - Preencher'!M420,7),IF('[1]TCE - ANEXO IV - Preencher'!H420="","")))</f>
        <v/>
      </c>
      <c r="L411" s="8">
        <f>'[1]TCE - ANEXO IV - Preencher'!N420</f>
        <v>0</v>
      </c>
    </row>
    <row r="412" spans="1:12" s="9" customFormat="1" ht="19.5" customHeight="1" x14ac:dyDescent="0.2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5">
        <f>'[1]TCE - ANEXO IV - Preencher'!F421</f>
        <v>0</v>
      </c>
      <c r="E412" s="6">
        <f>'[1]TCE - ANEXO IV - Preencher'!G421</f>
        <v>0</v>
      </c>
      <c r="F412" s="6">
        <f>'[1]TCE - ANEXO IV - Preencher'!H421</f>
        <v>0</v>
      </c>
      <c r="G412" s="6">
        <f>'[1]TCE - ANEXO IV - Preencher'!I421</f>
        <v>0</v>
      </c>
      <c r="H412" s="6">
        <f>'[1]TCE - ANEXO IV - Preencher'!J421</f>
        <v>0</v>
      </c>
      <c r="I412" s="7" t="str">
        <f>IF('[1]TCE - ANEXO IV - Preencher'!K421="","",'[1]TCE - ANEXO IV - Preencher'!K421)</f>
        <v/>
      </c>
      <c r="J412" s="6">
        <f>'[1]TCE - ANEXO IV - Preencher'!L421</f>
        <v>0</v>
      </c>
      <c r="K412" s="6" t="str">
        <f>IF(F412="B",LEFT('[1]TCE - ANEXO IV - Preencher'!M421,2),IF(F412="S",LEFT('[1]TCE - ANEXO IV - Preencher'!M421,7),IF('[1]TCE - ANEXO IV - Preencher'!H421="","")))</f>
        <v/>
      </c>
      <c r="L412" s="8">
        <f>'[1]TCE - ANEXO IV - Preencher'!N421</f>
        <v>0</v>
      </c>
    </row>
    <row r="413" spans="1:12" s="9" customFormat="1" ht="19.5" customHeight="1" x14ac:dyDescent="0.2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5">
        <f>'[1]TCE - ANEXO IV - Preencher'!F422</f>
        <v>0</v>
      </c>
      <c r="E413" s="6">
        <f>'[1]TCE - ANEXO IV - Preencher'!G422</f>
        <v>0</v>
      </c>
      <c r="F413" s="6">
        <f>'[1]TCE - ANEXO IV - Preencher'!H422</f>
        <v>0</v>
      </c>
      <c r="G413" s="6">
        <f>'[1]TCE - ANEXO IV - Preencher'!I422</f>
        <v>0</v>
      </c>
      <c r="H413" s="6">
        <f>'[1]TCE - ANEXO IV - Preencher'!J422</f>
        <v>0</v>
      </c>
      <c r="I413" s="7" t="str">
        <f>IF('[1]TCE - ANEXO IV - Preencher'!K422="","",'[1]TCE - ANEXO IV - Preencher'!K422)</f>
        <v/>
      </c>
      <c r="J413" s="6">
        <f>'[1]TCE - ANEXO IV - Preencher'!L422</f>
        <v>0</v>
      </c>
      <c r="K413" s="6" t="str">
        <f>IF(F413="B",LEFT('[1]TCE - ANEXO IV - Preencher'!M422,2),IF(F413="S",LEFT('[1]TCE - ANEXO IV - Preencher'!M422,7),IF('[1]TCE - ANEXO IV - Preencher'!H422="","")))</f>
        <v/>
      </c>
      <c r="L413" s="8">
        <f>'[1]TCE - ANEXO IV - Preencher'!N422</f>
        <v>0</v>
      </c>
    </row>
    <row r="414" spans="1:12" s="9" customFormat="1" ht="19.5" customHeight="1" x14ac:dyDescent="0.2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5">
        <f>'[1]TCE - ANEXO IV - Preencher'!F423</f>
        <v>0</v>
      </c>
      <c r="E414" s="6">
        <f>'[1]TCE - ANEXO IV - Preencher'!G423</f>
        <v>0</v>
      </c>
      <c r="F414" s="6">
        <f>'[1]TCE - ANEXO IV - Preencher'!H423</f>
        <v>0</v>
      </c>
      <c r="G414" s="6">
        <f>'[1]TCE - ANEXO IV - Preencher'!I423</f>
        <v>0</v>
      </c>
      <c r="H414" s="6">
        <f>'[1]TCE - ANEXO IV - Preencher'!J423</f>
        <v>0</v>
      </c>
      <c r="I414" s="7" t="str">
        <f>IF('[1]TCE - ANEXO IV - Preencher'!K423="","",'[1]TCE - ANEXO IV - Preencher'!K423)</f>
        <v/>
      </c>
      <c r="J414" s="6">
        <f>'[1]TCE - ANEXO IV - Preencher'!L423</f>
        <v>0</v>
      </c>
      <c r="K414" s="6" t="str">
        <f>IF(F414="B",LEFT('[1]TCE - ANEXO IV - Preencher'!M423,2),IF(F414="S",LEFT('[1]TCE - ANEXO IV - Preencher'!M423,7),IF('[1]TCE - ANEXO IV - Preencher'!H423="","")))</f>
        <v/>
      </c>
      <c r="L414" s="8">
        <f>'[1]TCE - ANEXO IV - Preencher'!N423</f>
        <v>0</v>
      </c>
    </row>
    <row r="415" spans="1:12" s="9" customFormat="1" ht="19.5" customHeight="1" x14ac:dyDescent="0.2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5">
        <f>'[1]TCE - ANEXO IV - Preencher'!F424</f>
        <v>0</v>
      </c>
      <c r="E415" s="6">
        <f>'[1]TCE - ANEXO IV - Preencher'!G424</f>
        <v>0</v>
      </c>
      <c r="F415" s="6">
        <f>'[1]TCE - ANEXO IV - Preencher'!H424</f>
        <v>0</v>
      </c>
      <c r="G415" s="6">
        <f>'[1]TCE - ANEXO IV - Preencher'!I424</f>
        <v>0</v>
      </c>
      <c r="H415" s="6">
        <f>'[1]TCE - ANEXO IV - Preencher'!J424</f>
        <v>0</v>
      </c>
      <c r="I415" s="7" t="str">
        <f>IF('[1]TCE - ANEXO IV - Preencher'!K424="","",'[1]TCE - ANEXO IV - Preencher'!K424)</f>
        <v/>
      </c>
      <c r="J415" s="6">
        <f>'[1]TCE - ANEXO IV - Preencher'!L424</f>
        <v>0</v>
      </c>
      <c r="K415" s="6" t="str">
        <f>IF(F415="B",LEFT('[1]TCE - ANEXO IV - Preencher'!M424,2),IF(F415="S",LEFT('[1]TCE - ANEXO IV - Preencher'!M424,7),IF('[1]TCE - ANEXO IV - Preencher'!H424="","")))</f>
        <v/>
      </c>
      <c r="L415" s="8">
        <f>'[1]TCE - ANEXO IV - Preencher'!N424</f>
        <v>0</v>
      </c>
    </row>
    <row r="416" spans="1:12" s="9" customFormat="1" ht="19.5" customHeight="1" x14ac:dyDescent="0.2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5">
        <f>'[1]TCE - ANEXO IV - Preencher'!F425</f>
        <v>0</v>
      </c>
      <c r="E416" s="6">
        <f>'[1]TCE - ANEXO IV - Preencher'!G425</f>
        <v>0</v>
      </c>
      <c r="F416" s="6">
        <f>'[1]TCE - ANEXO IV - Preencher'!H425</f>
        <v>0</v>
      </c>
      <c r="G416" s="6">
        <f>'[1]TCE - ANEXO IV - Preencher'!I425</f>
        <v>0</v>
      </c>
      <c r="H416" s="6">
        <f>'[1]TCE - ANEXO IV - Preencher'!J425</f>
        <v>0</v>
      </c>
      <c r="I416" s="7" t="str">
        <f>IF('[1]TCE - ANEXO IV - Preencher'!K425="","",'[1]TCE - ANEXO IV - Preencher'!K425)</f>
        <v/>
      </c>
      <c r="J416" s="6">
        <f>'[1]TCE - ANEXO IV - Preencher'!L425</f>
        <v>0</v>
      </c>
      <c r="K416" s="6" t="str">
        <f>IF(F416="B",LEFT('[1]TCE - ANEXO IV - Preencher'!M425,2),IF(F416="S",LEFT('[1]TCE - ANEXO IV - Preencher'!M425,7),IF('[1]TCE - ANEXO IV - Preencher'!H425="","")))</f>
        <v/>
      </c>
      <c r="L416" s="8">
        <f>'[1]TCE - ANEXO IV - Preencher'!N425</f>
        <v>0</v>
      </c>
    </row>
    <row r="417" spans="1:12" s="9" customFormat="1" ht="19.5" customHeight="1" x14ac:dyDescent="0.2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5">
        <f>'[1]TCE - ANEXO IV - Preencher'!F426</f>
        <v>0</v>
      </c>
      <c r="E417" s="6">
        <f>'[1]TCE - ANEXO IV - Preencher'!G426</f>
        <v>0</v>
      </c>
      <c r="F417" s="6">
        <f>'[1]TCE - ANEXO IV - Preencher'!H426</f>
        <v>0</v>
      </c>
      <c r="G417" s="6">
        <f>'[1]TCE - ANEXO IV - Preencher'!I426</f>
        <v>0</v>
      </c>
      <c r="H417" s="6">
        <f>'[1]TCE - ANEXO IV - Preencher'!J426</f>
        <v>0</v>
      </c>
      <c r="I417" s="7" t="str">
        <f>IF('[1]TCE - ANEXO IV - Preencher'!K426="","",'[1]TCE - ANEXO IV - Preencher'!K426)</f>
        <v/>
      </c>
      <c r="J417" s="6">
        <f>'[1]TCE - ANEXO IV - Preencher'!L426</f>
        <v>0</v>
      </c>
      <c r="K417" s="6" t="str">
        <f>IF(F417="B",LEFT('[1]TCE - ANEXO IV - Preencher'!M426,2),IF(F417="S",LEFT('[1]TCE - ANEXO IV - Preencher'!M426,7),IF('[1]TCE - ANEXO IV - Preencher'!H426="","")))</f>
        <v/>
      </c>
      <c r="L417" s="8">
        <f>'[1]TCE - ANEXO IV - Preencher'!N426</f>
        <v>0</v>
      </c>
    </row>
    <row r="418" spans="1:12" s="9" customFormat="1" ht="19.5" customHeight="1" x14ac:dyDescent="0.2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5">
        <f>'[1]TCE - ANEXO IV - Preencher'!F427</f>
        <v>0</v>
      </c>
      <c r="E418" s="6">
        <f>'[1]TCE - ANEXO IV - Preencher'!G427</f>
        <v>0</v>
      </c>
      <c r="F418" s="6">
        <f>'[1]TCE - ANEXO IV - Preencher'!H427</f>
        <v>0</v>
      </c>
      <c r="G418" s="6">
        <f>'[1]TCE - ANEXO IV - Preencher'!I427</f>
        <v>0</v>
      </c>
      <c r="H418" s="6">
        <f>'[1]TCE - ANEXO IV - Preencher'!J427</f>
        <v>0</v>
      </c>
      <c r="I418" s="7" t="str">
        <f>IF('[1]TCE - ANEXO IV - Preencher'!K427="","",'[1]TCE - ANEXO IV - Preencher'!K427)</f>
        <v/>
      </c>
      <c r="J418" s="6">
        <f>'[1]TCE - ANEXO IV - Preencher'!L427</f>
        <v>0</v>
      </c>
      <c r="K418" s="6" t="str">
        <f>IF(F418="B",LEFT('[1]TCE - ANEXO IV - Preencher'!M427,2),IF(F418="S",LEFT('[1]TCE - ANEXO IV - Preencher'!M427,7),IF('[1]TCE - ANEXO IV - Preencher'!H427="","")))</f>
        <v/>
      </c>
      <c r="L418" s="8">
        <f>'[1]TCE - ANEXO IV - Preencher'!N427</f>
        <v>0</v>
      </c>
    </row>
    <row r="419" spans="1:12" s="9" customFormat="1" ht="19.5" customHeight="1" x14ac:dyDescent="0.2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5">
        <f>'[1]TCE - ANEXO IV - Preencher'!F428</f>
        <v>0</v>
      </c>
      <c r="E419" s="6">
        <f>'[1]TCE - ANEXO IV - Preencher'!G428</f>
        <v>0</v>
      </c>
      <c r="F419" s="6">
        <f>'[1]TCE - ANEXO IV - Preencher'!H428</f>
        <v>0</v>
      </c>
      <c r="G419" s="6">
        <f>'[1]TCE - ANEXO IV - Preencher'!I428</f>
        <v>0</v>
      </c>
      <c r="H419" s="6">
        <f>'[1]TCE - ANEXO IV - Preencher'!J428</f>
        <v>0</v>
      </c>
      <c r="I419" s="7" t="str">
        <f>IF('[1]TCE - ANEXO IV - Preencher'!K428="","",'[1]TCE - ANEXO IV - Preencher'!K428)</f>
        <v/>
      </c>
      <c r="J419" s="6">
        <f>'[1]TCE - ANEXO IV - Preencher'!L428</f>
        <v>0</v>
      </c>
      <c r="K419" s="6" t="str">
        <f>IF(F419="B",LEFT('[1]TCE - ANEXO IV - Preencher'!M428,2),IF(F419="S",LEFT('[1]TCE - ANEXO IV - Preencher'!M428,7),IF('[1]TCE - ANEXO IV - Preencher'!H428="","")))</f>
        <v/>
      </c>
      <c r="L419" s="8">
        <f>'[1]TCE - ANEXO IV - Preencher'!N428</f>
        <v>0</v>
      </c>
    </row>
    <row r="420" spans="1:12" s="9" customFormat="1" ht="19.5" customHeight="1" x14ac:dyDescent="0.2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5">
        <f>'[1]TCE - ANEXO IV - Preencher'!F429</f>
        <v>0</v>
      </c>
      <c r="E420" s="6">
        <f>'[1]TCE - ANEXO IV - Preencher'!G429</f>
        <v>0</v>
      </c>
      <c r="F420" s="6">
        <f>'[1]TCE - ANEXO IV - Preencher'!H429</f>
        <v>0</v>
      </c>
      <c r="G420" s="6">
        <f>'[1]TCE - ANEXO IV - Preencher'!I429</f>
        <v>0</v>
      </c>
      <c r="H420" s="6">
        <f>'[1]TCE - ANEXO IV - Preencher'!J429</f>
        <v>0</v>
      </c>
      <c r="I420" s="7" t="str">
        <f>IF('[1]TCE - ANEXO IV - Preencher'!K429="","",'[1]TCE - ANEXO IV - Preencher'!K429)</f>
        <v/>
      </c>
      <c r="J420" s="6">
        <f>'[1]TCE - ANEXO IV - Preencher'!L429</f>
        <v>0</v>
      </c>
      <c r="K420" s="6" t="str">
        <f>IF(F420="B",LEFT('[1]TCE - ANEXO IV - Preencher'!M429,2),IF(F420="S",LEFT('[1]TCE - ANEXO IV - Preencher'!M429,7),IF('[1]TCE - ANEXO IV - Preencher'!H429="","")))</f>
        <v/>
      </c>
      <c r="L420" s="8">
        <f>'[1]TCE - ANEXO IV - Preencher'!N429</f>
        <v>0</v>
      </c>
    </row>
    <row r="421" spans="1:12" s="9" customFormat="1" ht="19.5" customHeight="1" x14ac:dyDescent="0.2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5">
        <f>'[1]TCE - ANEXO IV - Preencher'!F430</f>
        <v>0</v>
      </c>
      <c r="E421" s="6">
        <f>'[1]TCE - ANEXO IV - Preencher'!G430</f>
        <v>0</v>
      </c>
      <c r="F421" s="6">
        <f>'[1]TCE - ANEXO IV - Preencher'!H430</f>
        <v>0</v>
      </c>
      <c r="G421" s="6">
        <f>'[1]TCE - ANEXO IV - Preencher'!I430</f>
        <v>0</v>
      </c>
      <c r="H421" s="6">
        <f>'[1]TCE - ANEXO IV - Preencher'!J430</f>
        <v>0</v>
      </c>
      <c r="I421" s="7" t="str">
        <f>IF('[1]TCE - ANEXO IV - Preencher'!K430="","",'[1]TCE - ANEXO IV - Preencher'!K430)</f>
        <v/>
      </c>
      <c r="J421" s="6">
        <f>'[1]TCE - ANEXO IV - Preencher'!L430</f>
        <v>0</v>
      </c>
      <c r="K421" s="6" t="str">
        <f>IF(F421="B",LEFT('[1]TCE - ANEXO IV - Preencher'!M430,2),IF(F421="S",LEFT('[1]TCE - ANEXO IV - Preencher'!M430,7),IF('[1]TCE - ANEXO IV - Preencher'!H430="","")))</f>
        <v/>
      </c>
      <c r="L421" s="8">
        <f>'[1]TCE - ANEXO IV - Preencher'!N430</f>
        <v>0</v>
      </c>
    </row>
    <row r="422" spans="1:12" s="9" customFormat="1" ht="19.5" customHeight="1" x14ac:dyDescent="0.2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5">
        <f>'[1]TCE - ANEXO IV - Preencher'!F431</f>
        <v>0</v>
      </c>
      <c r="E422" s="6">
        <f>'[1]TCE - ANEXO IV - Preencher'!G431</f>
        <v>0</v>
      </c>
      <c r="F422" s="6">
        <f>'[1]TCE - ANEXO IV - Preencher'!H431</f>
        <v>0</v>
      </c>
      <c r="G422" s="6">
        <f>'[1]TCE - ANEXO IV - Preencher'!I431</f>
        <v>0</v>
      </c>
      <c r="H422" s="6">
        <f>'[1]TCE - ANEXO IV - Preencher'!J431</f>
        <v>0</v>
      </c>
      <c r="I422" s="7" t="str">
        <f>IF('[1]TCE - ANEXO IV - Preencher'!K431="","",'[1]TCE - ANEXO IV - Preencher'!K431)</f>
        <v/>
      </c>
      <c r="J422" s="6">
        <f>'[1]TCE - ANEXO IV - Preencher'!L431</f>
        <v>0</v>
      </c>
      <c r="K422" s="6" t="str">
        <f>IF(F422="B",LEFT('[1]TCE - ANEXO IV - Preencher'!M431,2),IF(F422="S",LEFT('[1]TCE - ANEXO IV - Preencher'!M431,7),IF('[1]TCE - ANEXO IV - Preencher'!H431="","")))</f>
        <v/>
      </c>
      <c r="L422" s="8">
        <f>'[1]TCE - ANEXO IV - Preencher'!N431</f>
        <v>0</v>
      </c>
    </row>
    <row r="423" spans="1:12" s="9" customFormat="1" ht="19.5" customHeight="1" x14ac:dyDescent="0.2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5">
        <f>'[1]TCE - ANEXO IV - Preencher'!F432</f>
        <v>0</v>
      </c>
      <c r="E423" s="6">
        <f>'[1]TCE - ANEXO IV - Preencher'!G432</f>
        <v>0</v>
      </c>
      <c r="F423" s="6">
        <f>'[1]TCE - ANEXO IV - Preencher'!H432</f>
        <v>0</v>
      </c>
      <c r="G423" s="6">
        <f>'[1]TCE - ANEXO IV - Preencher'!I432</f>
        <v>0</v>
      </c>
      <c r="H423" s="6">
        <f>'[1]TCE - ANEXO IV - Preencher'!J432</f>
        <v>0</v>
      </c>
      <c r="I423" s="7" t="str">
        <f>IF('[1]TCE - ANEXO IV - Preencher'!K432="","",'[1]TCE - ANEXO IV - Preencher'!K432)</f>
        <v/>
      </c>
      <c r="J423" s="6">
        <f>'[1]TCE - ANEXO IV - Preencher'!L432</f>
        <v>0</v>
      </c>
      <c r="K423" s="6" t="str">
        <f>IF(F423="B",LEFT('[1]TCE - ANEXO IV - Preencher'!M432,2),IF(F423="S",LEFT('[1]TCE - ANEXO IV - Preencher'!M432,7),IF('[1]TCE - ANEXO IV - Preencher'!H432="","")))</f>
        <v/>
      </c>
      <c r="L423" s="8">
        <f>'[1]TCE - ANEXO IV - Preencher'!N432</f>
        <v>0</v>
      </c>
    </row>
    <row r="424" spans="1:12" s="9" customFormat="1" ht="19.5" customHeight="1" x14ac:dyDescent="0.2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5">
        <f>'[1]TCE - ANEXO IV - Preencher'!F433</f>
        <v>0</v>
      </c>
      <c r="E424" s="6">
        <f>'[1]TCE - ANEXO IV - Preencher'!G433</f>
        <v>0</v>
      </c>
      <c r="F424" s="6">
        <f>'[1]TCE - ANEXO IV - Preencher'!H433</f>
        <v>0</v>
      </c>
      <c r="G424" s="6">
        <f>'[1]TCE - ANEXO IV - Preencher'!I433</f>
        <v>0</v>
      </c>
      <c r="H424" s="6">
        <f>'[1]TCE - ANEXO IV - Preencher'!J433</f>
        <v>0</v>
      </c>
      <c r="I424" s="7" t="str">
        <f>IF('[1]TCE - ANEXO IV - Preencher'!K433="","",'[1]TCE - ANEXO IV - Preencher'!K433)</f>
        <v/>
      </c>
      <c r="J424" s="6">
        <f>'[1]TCE - ANEXO IV - Preencher'!L433</f>
        <v>0</v>
      </c>
      <c r="K424" s="6" t="str">
        <f>IF(F424="B",LEFT('[1]TCE - ANEXO IV - Preencher'!M433,2),IF(F424="S",LEFT('[1]TCE - ANEXO IV - Preencher'!M433,7),IF('[1]TCE - ANEXO IV - Preencher'!H433="","")))</f>
        <v/>
      </c>
      <c r="L424" s="8">
        <f>'[1]TCE - ANEXO IV - Preencher'!N433</f>
        <v>0</v>
      </c>
    </row>
    <row r="425" spans="1:12" s="9" customFormat="1" ht="19.5" customHeight="1" x14ac:dyDescent="0.2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5">
        <f>'[1]TCE - ANEXO IV - Preencher'!F434</f>
        <v>0</v>
      </c>
      <c r="E425" s="6">
        <f>'[1]TCE - ANEXO IV - Preencher'!G434</f>
        <v>0</v>
      </c>
      <c r="F425" s="6">
        <f>'[1]TCE - ANEXO IV - Preencher'!H434</f>
        <v>0</v>
      </c>
      <c r="G425" s="6">
        <f>'[1]TCE - ANEXO IV - Preencher'!I434</f>
        <v>0</v>
      </c>
      <c r="H425" s="6">
        <f>'[1]TCE - ANEXO IV - Preencher'!J434</f>
        <v>0</v>
      </c>
      <c r="I425" s="7" t="str">
        <f>IF('[1]TCE - ANEXO IV - Preencher'!K434="","",'[1]TCE - ANEXO IV - Preencher'!K434)</f>
        <v/>
      </c>
      <c r="J425" s="6">
        <f>'[1]TCE - ANEXO IV - Preencher'!L434</f>
        <v>0</v>
      </c>
      <c r="K425" s="6" t="str">
        <f>IF(F425="B",LEFT('[1]TCE - ANEXO IV - Preencher'!M434,2),IF(F425="S",LEFT('[1]TCE - ANEXO IV - Preencher'!M434,7),IF('[1]TCE - ANEXO IV - Preencher'!H434="","")))</f>
        <v/>
      </c>
      <c r="L425" s="8">
        <f>'[1]TCE - ANEXO IV - Preencher'!N434</f>
        <v>0</v>
      </c>
    </row>
    <row r="426" spans="1:12" s="9" customFormat="1" ht="19.5" customHeight="1" x14ac:dyDescent="0.2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5">
        <f>'[1]TCE - ANEXO IV - Preencher'!F435</f>
        <v>0</v>
      </c>
      <c r="E426" s="6">
        <f>'[1]TCE - ANEXO IV - Preencher'!G435</f>
        <v>0</v>
      </c>
      <c r="F426" s="6">
        <f>'[1]TCE - ANEXO IV - Preencher'!H435</f>
        <v>0</v>
      </c>
      <c r="G426" s="6">
        <f>'[1]TCE - ANEXO IV - Preencher'!I435</f>
        <v>0</v>
      </c>
      <c r="H426" s="6">
        <f>'[1]TCE - ANEXO IV - Preencher'!J435</f>
        <v>0</v>
      </c>
      <c r="I426" s="7" t="str">
        <f>IF('[1]TCE - ANEXO IV - Preencher'!K435="","",'[1]TCE - ANEXO IV - Preencher'!K435)</f>
        <v/>
      </c>
      <c r="J426" s="6">
        <f>'[1]TCE - ANEXO IV - Preencher'!L435</f>
        <v>0</v>
      </c>
      <c r="K426" s="6" t="str">
        <f>IF(F426="B",LEFT('[1]TCE - ANEXO IV - Preencher'!M435,2),IF(F426="S",LEFT('[1]TCE - ANEXO IV - Preencher'!M435,7),IF('[1]TCE - ANEXO IV - Preencher'!H435="","")))</f>
        <v/>
      </c>
      <c r="L426" s="8">
        <f>'[1]TCE - ANEXO IV - Preencher'!N435</f>
        <v>0</v>
      </c>
    </row>
    <row r="427" spans="1:12" s="9" customFormat="1" ht="19.5" customHeight="1" x14ac:dyDescent="0.2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5">
        <f>'[1]TCE - ANEXO IV - Preencher'!F436</f>
        <v>0</v>
      </c>
      <c r="E427" s="6">
        <f>'[1]TCE - ANEXO IV - Preencher'!G436</f>
        <v>0</v>
      </c>
      <c r="F427" s="6">
        <f>'[1]TCE - ANEXO IV - Preencher'!H436</f>
        <v>0</v>
      </c>
      <c r="G427" s="6">
        <f>'[1]TCE - ANEXO IV - Preencher'!I436</f>
        <v>0</v>
      </c>
      <c r="H427" s="6">
        <f>'[1]TCE - ANEXO IV - Preencher'!J436</f>
        <v>0</v>
      </c>
      <c r="I427" s="7" t="str">
        <f>IF('[1]TCE - ANEXO IV - Preencher'!K436="","",'[1]TCE - ANEXO IV - Preencher'!K436)</f>
        <v/>
      </c>
      <c r="J427" s="6">
        <f>'[1]TCE - ANEXO IV - Preencher'!L436</f>
        <v>0</v>
      </c>
      <c r="K427" s="6" t="str">
        <f>IF(F427="B",LEFT('[1]TCE - ANEXO IV - Preencher'!M436,2),IF(F427="S",LEFT('[1]TCE - ANEXO IV - Preencher'!M436,7),IF('[1]TCE - ANEXO IV - Preencher'!H436="","")))</f>
        <v/>
      </c>
      <c r="L427" s="8">
        <f>'[1]TCE - ANEXO IV - Preencher'!N436</f>
        <v>0</v>
      </c>
    </row>
    <row r="428" spans="1:12" s="9" customFormat="1" ht="19.5" customHeight="1" x14ac:dyDescent="0.2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5">
        <f>'[1]TCE - ANEXO IV - Preencher'!F437</f>
        <v>0</v>
      </c>
      <c r="E428" s="6">
        <f>'[1]TCE - ANEXO IV - Preencher'!G437</f>
        <v>0</v>
      </c>
      <c r="F428" s="6">
        <f>'[1]TCE - ANEXO IV - Preencher'!H437</f>
        <v>0</v>
      </c>
      <c r="G428" s="6">
        <f>'[1]TCE - ANEXO IV - Preencher'!I437</f>
        <v>0</v>
      </c>
      <c r="H428" s="6">
        <f>'[1]TCE - ANEXO IV - Preencher'!J437</f>
        <v>0</v>
      </c>
      <c r="I428" s="7" t="str">
        <f>IF('[1]TCE - ANEXO IV - Preencher'!K437="","",'[1]TCE - ANEXO IV - Preencher'!K437)</f>
        <v/>
      </c>
      <c r="J428" s="6">
        <f>'[1]TCE - ANEXO IV - Preencher'!L437</f>
        <v>0</v>
      </c>
      <c r="K428" s="6" t="str">
        <f>IF(F428="B",LEFT('[1]TCE - ANEXO IV - Preencher'!M437,2),IF(F428="S",LEFT('[1]TCE - ANEXO IV - Preencher'!M437,7),IF('[1]TCE - ANEXO IV - Preencher'!H437="","")))</f>
        <v/>
      </c>
      <c r="L428" s="8">
        <f>'[1]TCE - ANEXO IV - Preencher'!N437</f>
        <v>0</v>
      </c>
    </row>
    <row r="429" spans="1:12" s="9" customFormat="1" ht="19.5" customHeight="1" x14ac:dyDescent="0.2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5">
        <f>'[1]TCE - ANEXO IV - Preencher'!F438</f>
        <v>0</v>
      </c>
      <c r="E429" s="6">
        <f>'[1]TCE - ANEXO IV - Preencher'!G438</f>
        <v>0</v>
      </c>
      <c r="F429" s="6">
        <f>'[1]TCE - ANEXO IV - Preencher'!H438</f>
        <v>0</v>
      </c>
      <c r="G429" s="6">
        <f>'[1]TCE - ANEXO IV - Preencher'!I438</f>
        <v>0</v>
      </c>
      <c r="H429" s="6">
        <f>'[1]TCE - ANEXO IV - Preencher'!J438</f>
        <v>0</v>
      </c>
      <c r="I429" s="7" t="str">
        <f>IF('[1]TCE - ANEXO IV - Preencher'!K438="","",'[1]TCE - ANEXO IV - Preencher'!K438)</f>
        <v/>
      </c>
      <c r="J429" s="6">
        <f>'[1]TCE - ANEXO IV - Preencher'!L438</f>
        <v>0</v>
      </c>
      <c r="K429" s="6" t="str">
        <f>IF(F429="B",LEFT('[1]TCE - ANEXO IV - Preencher'!M438,2),IF(F429="S",LEFT('[1]TCE - ANEXO IV - Preencher'!M438,7),IF('[1]TCE - ANEXO IV - Preencher'!H438="","")))</f>
        <v/>
      </c>
      <c r="L429" s="8">
        <f>'[1]TCE - ANEXO IV - Preencher'!N438</f>
        <v>0</v>
      </c>
    </row>
    <row r="430" spans="1:12" s="9" customFormat="1" ht="19.5" customHeight="1" x14ac:dyDescent="0.2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5">
        <f>'[1]TCE - ANEXO IV - Preencher'!F439</f>
        <v>0</v>
      </c>
      <c r="E430" s="6">
        <f>'[1]TCE - ANEXO IV - Preencher'!G439</f>
        <v>0</v>
      </c>
      <c r="F430" s="6">
        <f>'[1]TCE - ANEXO IV - Preencher'!H439</f>
        <v>0</v>
      </c>
      <c r="G430" s="6">
        <f>'[1]TCE - ANEXO IV - Preencher'!I439</f>
        <v>0</v>
      </c>
      <c r="H430" s="6">
        <f>'[1]TCE - ANEXO IV - Preencher'!J439</f>
        <v>0</v>
      </c>
      <c r="I430" s="7" t="str">
        <f>IF('[1]TCE - ANEXO IV - Preencher'!K439="","",'[1]TCE - ANEXO IV - Preencher'!K439)</f>
        <v/>
      </c>
      <c r="J430" s="6">
        <f>'[1]TCE - ANEXO IV - Preencher'!L439</f>
        <v>0</v>
      </c>
      <c r="K430" s="6" t="str">
        <f>IF(F430="B",LEFT('[1]TCE - ANEXO IV - Preencher'!M439,2),IF(F430="S",LEFT('[1]TCE - ANEXO IV - Preencher'!M439,7),IF('[1]TCE - ANEXO IV - Preencher'!H439="","")))</f>
        <v/>
      </c>
      <c r="L430" s="8">
        <f>'[1]TCE - ANEXO IV - Preencher'!N439</f>
        <v>0</v>
      </c>
    </row>
    <row r="431" spans="1:12" s="9" customFormat="1" ht="19.5" customHeight="1" x14ac:dyDescent="0.2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5">
        <f>'[1]TCE - ANEXO IV - Preencher'!F440</f>
        <v>0</v>
      </c>
      <c r="E431" s="6">
        <f>'[1]TCE - ANEXO IV - Preencher'!G440</f>
        <v>0</v>
      </c>
      <c r="F431" s="6">
        <f>'[1]TCE - ANEXO IV - Preencher'!H440</f>
        <v>0</v>
      </c>
      <c r="G431" s="6">
        <f>'[1]TCE - ANEXO IV - Preencher'!I440</f>
        <v>0</v>
      </c>
      <c r="H431" s="6">
        <f>'[1]TCE - ANEXO IV - Preencher'!J440</f>
        <v>0</v>
      </c>
      <c r="I431" s="7" t="str">
        <f>IF('[1]TCE - ANEXO IV - Preencher'!K440="","",'[1]TCE - ANEXO IV - Preencher'!K440)</f>
        <v/>
      </c>
      <c r="J431" s="6">
        <f>'[1]TCE - ANEXO IV - Preencher'!L440</f>
        <v>0</v>
      </c>
      <c r="K431" s="6" t="str">
        <f>IF(F431="B",LEFT('[1]TCE - ANEXO IV - Preencher'!M440,2),IF(F431="S",LEFT('[1]TCE - ANEXO IV - Preencher'!M440,7),IF('[1]TCE - ANEXO IV - Preencher'!H440="","")))</f>
        <v/>
      </c>
      <c r="L431" s="8">
        <f>'[1]TCE - ANEXO IV - Preencher'!N440</f>
        <v>0</v>
      </c>
    </row>
    <row r="432" spans="1:12" s="9" customFormat="1" ht="19.5" customHeight="1" x14ac:dyDescent="0.2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5">
        <f>'[1]TCE - ANEXO IV - Preencher'!F441</f>
        <v>0</v>
      </c>
      <c r="E432" s="6">
        <f>'[1]TCE - ANEXO IV - Preencher'!G441</f>
        <v>0</v>
      </c>
      <c r="F432" s="6">
        <f>'[1]TCE - ANEXO IV - Preencher'!H441</f>
        <v>0</v>
      </c>
      <c r="G432" s="6">
        <f>'[1]TCE - ANEXO IV - Preencher'!I441</f>
        <v>0</v>
      </c>
      <c r="H432" s="6">
        <f>'[1]TCE - ANEXO IV - Preencher'!J441</f>
        <v>0</v>
      </c>
      <c r="I432" s="7" t="str">
        <f>IF('[1]TCE - ANEXO IV - Preencher'!K441="","",'[1]TCE - ANEXO IV - Preencher'!K441)</f>
        <v/>
      </c>
      <c r="J432" s="6">
        <f>'[1]TCE - ANEXO IV - Preencher'!L441</f>
        <v>0</v>
      </c>
      <c r="K432" s="6" t="str">
        <f>IF(F432="B",LEFT('[1]TCE - ANEXO IV - Preencher'!M441,2),IF(F432="S",LEFT('[1]TCE - ANEXO IV - Preencher'!M441,7),IF('[1]TCE - ANEXO IV - Preencher'!H441="","")))</f>
        <v/>
      </c>
      <c r="L432" s="8">
        <f>'[1]TCE - ANEXO IV - Preencher'!N441</f>
        <v>0</v>
      </c>
    </row>
    <row r="433" spans="1:12" s="9" customFormat="1" ht="19.5" customHeight="1" x14ac:dyDescent="0.2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5">
        <f>'[1]TCE - ANEXO IV - Preencher'!F442</f>
        <v>0</v>
      </c>
      <c r="E433" s="6">
        <f>'[1]TCE - ANEXO IV - Preencher'!G442</f>
        <v>0</v>
      </c>
      <c r="F433" s="6">
        <f>'[1]TCE - ANEXO IV - Preencher'!H442</f>
        <v>0</v>
      </c>
      <c r="G433" s="6">
        <f>'[1]TCE - ANEXO IV - Preencher'!I442</f>
        <v>0</v>
      </c>
      <c r="H433" s="6">
        <f>'[1]TCE - ANEXO IV - Preencher'!J442</f>
        <v>0</v>
      </c>
      <c r="I433" s="7" t="str">
        <f>IF('[1]TCE - ANEXO IV - Preencher'!K442="","",'[1]TCE - ANEXO IV - Preencher'!K442)</f>
        <v/>
      </c>
      <c r="J433" s="6">
        <f>'[1]TCE - ANEXO IV - Preencher'!L442</f>
        <v>0</v>
      </c>
      <c r="K433" s="6" t="str">
        <f>IF(F433="B",LEFT('[1]TCE - ANEXO IV - Preencher'!M442,2),IF(F433="S",LEFT('[1]TCE - ANEXO IV - Preencher'!M442,7),IF('[1]TCE - ANEXO IV - Preencher'!H442="","")))</f>
        <v/>
      </c>
      <c r="L433" s="8">
        <f>'[1]TCE - ANEXO IV - Preencher'!N442</f>
        <v>0</v>
      </c>
    </row>
    <row r="434" spans="1:12" s="9" customFormat="1" ht="19.5" customHeight="1" x14ac:dyDescent="0.2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5">
        <f>'[1]TCE - ANEXO IV - Preencher'!F443</f>
        <v>0</v>
      </c>
      <c r="E434" s="6">
        <f>'[1]TCE - ANEXO IV - Preencher'!G443</f>
        <v>0</v>
      </c>
      <c r="F434" s="6">
        <f>'[1]TCE - ANEXO IV - Preencher'!H443</f>
        <v>0</v>
      </c>
      <c r="G434" s="6">
        <f>'[1]TCE - ANEXO IV - Preencher'!I443</f>
        <v>0</v>
      </c>
      <c r="H434" s="6">
        <f>'[1]TCE - ANEXO IV - Preencher'!J443</f>
        <v>0</v>
      </c>
      <c r="I434" s="7" t="str">
        <f>IF('[1]TCE - ANEXO IV - Preencher'!K443="","",'[1]TCE - ANEXO IV - Preencher'!K443)</f>
        <v/>
      </c>
      <c r="J434" s="6">
        <f>'[1]TCE - ANEXO IV - Preencher'!L443</f>
        <v>0</v>
      </c>
      <c r="K434" s="6" t="str">
        <f>IF(F434="B",LEFT('[1]TCE - ANEXO IV - Preencher'!M443,2),IF(F434="S",LEFT('[1]TCE - ANEXO IV - Preencher'!M443,7),IF('[1]TCE - ANEXO IV - Preencher'!H443="","")))</f>
        <v/>
      </c>
      <c r="L434" s="8">
        <f>'[1]TCE - ANEXO IV - Preencher'!N443</f>
        <v>0</v>
      </c>
    </row>
    <row r="435" spans="1:12" s="9" customFormat="1" ht="19.5" customHeight="1" x14ac:dyDescent="0.2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5">
        <f>'[1]TCE - ANEXO IV - Preencher'!F444</f>
        <v>0</v>
      </c>
      <c r="E435" s="6">
        <f>'[1]TCE - ANEXO IV - Preencher'!G444</f>
        <v>0</v>
      </c>
      <c r="F435" s="6">
        <f>'[1]TCE - ANEXO IV - Preencher'!H444</f>
        <v>0</v>
      </c>
      <c r="G435" s="6">
        <f>'[1]TCE - ANEXO IV - Preencher'!I444</f>
        <v>0</v>
      </c>
      <c r="H435" s="6">
        <f>'[1]TCE - ANEXO IV - Preencher'!J444</f>
        <v>0</v>
      </c>
      <c r="I435" s="7" t="str">
        <f>IF('[1]TCE - ANEXO IV - Preencher'!K444="","",'[1]TCE - ANEXO IV - Preencher'!K444)</f>
        <v/>
      </c>
      <c r="J435" s="6">
        <f>'[1]TCE - ANEXO IV - Preencher'!L444</f>
        <v>0</v>
      </c>
      <c r="K435" s="6" t="str">
        <f>IF(F435="B",LEFT('[1]TCE - ANEXO IV - Preencher'!M444,2),IF(F435="S",LEFT('[1]TCE - ANEXO IV - Preencher'!M444,7),IF('[1]TCE - ANEXO IV - Preencher'!H444="","")))</f>
        <v/>
      </c>
      <c r="L435" s="8">
        <f>'[1]TCE - ANEXO IV - Preencher'!N444</f>
        <v>0</v>
      </c>
    </row>
    <row r="436" spans="1:12" s="9" customFormat="1" ht="19.5" customHeight="1" x14ac:dyDescent="0.2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5">
        <f>'[1]TCE - ANEXO IV - Preencher'!F445</f>
        <v>0</v>
      </c>
      <c r="E436" s="6">
        <f>'[1]TCE - ANEXO IV - Preencher'!G445</f>
        <v>0</v>
      </c>
      <c r="F436" s="6">
        <f>'[1]TCE - ANEXO IV - Preencher'!H445</f>
        <v>0</v>
      </c>
      <c r="G436" s="6">
        <f>'[1]TCE - ANEXO IV - Preencher'!I445</f>
        <v>0</v>
      </c>
      <c r="H436" s="6">
        <f>'[1]TCE - ANEXO IV - Preencher'!J445</f>
        <v>0</v>
      </c>
      <c r="I436" s="7" t="str">
        <f>IF('[1]TCE - ANEXO IV - Preencher'!K445="","",'[1]TCE - ANEXO IV - Preencher'!K445)</f>
        <v/>
      </c>
      <c r="J436" s="6">
        <f>'[1]TCE - ANEXO IV - Preencher'!L445</f>
        <v>0</v>
      </c>
      <c r="K436" s="6" t="str">
        <f>IF(F436="B",LEFT('[1]TCE - ANEXO IV - Preencher'!M445,2),IF(F436="S",LEFT('[1]TCE - ANEXO IV - Preencher'!M445,7),IF('[1]TCE - ANEXO IV - Preencher'!H445="","")))</f>
        <v/>
      </c>
      <c r="L436" s="8">
        <f>'[1]TCE - ANEXO IV - Preencher'!N445</f>
        <v>0</v>
      </c>
    </row>
    <row r="437" spans="1:12" s="9" customFormat="1" ht="19.5" customHeight="1" x14ac:dyDescent="0.2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5">
        <f>'[1]TCE - ANEXO IV - Preencher'!F446</f>
        <v>0</v>
      </c>
      <c r="E437" s="6">
        <f>'[1]TCE - ANEXO IV - Preencher'!G446</f>
        <v>0</v>
      </c>
      <c r="F437" s="6">
        <f>'[1]TCE - ANEXO IV - Preencher'!H446</f>
        <v>0</v>
      </c>
      <c r="G437" s="6">
        <f>'[1]TCE - ANEXO IV - Preencher'!I446</f>
        <v>0</v>
      </c>
      <c r="H437" s="6">
        <f>'[1]TCE - ANEXO IV - Preencher'!J446</f>
        <v>0</v>
      </c>
      <c r="I437" s="7" t="str">
        <f>IF('[1]TCE - ANEXO IV - Preencher'!K446="","",'[1]TCE - ANEXO IV - Preencher'!K446)</f>
        <v/>
      </c>
      <c r="J437" s="6">
        <f>'[1]TCE - ANEXO IV - Preencher'!L446</f>
        <v>0</v>
      </c>
      <c r="K437" s="6" t="str">
        <f>IF(F437="B",LEFT('[1]TCE - ANEXO IV - Preencher'!M446,2),IF(F437="S",LEFT('[1]TCE - ANEXO IV - Preencher'!M446,7),IF('[1]TCE - ANEXO IV - Preencher'!H446="","")))</f>
        <v/>
      </c>
      <c r="L437" s="8">
        <f>'[1]TCE - ANEXO IV - Preencher'!N446</f>
        <v>0</v>
      </c>
    </row>
    <row r="438" spans="1:12" s="9" customFormat="1" ht="19.5" customHeight="1" x14ac:dyDescent="0.2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5">
        <f>'[1]TCE - ANEXO IV - Preencher'!F447</f>
        <v>0</v>
      </c>
      <c r="E438" s="6">
        <f>'[1]TCE - ANEXO IV - Preencher'!G447</f>
        <v>0</v>
      </c>
      <c r="F438" s="6">
        <f>'[1]TCE - ANEXO IV - Preencher'!H447</f>
        <v>0</v>
      </c>
      <c r="G438" s="6">
        <f>'[1]TCE - ANEXO IV - Preencher'!I447</f>
        <v>0</v>
      </c>
      <c r="H438" s="6">
        <f>'[1]TCE - ANEXO IV - Preencher'!J447</f>
        <v>0</v>
      </c>
      <c r="I438" s="7" t="str">
        <f>IF('[1]TCE - ANEXO IV - Preencher'!K447="","",'[1]TCE - ANEXO IV - Preencher'!K447)</f>
        <v/>
      </c>
      <c r="J438" s="6">
        <f>'[1]TCE - ANEXO IV - Preencher'!L447</f>
        <v>0</v>
      </c>
      <c r="K438" s="6" t="str">
        <f>IF(F438="B",LEFT('[1]TCE - ANEXO IV - Preencher'!M447,2),IF(F438="S",LEFT('[1]TCE - ANEXO IV - Preencher'!M447,7),IF('[1]TCE - ANEXO IV - Preencher'!H447="","")))</f>
        <v/>
      </c>
      <c r="L438" s="8">
        <f>'[1]TCE - ANEXO IV - Preencher'!N447</f>
        <v>0</v>
      </c>
    </row>
    <row r="439" spans="1:12" s="9" customFormat="1" ht="19.5" customHeight="1" x14ac:dyDescent="0.2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5">
        <f>'[1]TCE - ANEXO IV - Preencher'!F448</f>
        <v>0</v>
      </c>
      <c r="E439" s="6">
        <f>'[1]TCE - ANEXO IV - Preencher'!G448</f>
        <v>0</v>
      </c>
      <c r="F439" s="6">
        <f>'[1]TCE - ANEXO IV - Preencher'!H448</f>
        <v>0</v>
      </c>
      <c r="G439" s="6">
        <f>'[1]TCE - ANEXO IV - Preencher'!I448</f>
        <v>0</v>
      </c>
      <c r="H439" s="6">
        <f>'[1]TCE - ANEXO IV - Preencher'!J448</f>
        <v>0</v>
      </c>
      <c r="I439" s="7" t="str">
        <f>IF('[1]TCE - ANEXO IV - Preencher'!K448="","",'[1]TCE - ANEXO IV - Preencher'!K448)</f>
        <v/>
      </c>
      <c r="J439" s="6">
        <f>'[1]TCE - ANEXO IV - Preencher'!L448</f>
        <v>0</v>
      </c>
      <c r="K439" s="6" t="str">
        <f>IF(F439="B",LEFT('[1]TCE - ANEXO IV - Preencher'!M448,2),IF(F439="S",LEFT('[1]TCE - ANEXO IV - Preencher'!M448,7),IF('[1]TCE - ANEXO IV - Preencher'!H448="","")))</f>
        <v/>
      </c>
      <c r="L439" s="8">
        <f>'[1]TCE - ANEXO IV - Preencher'!N448</f>
        <v>0</v>
      </c>
    </row>
    <row r="440" spans="1:12" s="9" customFormat="1" ht="19.5" customHeight="1" x14ac:dyDescent="0.2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5">
        <f>'[1]TCE - ANEXO IV - Preencher'!F449</f>
        <v>0</v>
      </c>
      <c r="E440" s="6">
        <f>'[1]TCE - ANEXO IV - Preencher'!G449</f>
        <v>0</v>
      </c>
      <c r="F440" s="6">
        <f>'[1]TCE - ANEXO IV - Preencher'!H449</f>
        <v>0</v>
      </c>
      <c r="G440" s="6">
        <f>'[1]TCE - ANEXO IV - Preencher'!I449</f>
        <v>0</v>
      </c>
      <c r="H440" s="6">
        <f>'[1]TCE - ANEXO IV - Preencher'!J449</f>
        <v>0</v>
      </c>
      <c r="I440" s="7" t="str">
        <f>IF('[1]TCE - ANEXO IV - Preencher'!K449="","",'[1]TCE - ANEXO IV - Preencher'!K449)</f>
        <v/>
      </c>
      <c r="J440" s="6">
        <f>'[1]TCE - ANEXO IV - Preencher'!L449</f>
        <v>0</v>
      </c>
      <c r="K440" s="6" t="str">
        <f>IF(F440="B",LEFT('[1]TCE - ANEXO IV - Preencher'!M449,2),IF(F440="S",LEFT('[1]TCE - ANEXO IV - Preencher'!M449,7),IF('[1]TCE - ANEXO IV - Preencher'!H449="","")))</f>
        <v/>
      </c>
      <c r="L440" s="8">
        <f>'[1]TCE - ANEXO IV - Preencher'!N449</f>
        <v>0</v>
      </c>
    </row>
    <row r="441" spans="1:12" s="9" customFormat="1" ht="19.5" customHeight="1" x14ac:dyDescent="0.2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5">
        <f>'[1]TCE - ANEXO IV - Preencher'!F450</f>
        <v>0</v>
      </c>
      <c r="E441" s="6">
        <f>'[1]TCE - ANEXO IV - Preencher'!G450</f>
        <v>0</v>
      </c>
      <c r="F441" s="6">
        <f>'[1]TCE - ANEXO IV - Preencher'!H450</f>
        <v>0</v>
      </c>
      <c r="G441" s="6">
        <f>'[1]TCE - ANEXO IV - Preencher'!I450</f>
        <v>0</v>
      </c>
      <c r="H441" s="6">
        <f>'[1]TCE - ANEXO IV - Preencher'!J450</f>
        <v>0</v>
      </c>
      <c r="I441" s="7" t="str">
        <f>IF('[1]TCE - ANEXO IV - Preencher'!K450="","",'[1]TCE - ANEXO IV - Preencher'!K450)</f>
        <v/>
      </c>
      <c r="J441" s="6">
        <f>'[1]TCE - ANEXO IV - Preencher'!L450</f>
        <v>0</v>
      </c>
      <c r="K441" s="6" t="str">
        <f>IF(F441="B",LEFT('[1]TCE - ANEXO IV - Preencher'!M450,2),IF(F441="S",LEFT('[1]TCE - ANEXO IV - Preencher'!M450,7),IF('[1]TCE - ANEXO IV - Preencher'!H450="","")))</f>
        <v/>
      </c>
      <c r="L441" s="8">
        <f>'[1]TCE - ANEXO IV - Preencher'!N450</f>
        <v>0</v>
      </c>
    </row>
    <row r="442" spans="1:12" s="9" customFormat="1" ht="19.5" customHeight="1" x14ac:dyDescent="0.2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5">
        <f>'[1]TCE - ANEXO IV - Preencher'!F451</f>
        <v>0</v>
      </c>
      <c r="E442" s="6">
        <f>'[1]TCE - ANEXO IV - Preencher'!G451</f>
        <v>0</v>
      </c>
      <c r="F442" s="6">
        <f>'[1]TCE - ANEXO IV - Preencher'!H451</f>
        <v>0</v>
      </c>
      <c r="G442" s="6">
        <f>'[1]TCE - ANEXO IV - Preencher'!I451</f>
        <v>0</v>
      </c>
      <c r="H442" s="6">
        <f>'[1]TCE - ANEXO IV - Preencher'!J451</f>
        <v>0</v>
      </c>
      <c r="I442" s="7" t="str">
        <f>IF('[1]TCE - ANEXO IV - Preencher'!K451="","",'[1]TCE - ANEXO IV - Preencher'!K451)</f>
        <v/>
      </c>
      <c r="J442" s="6">
        <f>'[1]TCE - ANEXO IV - Preencher'!L451</f>
        <v>0</v>
      </c>
      <c r="K442" s="6" t="str">
        <f>IF(F442="B",LEFT('[1]TCE - ANEXO IV - Preencher'!M451,2),IF(F442="S",LEFT('[1]TCE - ANEXO IV - Preencher'!M451,7),IF('[1]TCE - ANEXO IV - Preencher'!H451="","")))</f>
        <v/>
      </c>
      <c r="L442" s="8">
        <f>'[1]TCE - ANEXO IV - Preencher'!N451</f>
        <v>0</v>
      </c>
    </row>
    <row r="443" spans="1:12" s="9" customFormat="1" ht="19.5" customHeight="1" x14ac:dyDescent="0.2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5">
        <f>'[1]TCE - ANEXO IV - Preencher'!F452</f>
        <v>0</v>
      </c>
      <c r="E443" s="6">
        <f>'[1]TCE - ANEXO IV - Preencher'!G452</f>
        <v>0</v>
      </c>
      <c r="F443" s="6">
        <f>'[1]TCE - ANEXO IV - Preencher'!H452</f>
        <v>0</v>
      </c>
      <c r="G443" s="6">
        <f>'[1]TCE - ANEXO IV - Preencher'!I452</f>
        <v>0</v>
      </c>
      <c r="H443" s="6">
        <f>'[1]TCE - ANEXO IV - Preencher'!J452</f>
        <v>0</v>
      </c>
      <c r="I443" s="7" t="str">
        <f>IF('[1]TCE - ANEXO IV - Preencher'!K452="","",'[1]TCE - ANEXO IV - Preencher'!K452)</f>
        <v/>
      </c>
      <c r="J443" s="6">
        <f>'[1]TCE - ANEXO IV - Preencher'!L452</f>
        <v>0</v>
      </c>
      <c r="K443" s="6" t="str">
        <f>IF(F443="B",LEFT('[1]TCE - ANEXO IV - Preencher'!M452,2),IF(F443="S",LEFT('[1]TCE - ANEXO IV - Preencher'!M452,7),IF('[1]TCE - ANEXO IV - Preencher'!H452="","")))</f>
        <v/>
      </c>
      <c r="L443" s="8">
        <f>'[1]TCE - ANEXO IV - Preencher'!N452</f>
        <v>0</v>
      </c>
    </row>
    <row r="444" spans="1:12" s="9" customFormat="1" ht="19.5" customHeight="1" x14ac:dyDescent="0.2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5">
        <f>'[1]TCE - ANEXO IV - Preencher'!F453</f>
        <v>0</v>
      </c>
      <c r="E444" s="6">
        <f>'[1]TCE - ANEXO IV - Preencher'!G453</f>
        <v>0</v>
      </c>
      <c r="F444" s="6">
        <f>'[1]TCE - ANEXO IV - Preencher'!H453</f>
        <v>0</v>
      </c>
      <c r="G444" s="6">
        <f>'[1]TCE - ANEXO IV - Preencher'!I453</f>
        <v>0</v>
      </c>
      <c r="H444" s="6">
        <f>'[1]TCE - ANEXO IV - Preencher'!J453</f>
        <v>0</v>
      </c>
      <c r="I444" s="7" t="str">
        <f>IF('[1]TCE - ANEXO IV - Preencher'!K453="","",'[1]TCE - ANEXO IV - Preencher'!K453)</f>
        <v/>
      </c>
      <c r="J444" s="6">
        <f>'[1]TCE - ANEXO IV - Preencher'!L453</f>
        <v>0</v>
      </c>
      <c r="K444" s="6" t="str">
        <f>IF(F444="B",LEFT('[1]TCE - ANEXO IV - Preencher'!M453,2),IF(F444="S",LEFT('[1]TCE - ANEXO IV - Preencher'!M453,7),IF('[1]TCE - ANEXO IV - Preencher'!H453="","")))</f>
        <v/>
      </c>
      <c r="L444" s="8">
        <f>'[1]TCE - ANEXO IV - Preencher'!N453</f>
        <v>0</v>
      </c>
    </row>
    <row r="445" spans="1:12" s="9" customFormat="1" ht="19.5" customHeight="1" x14ac:dyDescent="0.2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5">
        <f>'[1]TCE - ANEXO IV - Preencher'!F454</f>
        <v>0</v>
      </c>
      <c r="E445" s="6">
        <f>'[1]TCE - ANEXO IV - Preencher'!G454</f>
        <v>0</v>
      </c>
      <c r="F445" s="6">
        <f>'[1]TCE - ANEXO IV - Preencher'!H454</f>
        <v>0</v>
      </c>
      <c r="G445" s="6">
        <f>'[1]TCE - ANEXO IV - Preencher'!I454</f>
        <v>0</v>
      </c>
      <c r="H445" s="6">
        <f>'[1]TCE - ANEXO IV - Preencher'!J454</f>
        <v>0</v>
      </c>
      <c r="I445" s="7" t="str">
        <f>IF('[1]TCE - ANEXO IV - Preencher'!K454="","",'[1]TCE - ANEXO IV - Preencher'!K454)</f>
        <v/>
      </c>
      <c r="J445" s="6">
        <f>'[1]TCE - ANEXO IV - Preencher'!L454</f>
        <v>0</v>
      </c>
      <c r="K445" s="6" t="str">
        <f>IF(F445="B",LEFT('[1]TCE - ANEXO IV - Preencher'!M454,2),IF(F445="S",LEFT('[1]TCE - ANEXO IV - Preencher'!M454,7),IF('[1]TCE - ANEXO IV - Preencher'!H454="","")))</f>
        <v/>
      </c>
      <c r="L445" s="8">
        <f>'[1]TCE - ANEXO IV - Preencher'!N454</f>
        <v>0</v>
      </c>
    </row>
    <row r="446" spans="1:12" s="9" customFormat="1" ht="19.5" customHeight="1" x14ac:dyDescent="0.2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5">
        <f>'[1]TCE - ANEXO IV - Preencher'!F455</f>
        <v>0</v>
      </c>
      <c r="E446" s="6">
        <f>'[1]TCE - ANEXO IV - Preencher'!G455</f>
        <v>0</v>
      </c>
      <c r="F446" s="6">
        <f>'[1]TCE - ANEXO IV - Preencher'!H455</f>
        <v>0</v>
      </c>
      <c r="G446" s="6">
        <f>'[1]TCE - ANEXO IV - Preencher'!I455</f>
        <v>0</v>
      </c>
      <c r="H446" s="6">
        <f>'[1]TCE - ANEXO IV - Preencher'!J455</f>
        <v>0</v>
      </c>
      <c r="I446" s="7" t="str">
        <f>IF('[1]TCE - ANEXO IV - Preencher'!K455="","",'[1]TCE - ANEXO IV - Preencher'!K455)</f>
        <v/>
      </c>
      <c r="J446" s="6">
        <f>'[1]TCE - ANEXO IV - Preencher'!L455</f>
        <v>0</v>
      </c>
      <c r="K446" s="6" t="str">
        <f>IF(F446="B",LEFT('[1]TCE - ANEXO IV - Preencher'!M455,2),IF(F446="S",LEFT('[1]TCE - ANEXO IV - Preencher'!M455,7),IF('[1]TCE - ANEXO IV - Preencher'!H455="","")))</f>
        <v/>
      </c>
      <c r="L446" s="8">
        <f>'[1]TCE - ANEXO IV - Preencher'!N455</f>
        <v>0</v>
      </c>
    </row>
    <row r="447" spans="1:12" s="9" customFormat="1" ht="19.5" customHeight="1" x14ac:dyDescent="0.2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5">
        <f>'[1]TCE - ANEXO IV - Preencher'!F456</f>
        <v>0</v>
      </c>
      <c r="E447" s="6">
        <f>'[1]TCE - ANEXO IV - Preencher'!G456</f>
        <v>0</v>
      </c>
      <c r="F447" s="6">
        <f>'[1]TCE - ANEXO IV - Preencher'!H456</f>
        <v>0</v>
      </c>
      <c r="G447" s="6">
        <f>'[1]TCE - ANEXO IV - Preencher'!I456</f>
        <v>0</v>
      </c>
      <c r="H447" s="6">
        <f>'[1]TCE - ANEXO IV - Preencher'!J456</f>
        <v>0</v>
      </c>
      <c r="I447" s="7" t="str">
        <f>IF('[1]TCE - ANEXO IV - Preencher'!K456="","",'[1]TCE - ANEXO IV - Preencher'!K456)</f>
        <v/>
      </c>
      <c r="J447" s="6">
        <f>'[1]TCE - ANEXO IV - Preencher'!L456</f>
        <v>0</v>
      </c>
      <c r="K447" s="6" t="str">
        <f>IF(F447="B",LEFT('[1]TCE - ANEXO IV - Preencher'!M456,2),IF(F447="S",LEFT('[1]TCE - ANEXO IV - Preencher'!M456,7),IF('[1]TCE - ANEXO IV - Preencher'!H456="","")))</f>
        <v/>
      </c>
      <c r="L447" s="8">
        <f>'[1]TCE - ANEXO IV - Preencher'!N456</f>
        <v>0</v>
      </c>
    </row>
    <row r="448" spans="1:12" s="9" customFormat="1" ht="19.5" customHeight="1" x14ac:dyDescent="0.2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5">
        <f>'[1]TCE - ANEXO IV - Preencher'!F457</f>
        <v>0</v>
      </c>
      <c r="E448" s="6">
        <f>'[1]TCE - ANEXO IV - Preencher'!G457</f>
        <v>0</v>
      </c>
      <c r="F448" s="6">
        <f>'[1]TCE - ANEXO IV - Preencher'!H457</f>
        <v>0</v>
      </c>
      <c r="G448" s="6">
        <f>'[1]TCE - ANEXO IV - Preencher'!I457</f>
        <v>0</v>
      </c>
      <c r="H448" s="6">
        <f>'[1]TCE - ANEXO IV - Preencher'!J457</f>
        <v>0</v>
      </c>
      <c r="I448" s="7" t="str">
        <f>IF('[1]TCE - ANEXO IV - Preencher'!K457="","",'[1]TCE - ANEXO IV - Preencher'!K457)</f>
        <v/>
      </c>
      <c r="J448" s="6">
        <f>'[1]TCE - ANEXO IV - Preencher'!L457</f>
        <v>0</v>
      </c>
      <c r="K448" s="6" t="str">
        <f>IF(F448="B",LEFT('[1]TCE - ANEXO IV - Preencher'!M457,2),IF(F448="S",LEFT('[1]TCE - ANEXO IV - Preencher'!M457,7),IF('[1]TCE - ANEXO IV - Preencher'!H457="","")))</f>
        <v/>
      </c>
      <c r="L448" s="8">
        <f>'[1]TCE - ANEXO IV - Preencher'!N457</f>
        <v>0</v>
      </c>
    </row>
    <row r="449" spans="1:12" s="9" customFormat="1" ht="19.5" customHeight="1" x14ac:dyDescent="0.2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5">
        <f>'[1]TCE - ANEXO IV - Preencher'!F458</f>
        <v>0</v>
      </c>
      <c r="E449" s="6">
        <f>'[1]TCE - ANEXO IV - Preencher'!G458</f>
        <v>0</v>
      </c>
      <c r="F449" s="6">
        <f>'[1]TCE - ANEXO IV - Preencher'!H458</f>
        <v>0</v>
      </c>
      <c r="G449" s="6">
        <f>'[1]TCE - ANEXO IV - Preencher'!I458</f>
        <v>0</v>
      </c>
      <c r="H449" s="6">
        <f>'[1]TCE - ANEXO IV - Preencher'!J458</f>
        <v>0</v>
      </c>
      <c r="I449" s="7" t="str">
        <f>IF('[1]TCE - ANEXO IV - Preencher'!K458="","",'[1]TCE - ANEXO IV - Preencher'!K458)</f>
        <v/>
      </c>
      <c r="J449" s="6">
        <f>'[1]TCE - ANEXO IV - Preencher'!L458</f>
        <v>0</v>
      </c>
      <c r="K449" s="6" t="str">
        <f>IF(F449="B",LEFT('[1]TCE - ANEXO IV - Preencher'!M458,2),IF(F449="S",LEFT('[1]TCE - ANEXO IV - Preencher'!M458,7),IF('[1]TCE - ANEXO IV - Preencher'!H458="","")))</f>
        <v/>
      </c>
      <c r="L449" s="8">
        <f>'[1]TCE - ANEXO IV - Preencher'!N458</f>
        <v>0</v>
      </c>
    </row>
    <row r="450" spans="1:12" s="9" customFormat="1" ht="19.5" customHeight="1" x14ac:dyDescent="0.2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5">
        <f>'[1]TCE - ANEXO IV - Preencher'!F459</f>
        <v>0</v>
      </c>
      <c r="E450" s="6">
        <f>'[1]TCE - ANEXO IV - Preencher'!G459</f>
        <v>0</v>
      </c>
      <c r="F450" s="6">
        <f>'[1]TCE - ANEXO IV - Preencher'!H459</f>
        <v>0</v>
      </c>
      <c r="G450" s="6">
        <f>'[1]TCE - ANEXO IV - Preencher'!I459</f>
        <v>0</v>
      </c>
      <c r="H450" s="6">
        <f>'[1]TCE - ANEXO IV - Preencher'!J459</f>
        <v>0</v>
      </c>
      <c r="I450" s="7" t="str">
        <f>IF('[1]TCE - ANEXO IV - Preencher'!K459="","",'[1]TCE - ANEXO IV - Preencher'!K459)</f>
        <v/>
      </c>
      <c r="J450" s="6">
        <f>'[1]TCE - ANEXO IV - Preencher'!L459</f>
        <v>0</v>
      </c>
      <c r="K450" s="6" t="str">
        <f>IF(F450="B",LEFT('[1]TCE - ANEXO IV - Preencher'!M459,2),IF(F450="S",LEFT('[1]TCE - ANEXO IV - Preencher'!M459,7),IF('[1]TCE - ANEXO IV - Preencher'!H459="","")))</f>
        <v/>
      </c>
      <c r="L450" s="8">
        <f>'[1]TCE - ANEXO IV - Preencher'!N459</f>
        <v>0</v>
      </c>
    </row>
    <row r="451" spans="1:12" s="9" customFormat="1" ht="19.5" customHeight="1" x14ac:dyDescent="0.2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5">
        <f>'[1]TCE - ANEXO IV - Preencher'!F460</f>
        <v>0</v>
      </c>
      <c r="E451" s="6">
        <f>'[1]TCE - ANEXO IV - Preencher'!G460</f>
        <v>0</v>
      </c>
      <c r="F451" s="6">
        <f>'[1]TCE - ANEXO IV - Preencher'!H460</f>
        <v>0</v>
      </c>
      <c r="G451" s="6">
        <f>'[1]TCE - ANEXO IV - Preencher'!I460</f>
        <v>0</v>
      </c>
      <c r="H451" s="6">
        <f>'[1]TCE - ANEXO IV - Preencher'!J460</f>
        <v>0</v>
      </c>
      <c r="I451" s="7" t="str">
        <f>IF('[1]TCE - ANEXO IV - Preencher'!K460="","",'[1]TCE - ANEXO IV - Preencher'!K460)</f>
        <v/>
      </c>
      <c r="J451" s="6">
        <f>'[1]TCE - ANEXO IV - Preencher'!L460</f>
        <v>0</v>
      </c>
      <c r="K451" s="6" t="str">
        <f>IF(F451="B",LEFT('[1]TCE - ANEXO IV - Preencher'!M460,2),IF(F451="S",LEFT('[1]TCE - ANEXO IV - Preencher'!M460,7),IF('[1]TCE - ANEXO IV - Preencher'!H460="","")))</f>
        <v/>
      </c>
      <c r="L451" s="8">
        <f>'[1]TCE - ANEXO IV - Preencher'!N460</f>
        <v>0</v>
      </c>
    </row>
    <row r="452" spans="1:12" s="9" customFormat="1" ht="19.5" customHeight="1" x14ac:dyDescent="0.2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5">
        <f>'[1]TCE - ANEXO IV - Preencher'!F461</f>
        <v>0</v>
      </c>
      <c r="E452" s="6">
        <f>'[1]TCE - ANEXO IV - Preencher'!G461</f>
        <v>0</v>
      </c>
      <c r="F452" s="6">
        <f>'[1]TCE - ANEXO IV - Preencher'!H461</f>
        <v>0</v>
      </c>
      <c r="G452" s="6">
        <f>'[1]TCE - ANEXO IV - Preencher'!I461</f>
        <v>0</v>
      </c>
      <c r="H452" s="6">
        <f>'[1]TCE - ANEXO IV - Preencher'!J461</f>
        <v>0</v>
      </c>
      <c r="I452" s="7" t="str">
        <f>IF('[1]TCE - ANEXO IV - Preencher'!K461="","",'[1]TCE - ANEXO IV - Preencher'!K461)</f>
        <v/>
      </c>
      <c r="J452" s="6">
        <f>'[1]TCE - ANEXO IV - Preencher'!L461</f>
        <v>0</v>
      </c>
      <c r="K452" s="6" t="str">
        <f>IF(F452="B",LEFT('[1]TCE - ANEXO IV - Preencher'!M461,2),IF(F452="S",LEFT('[1]TCE - ANEXO IV - Preencher'!M461,7),IF('[1]TCE - ANEXO IV - Preencher'!H461="","")))</f>
        <v/>
      </c>
      <c r="L452" s="8">
        <f>'[1]TCE - ANEXO IV - Preencher'!N461</f>
        <v>0</v>
      </c>
    </row>
    <row r="453" spans="1:12" s="9" customFormat="1" ht="19.5" customHeight="1" x14ac:dyDescent="0.2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5">
        <f>'[1]TCE - ANEXO IV - Preencher'!F462</f>
        <v>0</v>
      </c>
      <c r="E453" s="6">
        <f>'[1]TCE - ANEXO IV - Preencher'!G462</f>
        <v>0</v>
      </c>
      <c r="F453" s="6">
        <f>'[1]TCE - ANEXO IV - Preencher'!H462</f>
        <v>0</v>
      </c>
      <c r="G453" s="6">
        <f>'[1]TCE - ANEXO IV - Preencher'!I462</f>
        <v>0</v>
      </c>
      <c r="H453" s="6">
        <f>'[1]TCE - ANEXO IV - Preencher'!J462</f>
        <v>0</v>
      </c>
      <c r="I453" s="7" t="str">
        <f>IF('[1]TCE - ANEXO IV - Preencher'!K462="","",'[1]TCE - ANEXO IV - Preencher'!K462)</f>
        <v/>
      </c>
      <c r="J453" s="6">
        <f>'[1]TCE - ANEXO IV - Preencher'!L462</f>
        <v>0</v>
      </c>
      <c r="K453" s="6" t="str">
        <f>IF(F453="B",LEFT('[1]TCE - ANEXO IV - Preencher'!M462,2),IF(F453="S",LEFT('[1]TCE - ANEXO IV - Preencher'!M462,7),IF('[1]TCE - ANEXO IV - Preencher'!H462="","")))</f>
        <v/>
      </c>
      <c r="L453" s="8">
        <f>'[1]TCE - ANEXO IV - Preencher'!N462</f>
        <v>0</v>
      </c>
    </row>
    <row r="454" spans="1:12" s="9" customFormat="1" ht="19.5" customHeight="1" x14ac:dyDescent="0.2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5">
        <f>'[1]TCE - ANEXO IV - Preencher'!F463</f>
        <v>0</v>
      </c>
      <c r="E454" s="6">
        <f>'[1]TCE - ANEXO IV - Preencher'!G463</f>
        <v>0</v>
      </c>
      <c r="F454" s="6">
        <f>'[1]TCE - ANEXO IV - Preencher'!H463</f>
        <v>0</v>
      </c>
      <c r="G454" s="6">
        <f>'[1]TCE - ANEXO IV - Preencher'!I463</f>
        <v>0</v>
      </c>
      <c r="H454" s="6">
        <f>'[1]TCE - ANEXO IV - Preencher'!J463</f>
        <v>0</v>
      </c>
      <c r="I454" s="7" t="str">
        <f>IF('[1]TCE - ANEXO IV - Preencher'!K463="","",'[1]TCE - ANEXO IV - Preencher'!K463)</f>
        <v/>
      </c>
      <c r="J454" s="6">
        <f>'[1]TCE - ANEXO IV - Preencher'!L463</f>
        <v>0</v>
      </c>
      <c r="K454" s="6" t="str">
        <f>IF(F454="B",LEFT('[1]TCE - ANEXO IV - Preencher'!M463,2),IF(F454="S",LEFT('[1]TCE - ANEXO IV - Preencher'!M463,7),IF('[1]TCE - ANEXO IV - Preencher'!H463="","")))</f>
        <v/>
      </c>
      <c r="L454" s="8">
        <f>'[1]TCE - ANEXO IV - Preencher'!N463</f>
        <v>0</v>
      </c>
    </row>
    <row r="455" spans="1:12" s="9" customFormat="1" ht="19.5" customHeight="1" x14ac:dyDescent="0.2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5">
        <f>'[1]TCE - ANEXO IV - Preencher'!F464</f>
        <v>0</v>
      </c>
      <c r="E455" s="6">
        <f>'[1]TCE - ANEXO IV - Preencher'!G464</f>
        <v>0</v>
      </c>
      <c r="F455" s="6">
        <f>'[1]TCE - ANEXO IV - Preencher'!H464</f>
        <v>0</v>
      </c>
      <c r="G455" s="6">
        <f>'[1]TCE - ANEXO IV - Preencher'!I464</f>
        <v>0</v>
      </c>
      <c r="H455" s="6">
        <f>'[1]TCE - ANEXO IV - Preencher'!J464</f>
        <v>0</v>
      </c>
      <c r="I455" s="7" t="str">
        <f>IF('[1]TCE - ANEXO IV - Preencher'!K464="","",'[1]TCE - ANEXO IV - Preencher'!K464)</f>
        <v/>
      </c>
      <c r="J455" s="6">
        <f>'[1]TCE - ANEXO IV - Preencher'!L464</f>
        <v>0</v>
      </c>
      <c r="K455" s="6" t="str">
        <f>IF(F455="B",LEFT('[1]TCE - ANEXO IV - Preencher'!M464,2),IF(F455="S",LEFT('[1]TCE - ANEXO IV - Preencher'!M464,7),IF('[1]TCE - ANEXO IV - Preencher'!H464="","")))</f>
        <v/>
      </c>
      <c r="L455" s="8">
        <f>'[1]TCE - ANEXO IV - Preencher'!N464</f>
        <v>0</v>
      </c>
    </row>
    <row r="456" spans="1:12" s="9" customFormat="1" ht="19.5" customHeight="1" x14ac:dyDescent="0.2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5">
        <f>'[1]TCE - ANEXO IV - Preencher'!F465</f>
        <v>0</v>
      </c>
      <c r="E456" s="6">
        <f>'[1]TCE - ANEXO IV - Preencher'!G465</f>
        <v>0</v>
      </c>
      <c r="F456" s="6">
        <f>'[1]TCE - ANEXO IV - Preencher'!H465</f>
        <v>0</v>
      </c>
      <c r="G456" s="6">
        <f>'[1]TCE - ANEXO IV - Preencher'!I465</f>
        <v>0</v>
      </c>
      <c r="H456" s="6">
        <f>'[1]TCE - ANEXO IV - Preencher'!J465</f>
        <v>0</v>
      </c>
      <c r="I456" s="7" t="str">
        <f>IF('[1]TCE - ANEXO IV - Preencher'!K465="","",'[1]TCE - ANEXO IV - Preencher'!K465)</f>
        <v/>
      </c>
      <c r="J456" s="6">
        <f>'[1]TCE - ANEXO IV - Preencher'!L465</f>
        <v>0</v>
      </c>
      <c r="K456" s="6" t="str">
        <f>IF(F456="B",LEFT('[1]TCE - ANEXO IV - Preencher'!M465,2),IF(F456="S",LEFT('[1]TCE - ANEXO IV - Preencher'!M465,7),IF('[1]TCE - ANEXO IV - Preencher'!H465="","")))</f>
        <v/>
      </c>
      <c r="L456" s="8">
        <f>'[1]TCE - ANEXO IV - Preencher'!N465</f>
        <v>0</v>
      </c>
    </row>
    <row r="457" spans="1:12" s="9" customFormat="1" ht="19.5" customHeight="1" x14ac:dyDescent="0.2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5">
        <f>'[1]TCE - ANEXO IV - Preencher'!F466</f>
        <v>0</v>
      </c>
      <c r="E457" s="6">
        <f>'[1]TCE - ANEXO IV - Preencher'!G466</f>
        <v>0</v>
      </c>
      <c r="F457" s="6">
        <f>'[1]TCE - ANEXO IV - Preencher'!H466</f>
        <v>0</v>
      </c>
      <c r="G457" s="6">
        <f>'[1]TCE - ANEXO IV - Preencher'!I466</f>
        <v>0</v>
      </c>
      <c r="H457" s="6">
        <f>'[1]TCE - ANEXO IV - Preencher'!J466</f>
        <v>0</v>
      </c>
      <c r="I457" s="7" t="str">
        <f>IF('[1]TCE - ANEXO IV - Preencher'!K466="","",'[1]TCE - ANEXO IV - Preencher'!K466)</f>
        <v/>
      </c>
      <c r="J457" s="6">
        <f>'[1]TCE - ANEXO IV - Preencher'!L466</f>
        <v>0</v>
      </c>
      <c r="K457" s="6" t="str">
        <f>IF(F457="B",LEFT('[1]TCE - ANEXO IV - Preencher'!M466,2),IF(F457="S",LEFT('[1]TCE - ANEXO IV - Preencher'!M466,7),IF('[1]TCE - ANEXO IV - Preencher'!H466="","")))</f>
        <v/>
      </c>
      <c r="L457" s="8">
        <f>'[1]TCE - ANEXO IV - Preencher'!N466</f>
        <v>0</v>
      </c>
    </row>
    <row r="458" spans="1:12" s="9" customFormat="1" ht="19.5" customHeight="1" x14ac:dyDescent="0.2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5">
        <f>'[1]TCE - ANEXO IV - Preencher'!F467</f>
        <v>0</v>
      </c>
      <c r="E458" s="6">
        <f>'[1]TCE - ANEXO IV - Preencher'!G467</f>
        <v>0</v>
      </c>
      <c r="F458" s="6">
        <f>'[1]TCE - ANEXO IV - Preencher'!H467</f>
        <v>0</v>
      </c>
      <c r="G458" s="6">
        <f>'[1]TCE - ANEXO IV - Preencher'!I467</f>
        <v>0</v>
      </c>
      <c r="H458" s="6">
        <f>'[1]TCE - ANEXO IV - Preencher'!J467</f>
        <v>0</v>
      </c>
      <c r="I458" s="7" t="str">
        <f>IF('[1]TCE - ANEXO IV - Preencher'!K467="","",'[1]TCE - ANEXO IV - Preencher'!K467)</f>
        <v/>
      </c>
      <c r="J458" s="6">
        <f>'[1]TCE - ANEXO IV - Preencher'!L467</f>
        <v>0</v>
      </c>
      <c r="K458" s="6" t="str">
        <f>IF(F458="B",LEFT('[1]TCE - ANEXO IV - Preencher'!M467,2),IF(F458="S",LEFT('[1]TCE - ANEXO IV - Preencher'!M467,7),IF('[1]TCE - ANEXO IV - Preencher'!H467="","")))</f>
        <v/>
      </c>
      <c r="L458" s="8">
        <f>'[1]TCE - ANEXO IV - Preencher'!N467</f>
        <v>0</v>
      </c>
    </row>
    <row r="459" spans="1:12" s="9" customFormat="1" ht="19.5" customHeight="1" x14ac:dyDescent="0.2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5">
        <f>'[1]TCE - ANEXO IV - Preencher'!F468</f>
        <v>0</v>
      </c>
      <c r="E459" s="6">
        <f>'[1]TCE - ANEXO IV - Preencher'!G468</f>
        <v>0</v>
      </c>
      <c r="F459" s="6">
        <f>'[1]TCE - ANEXO IV - Preencher'!H468</f>
        <v>0</v>
      </c>
      <c r="G459" s="6">
        <f>'[1]TCE - ANEXO IV - Preencher'!I468</f>
        <v>0</v>
      </c>
      <c r="H459" s="6">
        <f>'[1]TCE - ANEXO IV - Preencher'!J468</f>
        <v>0</v>
      </c>
      <c r="I459" s="7" t="str">
        <f>IF('[1]TCE - ANEXO IV - Preencher'!K468="","",'[1]TCE - ANEXO IV - Preencher'!K468)</f>
        <v/>
      </c>
      <c r="J459" s="6">
        <f>'[1]TCE - ANEXO IV - Preencher'!L468</f>
        <v>0</v>
      </c>
      <c r="K459" s="6" t="str">
        <f>IF(F459="B",LEFT('[1]TCE - ANEXO IV - Preencher'!M468,2),IF(F459="S",LEFT('[1]TCE - ANEXO IV - Preencher'!M468,7),IF('[1]TCE - ANEXO IV - Preencher'!H468="","")))</f>
        <v/>
      </c>
      <c r="L459" s="8">
        <f>'[1]TCE - ANEXO IV - Preencher'!N468</f>
        <v>0</v>
      </c>
    </row>
    <row r="460" spans="1:12" s="9" customFormat="1" ht="19.5" customHeight="1" x14ac:dyDescent="0.2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5">
        <f>'[1]TCE - ANEXO IV - Preencher'!F469</f>
        <v>0</v>
      </c>
      <c r="E460" s="6">
        <f>'[1]TCE - ANEXO IV - Preencher'!G469</f>
        <v>0</v>
      </c>
      <c r="F460" s="6">
        <f>'[1]TCE - ANEXO IV - Preencher'!H469</f>
        <v>0</v>
      </c>
      <c r="G460" s="6">
        <f>'[1]TCE - ANEXO IV - Preencher'!I469</f>
        <v>0</v>
      </c>
      <c r="H460" s="6">
        <f>'[1]TCE - ANEXO IV - Preencher'!J469</f>
        <v>0</v>
      </c>
      <c r="I460" s="7" t="str">
        <f>IF('[1]TCE - ANEXO IV - Preencher'!K469="","",'[1]TCE - ANEXO IV - Preencher'!K469)</f>
        <v/>
      </c>
      <c r="J460" s="6">
        <f>'[1]TCE - ANEXO IV - Preencher'!L469</f>
        <v>0</v>
      </c>
      <c r="K460" s="6" t="str">
        <f>IF(F460="B",LEFT('[1]TCE - ANEXO IV - Preencher'!M469,2),IF(F460="S",LEFT('[1]TCE - ANEXO IV - Preencher'!M469,7),IF('[1]TCE - ANEXO IV - Preencher'!H469="","")))</f>
        <v/>
      </c>
      <c r="L460" s="8">
        <f>'[1]TCE - ANEXO IV - Preencher'!N469</f>
        <v>0</v>
      </c>
    </row>
    <row r="461" spans="1:12" s="9" customFormat="1" ht="19.5" customHeight="1" x14ac:dyDescent="0.2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5">
        <f>'[1]TCE - ANEXO IV - Preencher'!F470</f>
        <v>0</v>
      </c>
      <c r="E461" s="6">
        <f>'[1]TCE - ANEXO IV - Preencher'!G470</f>
        <v>0</v>
      </c>
      <c r="F461" s="6">
        <f>'[1]TCE - ANEXO IV - Preencher'!H470</f>
        <v>0</v>
      </c>
      <c r="G461" s="6">
        <f>'[1]TCE - ANEXO IV - Preencher'!I470</f>
        <v>0</v>
      </c>
      <c r="H461" s="6">
        <f>'[1]TCE - ANEXO IV - Preencher'!J470</f>
        <v>0</v>
      </c>
      <c r="I461" s="7" t="str">
        <f>IF('[1]TCE - ANEXO IV - Preencher'!K470="","",'[1]TCE - ANEXO IV - Preencher'!K470)</f>
        <v/>
      </c>
      <c r="J461" s="6">
        <f>'[1]TCE - ANEXO IV - Preencher'!L470</f>
        <v>0</v>
      </c>
      <c r="K461" s="6" t="str">
        <f>IF(F461="B",LEFT('[1]TCE - ANEXO IV - Preencher'!M470,2),IF(F461="S",LEFT('[1]TCE - ANEXO IV - Preencher'!M470,7),IF('[1]TCE - ANEXO IV - Preencher'!H470="","")))</f>
        <v/>
      </c>
      <c r="L461" s="8">
        <f>'[1]TCE - ANEXO IV - Preencher'!N470</f>
        <v>0</v>
      </c>
    </row>
    <row r="462" spans="1:12" s="9" customFormat="1" ht="19.5" customHeight="1" x14ac:dyDescent="0.2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5">
        <f>'[1]TCE - ANEXO IV - Preencher'!F471</f>
        <v>0</v>
      </c>
      <c r="E462" s="6">
        <f>'[1]TCE - ANEXO IV - Preencher'!G471</f>
        <v>0</v>
      </c>
      <c r="F462" s="6">
        <f>'[1]TCE - ANEXO IV - Preencher'!H471</f>
        <v>0</v>
      </c>
      <c r="G462" s="6">
        <f>'[1]TCE - ANEXO IV - Preencher'!I471</f>
        <v>0</v>
      </c>
      <c r="H462" s="6">
        <f>'[1]TCE - ANEXO IV - Preencher'!J471</f>
        <v>0</v>
      </c>
      <c r="I462" s="7" t="str">
        <f>IF('[1]TCE - ANEXO IV - Preencher'!K471="","",'[1]TCE - ANEXO IV - Preencher'!K471)</f>
        <v/>
      </c>
      <c r="J462" s="6">
        <f>'[1]TCE - ANEXO IV - Preencher'!L471</f>
        <v>0</v>
      </c>
      <c r="K462" s="6" t="str">
        <f>IF(F462="B",LEFT('[1]TCE - ANEXO IV - Preencher'!M471,2),IF(F462="S",LEFT('[1]TCE - ANEXO IV - Preencher'!M471,7),IF('[1]TCE - ANEXO IV - Preencher'!H471="","")))</f>
        <v/>
      </c>
      <c r="L462" s="8">
        <f>'[1]TCE - ANEXO IV - Preencher'!N471</f>
        <v>0</v>
      </c>
    </row>
    <row r="463" spans="1:12" s="9" customFormat="1" ht="19.5" customHeight="1" x14ac:dyDescent="0.2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5">
        <f>'[1]TCE - ANEXO IV - Preencher'!F472</f>
        <v>0</v>
      </c>
      <c r="E463" s="6">
        <f>'[1]TCE - ANEXO IV - Preencher'!G472</f>
        <v>0</v>
      </c>
      <c r="F463" s="6">
        <f>'[1]TCE - ANEXO IV - Preencher'!H472</f>
        <v>0</v>
      </c>
      <c r="G463" s="6">
        <f>'[1]TCE - ANEXO IV - Preencher'!I472</f>
        <v>0</v>
      </c>
      <c r="H463" s="6">
        <f>'[1]TCE - ANEXO IV - Preencher'!J472</f>
        <v>0</v>
      </c>
      <c r="I463" s="7" t="str">
        <f>IF('[1]TCE - ANEXO IV - Preencher'!K472="","",'[1]TCE - ANEXO IV - Preencher'!K472)</f>
        <v/>
      </c>
      <c r="J463" s="6">
        <f>'[1]TCE - ANEXO IV - Preencher'!L472</f>
        <v>0</v>
      </c>
      <c r="K463" s="6" t="str">
        <f>IF(F463="B",LEFT('[1]TCE - ANEXO IV - Preencher'!M472,2),IF(F463="S",LEFT('[1]TCE - ANEXO IV - Preencher'!M472,7),IF('[1]TCE - ANEXO IV - Preencher'!H472="","")))</f>
        <v/>
      </c>
      <c r="L463" s="8">
        <f>'[1]TCE - ANEXO IV - Preencher'!N472</f>
        <v>0</v>
      </c>
    </row>
    <row r="464" spans="1:12" s="9" customFormat="1" ht="19.5" customHeight="1" x14ac:dyDescent="0.2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5">
        <f>'[1]TCE - ANEXO IV - Preencher'!F473</f>
        <v>0</v>
      </c>
      <c r="E464" s="6">
        <f>'[1]TCE - ANEXO IV - Preencher'!G473</f>
        <v>0</v>
      </c>
      <c r="F464" s="6">
        <f>'[1]TCE - ANEXO IV - Preencher'!H473</f>
        <v>0</v>
      </c>
      <c r="G464" s="6">
        <f>'[1]TCE - ANEXO IV - Preencher'!I473</f>
        <v>0</v>
      </c>
      <c r="H464" s="6">
        <f>'[1]TCE - ANEXO IV - Preencher'!J473</f>
        <v>0</v>
      </c>
      <c r="I464" s="7" t="str">
        <f>IF('[1]TCE - ANEXO IV - Preencher'!K473="","",'[1]TCE - ANEXO IV - Preencher'!K473)</f>
        <v/>
      </c>
      <c r="J464" s="6">
        <f>'[1]TCE - ANEXO IV - Preencher'!L473</f>
        <v>0</v>
      </c>
      <c r="K464" s="6" t="str">
        <f>IF(F464="B",LEFT('[1]TCE - ANEXO IV - Preencher'!M473,2),IF(F464="S",LEFT('[1]TCE - ANEXO IV - Preencher'!M473,7),IF('[1]TCE - ANEXO IV - Preencher'!H473="","")))</f>
        <v/>
      </c>
      <c r="L464" s="8">
        <f>'[1]TCE - ANEXO IV - Preencher'!N473</f>
        <v>0</v>
      </c>
    </row>
    <row r="465" spans="1:12" s="9" customFormat="1" ht="19.5" customHeight="1" x14ac:dyDescent="0.2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5">
        <f>'[1]TCE - ANEXO IV - Preencher'!F474</f>
        <v>0</v>
      </c>
      <c r="E465" s="6">
        <f>'[1]TCE - ANEXO IV - Preencher'!G474</f>
        <v>0</v>
      </c>
      <c r="F465" s="6">
        <f>'[1]TCE - ANEXO IV - Preencher'!H474</f>
        <v>0</v>
      </c>
      <c r="G465" s="6">
        <f>'[1]TCE - ANEXO IV - Preencher'!I474</f>
        <v>0</v>
      </c>
      <c r="H465" s="6">
        <f>'[1]TCE - ANEXO IV - Preencher'!J474</f>
        <v>0</v>
      </c>
      <c r="I465" s="7" t="str">
        <f>IF('[1]TCE - ANEXO IV - Preencher'!K474="","",'[1]TCE - ANEXO IV - Preencher'!K474)</f>
        <v/>
      </c>
      <c r="J465" s="6">
        <f>'[1]TCE - ANEXO IV - Preencher'!L474</f>
        <v>0</v>
      </c>
      <c r="K465" s="6" t="str">
        <f>IF(F465="B",LEFT('[1]TCE - ANEXO IV - Preencher'!M474,2),IF(F465="S",LEFT('[1]TCE - ANEXO IV - Preencher'!M474,7),IF('[1]TCE - ANEXO IV - Preencher'!H474="","")))</f>
        <v/>
      </c>
      <c r="L465" s="8">
        <f>'[1]TCE - ANEXO IV - Preencher'!N474</f>
        <v>0</v>
      </c>
    </row>
    <row r="466" spans="1:12" s="9" customFormat="1" ht="19.5" customHeight="1" x14ac:dyDescent="0.2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5">
        <f>'[1]TCE - ANEXO IV - Preencher'!F475</f>
        <v>0</v>
      </c>
      <c r="E466" s="6">
        <f>'[1]TCE - ANEXO IV - Preencher'!G475</f>
        <v>0</v>
      </c>
      <c r="F466" s="6">
        <f>'[1]TCE - ANEXO IV - Preencher'!H475</f>
        <v>0</v>
      </c>
      <c r="G466" s="6">
        <f>'[1]TCE - ANEXO IV - Preencher'!I475</f>
        <v>0</v>
      </c>
      <c r="H466" s="6">
        <f>'[1]TCE - ANEXO IV - Preencher'!J475</f>
        <v>0</v>
      </c>
      <c r="I466" s="7" t="str">
        <f>IF('[1]TCE - ANEXO IV - Preencher'!K475="","",'[1]TCE - ANEXO IV - Preencher'!K475)</f>
        <v/>
      </c>
      <c r="J466" s="6">
        <f>'[1]TCE - ANEXO IV - Preencher'!L475</f>
        <v>0</v>
      </c>
      <c r="K466" s="6" t="str">
        <f>IF(F466="B",LEFT('[1]TCE - ANEXO IV - Preencher'!M475,2),IF(F466="S",LEFT('[1]TCE - ANEXO IV - Preencher'!M475,7),IF('[1]TCE - ANEXO IV - Preencher'!H475="","")))</f>
        <v/>
      </c>
      <c r="L466" s="8">
        <f>'[1]TCE - ANEXO IV - Preencher'!N475</f>
        <v>0</v>
      </c>
    </row>
    <row r="467" spans="1:12" s="9" customFormat="1" ht="19.5" customHeight="1" x14ac:dyDescent="0.2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5">
        <f>'[1]TCE - ANEXO IV - Preencher'!F476</f>
        <v>0</v>
      </c>
      <c r="E467" s="6">
        <f>'[1]TCE - ANEXO IV - Preencher'!G476</f>
        <v>0</v>
      </c>
      <c r="F467" s="6">
        <f>'[1]TCE - ANEXO IV - Preencher'!H476</f>
        <v>0</v>
      </c>
      <c r="G467" s="6">
        <f>'[1]TCE - ANEXO IV - Preencher'!I476</f>
        <v>0</v>
      </c>
      <c r="H467" s="6">
        <f>'[1]TCE - ANEXO IV - Preencher'!J476</f>
        <v>0</v>
      </c>
      <c r="I467" s="7" t="str">
        <f>IF('[1]TCE - ANEXO IV - Preencher'!K476="","",'[1]TCE - ANEXO IV - Preencher'!K476)</f>
        <v/>
      </c>
      <c r="J467" s="6">
        <f>'[1]TCE - ANEXO IV - Preencher'!L476</f>
        <v>0</v>
      </c>
      <c r="K467" s="6" t="str">
        <f>IF(F467="B",LEFT('[1]TCE - ANEXO IV - Preencher'!M476,2),IF(F467="S",LEFT('[1]TCE - ANEXO IV - Preencher'!M476,7),IF('[1]TCE - ANEXO IV - Preencher'!H476="","")))</f>
        <v/>
      </c>
      <c r="L467" s="8">
        <f>'[1]TCE - ANEXO IV - Preencher'!N476</f>
        <v>0</v>
      </c>
    </row>
    <row r="468" spans="1:12" s="9" customFormat="1" ht="19.5" customHeight="1" x14ac:dyDescent="0.2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5">
        <f>'[1]TCE - ANEXO IV - Preencher'!F477</f>
        <v>0</v>
      </c>
      <c r="E468" s="6">
        <f>'[1]TCE - ANEXO IV - Preencher'!G477</f>
        <v>0</v>
      </c>
      <c r="F468" s="6">
        <f>'[1]TCE - ANEXO IV - Preencher'!H477</f>
        <v>0</v>
      </c>
      <c r="G468" s="6">
        <f>'[1]TCE - ANEXO IV - Preencher'!I477</f>
        <v>0</v>
      </c>
      <c r="H468" s="6">
        <f>'[1]TCE - ANEXO IV - Preencher'!J477</f>
        <v>0</v>
      </c>
      <c r="I468" s="7" t="str">
        <f>IF('[1]TCE - ANEXO IV - Preencher'!K477="","",'[1]TCE - ANEXO IV - Preencher'!K477)</f>
        <v/>
      </c>
      <c r="J468" s="6">
        <f>'[1]TCE - ANEXO IV - Preencher'!L477</f>
        <v>0</v>
      </c>
      <c r="K468" s="6" t="str">
        <f>IF(F468="B",LEFT('[1]TCE - ANEXO IV - Preencher'!M477,2),IF(F468="S",LEFT('[1]TCE - ANEXO IV - Preencher'!M477,7),IF('[1]TCE - ANEXO IV - Preencher'!H477="","")))</f>
        <v/>
      </c>
      <c r="L468" s="8">
        <f>'[1]TCE - ANEXO IV - Preencher'!N477</f>
        <v>0</v>
      </c>
    </row>
    <row r="469" spans="1:12" s="9" customFormat="1" ht="19.5" customHeight="1" x14ac:dyDescent="0.2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5">
        <f>'[1]TCE - ANEXO IV - Preencher'!F478</f>
        <v>0</v>
      </c>
      <c r="E469" s="6">
        <f>'[1]TCE - ANEXO IV - Preencher'!G478</f>
        <v>0</v>
      </c>
      <c r="F469" s="6">
        <f>'[1]TCE - ANEXO IV - Preencher'!H478</f>
        <v>0</v>
      </c>
      <c r="G469" s="6">
        <f>'[1]TCE - ANEXO IV - Preencher'!I478</f>
        <v>0</v>
      </c>
      <c r="H469" s="6">
        <f>'[1]TCE - ANEXO IV - Preencher'!J478</f>
        <v>0</v>
      </c>
      <c r="I469" s="7" t="str">
        <f>IF('[1]TCE - ANEXO IV - Preencher'!K478="","",'[1]TCE - ANEXO IV - Preencher'!K478)</f>
        <v/>
      </c>
      <c r="J469" s="6">
        <f>'[1]TCE - ANEXO IV - Preencher'!L478</f>
        <v>0</v>
      </c>
      <c r="K469" s="6" t="str">
        <f>IF(F469="B",LEFT('[1]TCE - ANEXO IV - Preencher'!M478,2),IF(F469="S",LEFT('[1]TCE - ANEXO IV - Preencher'!M478,7),IF('[1]TCE - ANEXO IV - Preencher'!H478="","")))</f>
        <v/>
      </c>
      <c r="L469" s="8">
        <f>'[1]TCE - ANEXO IV - Preencher'!N478</f>
        <v>0</v>
      </c>
    </row>
    <row r="470" spans="1:12" s="9" customFormat="1" ht="19.5" customHeight="1" x14ac:dyDescent="0.2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5">
        <f>'[1]TCE - ANEXO IV - Preencher'!F479</f>
        <v>0</v>
      </c>
      <c r="E470" s="6">
        <f>'[1]TCE - ANEXO IV - Preencher'!G479</f>
        <v>0</v>
      </c>
      <c r="F470" s="6">
        <f>'[1]TCE - ANEXO IV - Preencher'!H479</f>
        <v>0</v>
      </c>
      <c r="G470" s="6">
        <f>'[1]TCE - ANEXO IV - Preencher'!I479</f>
        <v>0</v>
      </c>
      <c r="H470" s="6">
        <f>'[1]TCE - ANEXO IV - Preencher'!J479</f>
        <v>0</v>
      </c>
      <c r="I470" s="7" t="str">
        <f>IF('[1]TCE - ANEXO IV - Preencher'!K479="","",'[1]TCE - ANEXO IV - Preencher'!K479)</f>
        <v/>
      </c>
      <c r="J470" s="6">
        <f>'[1]TCE - ANEXO IV - Preencher'!L479</f>
        <v>0</v>
      </c>
      <c r="K470" s="6" t="str">
        <f>IF(F470="B",LEFT('[1]TCE - ANEXO IV - Preencher'!M479,2),IF(F470="S",LEFT('[1]TCE - ANEXO IV - Preencher'!M479,7),IF('[1]TCE - ANEXO IV - Preencher'!H479="","")))</f>
        <v/>
      </c>
      <c r="L470" s="8">
        <f>'[1]TCE - ANEXO IV - Preencher'!N479</f>
        <v>0</v>
      </c>
    </row>
    <row r="471" spans="1:12" s="9" customFormat="1" ht="19.5" customHeight="1" x14ac:dyDescent="0.2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5">
        <f>'[1]TCE - ANEXO IV - Preencher'!F480</f>
        <v>0</v>
      </c>
      <c r="E471" s="6">
        <f>'[1]TCE - ANEXO IV - Preencher'!G480</f>
        <v>0</v>
      </c>
      <c r="F471" s="6">
        <f>'[1]TCE - ANEXO IV - Preencher'!H480</f>
        <v>0</v>
      </c>
      <c r="G471" s="6">
        <f>'[1]TCE - ANEXO IV - Preencher'!I480</f>
        <v>0</v>
      </c>
      <c r="H471" s="6">
        <f>'[1]TCE - ANEXO IV - Preencher'!J480</f>
        <v>0</v>
      </c>
      <c r="I471" s="7" t="str">
        <f>IF('[1]TCE - ANEXO IV - Preencher'!K480="","",'[1]TCE - ANEXO IV - Preencher'!K480)</f>
        <v/>
      </c>
      <c r="J471" s="6">
        <f>'[1]TCE - ANEXO IV - Preencher'!L480</f>
        <v>0</v>
      </c>
      <c r="K471" s="6" t="str">
        <f>IF(F471="B",LEFT('[1]TCE - ANEXO IV - Preencher'!M480,2),IF(F471="S",LEFT('[1]TCE - ANEXO IV - Preencher'!M480,7),IF('[1]TCE - ANEXO IV - Preencher'!H480="","")))</f>
        <v/>
      </c>
      <c r="L471" s="8">
        <f>'[1]TCE - ANEXO IV - Preencher'!N480</f>
        <v>0</v>
      </c>
    </row>
    <row r="472" spans="1:12" s="9" customFormat="1" ht="19.5" customHeight="1" x14ac:dyDescent="0.2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5">
        <f>'[1]TCE - ANEXO IV - Preencher'!F481</f>
        <v>0</v>
      </c>
      <c r="E472" s="6">
        <f>'[1]TCE - ANEXO IV - Preencher'!G481</f>
        <v>0</v>
      </c>
      <c r="F472" s="6">
        <f>'[1]TCE - ANEXO IV - Preencher'!H481</f>
        <v>0</v>
      </c>
      <c r="G472" s="6">
        <f>'[1]TCE - ANEXO IV - Preencher'!I481</f>
        <v>0</v>
      </c>
      <c r="H472" s="6">
        <f>'[1]TCE - ANEXO IV - Preencher'!J481</f>
        <v>0</v>
      </c>
      <c r="I472" s="7" t="str">
        <f>IF('[1]TCE - ANEXO IV - Preencher'!K481="","",'[1]TCE - ANEXO IV - Preencher'!K481)</f>
        <v/>
      </c>
      <c r="J472" s="6">
        <f>'[1]TCE - ANEXO IV - Preencher'!L481</f>
        <v>0</v>
      </c>
      <c r="K472" s="6" t="str">
        <f>IF(F472="B",LEFT('[1]TCE - ANEXO IV - Preencher'!M481,2),IF(F472="S",LEFT('[1]TCE - ANEXO IV - Preencher'!M481,7),IF('[1]TCE - ANEXO IV - Preencher'!H481="","")))</f>
        <v/>
      </c>
      <c r="L472" s="8">
        <f>'[1]TCE - ANEXO IV - Preencher'!N481</f>
        <v>0</v>
      </c>
    </row>
    <row r="473" spans="1:12" s="9" customFormat="1" ht="19.5" customHeight="1" x14ac:dyDescent="0.2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5">
        <f>'[1]TCE - ANEXO IV - Preencher'!F482</f>
        <v>0</v>
      </c>
      <c r="E473" s="6">
        <f>'[1]TCE - ANEXO IV - Preencher'!G482</f>
        <v>0</v>
      </c>
      <c r="F473" s="6">
        <f>'[1]TCE - ANEXO IV - Preencher'!H482</f>
        <v>0</v>
      </c>
      <c r="G473" s="6">
        <f>'[1]TCE - ANEXO IV - Preencher'!I482</f>
        <v>0</v>
      </c>
      <c r="H473" s="6">
        <f>'[1]TCE - ANEXO IV - Preencher'!J482</f>
        <v>0</v>
      </c>
      <c r="I473" s="7" t="str">
        <f>IF('[1]TCE - ANEXO IV - Preencher'!K482="","",'[1]TCE - ANEXO IV - Preencher'!K482)</f>
        <v/>
      </c>
      <c r="J473" s="6">
        <f>'[1]TCE - ANEXO IV - Preencher'!L482</f>
        <v>0</v>
      </c>
      <c r="K473" s="6" t="str">
        <f>IF(F473="B",LEFT('[1]TCE - ANEXO IV - Preencher'!M482,2),IF(F473="S",LEFT('[1]TCE - ANEXO IV - Preencher'!M482,7),IF('[1]TCE - ANEXO IV - Preencher'!H482="","")))</f>
        <v/>
      </c>
      <c r="L473" s="8">
        <f>'[1]TCE - ANEXO IV - Preencher'!N482</f>
        <v>0</v>
      </c>
    </row>
    <row r="474" spans="1:12" s="9" customFormat="1" ht="19.5" customHeight="1" x14ac:dyDescent="0.2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5">
        <f>'[1]TCE - ANEXO IV - Preencher'!F483</f>
        <v>0</v>
      </c>
      <c r="E474" s="6">
        <f>'[1]TCE - ANEXO IV - Preencher'!G483</f>
        <v>0</v>
      </c>
      <c r="F474" s="6">
        <f>'[1]TCE - ANEXO IV - Preencher'!H483</f>
        <v>0</v>
      </c>
      <c r="G474" s="6">
        <f>'[1]TCE - ANEXO IV - Preencher'!I483</f>
        <v>0</v>
      </c>
      <c r="H474" s="6">
        <f>'[1]TCE - ANEXO IV - Preencher'!J483</f>
        <v>0</v>
      </c>
      <c r="I474" s="7" t="str">
        <f>IF('[1]TCE - ANEXO IV - Preencher'!K483="","",'[1]TCE - ANEXO IV - Preencher'!K483)</f>
        <v/>
      </c>
      <c r="J474" s="6">
        <f>'[1]TCE - ANEXO IV - Preencher'!L483</f>
        <v>0</v>
      </c>
      <c r="K474" s="6" t="str">
        <f>IF(F474="B",LEFT('[1]TCE - ANEXO IV - Preencher'!M483,2),IF(F474="S",LEFT('[1]TCE - ANEXO IV - Preencher'!M483,7),IF('[1]TCE - ANEXO IV - Preencher'!H483="","")))</f>
        <v/>
      </c>
      <c r="L474" s="8">
        <f>'[1]TCE - ANEXO IV - Preencher'!N483</f>
        <v>0</v>
      </c>
    </row>
    <row r="475" spans="1:12" s="9" customFormat="1" ht="19.5" customHeight="1" x14ac:dyDescent="0.2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5">
        <f>'[1]TCE - ANEXO IV - Preencher'!F484</f>
        <v>0</v>
      </c>
      <c r="E475" s="6">
        <f>'[1]TCE - ANEXO IV - Preencher'!G484</f>
        <v>0</v>
      </c>
      <c r="F475" s="6">
        <f>'[1]TCE - ANEXO IV - Preencher'!H484</f>
        <v>0</v>
      </c>
      <c r="G475" s="6">
        <f>'[1]TCE - ANEXO IV - Preencher'!I484</f>
        <v>0</v>
      </c>
      <c r="H475" s="6">
        <f>'[1]TCE - ANEXO IV - Preencher'!J484</f>
        <v>0</v>
      </c>
      <c r="I475" s="7" t="str">
        <f>IF('[1]TCE - ANEXO IV - Preencher'!K484="","",'[1]TCE - ANEXO IV - Preencher'!K484)</f>
        <v/>
      </c>
      <c r="J475" s="6">
        <f>'[1]TCE - ANEXO IV - Preencher'!L484</f>
        <v>0</v>
      </c>
      <c r="K475" s="6" t="str">
        <f>IF(F475="B",LEFT('[1]TCE - ANEXO IV - Preencher'!M484,2),IF(F475="S",LEFT('[1]TCE - ANEXO IV - Preencher'!M484,7),IF('[1]TCE - ANEXO IV - Preencher'!H484="","")))</f>
        <v/>
      </c>
      <c r="L475" s="8">
        <f>'[1]TCE - ANEXO IV - Preencher'!N484</f>
        <v>0</v>
      </c>
    </row>
    <row r="476" spans="1:12" s="9" customFormat="1" ht="19.5" customHeight="1" x14ac:dyDescent="0.2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5">
        <f>'[1]TCE - ANEXO IV - Preencher'!F485</f>
        <v>0</v>
      </c>
      <c r="E476" s="6">
        <f>'[1]TCE - ANEXO IV - Preencher'!G485</f>
        <v>0</v>
      </c>
      <c r="F476" s="6">
        <f>'[1]TCE - ANEXO IV - Preencher'!H485</f>
        <v>0</v>
      </c>
      <c r="G476" s="6">
        <f>'[1]TCE - ANEXO IV - Preencher'!I485</f>
        <v>0</v>
      </c>
      <c r="H476" s="6">
        <f>'[1]TCE - ANEXO IV - Preencher'!J485</f>
        <v>0</v>
      </c>
      <c r="I476" s="7" t="str">
        <f>IF('[1]TCE - ANEXO IV - Preencher'!K485="","",'[1]TCE - ANEXO IV - Preencher'!K485)</f>
        <v/>
      </c>
      <c r="J476" s="6">
        <f>'[1]TCE - ANEXO IV - Preencher'!L485</f>
        <v>0</v>
      </c>
      <c r="K476" s="6" t="str">
        <f>IF(F476="B",LEFT('[1]TCE - ANEXO IV - Preencher'!M485,2),IF(F476="S",LEFT('[1]TCE - ANEXO IV - Preencher'!M485,7),IF('[1]TCE - ANEXO IV - Preencher'!H485="","")))</f>
        <v/>
      </c>
      <c r="L476" s="8">
        <f>'[1]TCE - ANEXO IV - Preencher'!N485</f>
        <v>0</v>
      </c>
    </row>
    <row r="477" spans="1:12" s="9" customFormat="1" ht="19.5" customHeight="1" x14ac:dyDescent="0.2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5">
        <f>'[1]TCE - ANEXO IV - Preencher'!F486</f>
        <v>0</v>
      </c>
      <c r="E477" s="6">
        <f>'[1]TCE - ANEXO IV - Preencher'!G486</f>
        <v>0</v>
      </c>
      <c r="F477" s="6">
        <f>'[1]TCE - ANEXO IV - Preencher'!H486</f>
        <v>0</v>
      </c>
      <c r="G477" s="6">
        <f>'[1]TCE - ANEXO IV - Preencher'!I486</f>
        <v>0</v>
      </c>
      <c r="H477" s="6">
        <f>'[1]TCE - ANEXO IV - Preencher'!J486</f>
        <v>0</v>
      </c>
      <c r="I477" s="7" t="str">
        <f>IF('[1]TCE - ANEXO IV - Preencher'!K486="","",'[1]TCE - ANEXO IV - Preencher'!K486)</f>
        <v/>
      </c>
      <c r="J477" s="6">
        <f>'[1]TCE - ANEXO IV - Preencher'!L486</f>
        <v>0</v>
      </c>
      <c r="K477" s="6" t="str">
        <f>IF(F477="B",LEFT('[1]TCE - ANEXO IV - Preencher'!M486,2),IF(F477="S",LEFT('[1]TCE - ANEXO IV - Preencher'!M486,7),IF('[1]TCE - ANEXO IV - Preencher'!H486="","")))</f>
        <v/>
      </c>
      <c r="L477" s="8">
        <f>'[1]TCE - ANEXO IV - Preencher'!N486</f>
        <v>0</v>
      </c>
    </row>
    <row r="478" spans="1:12" s="9" customFormat="1" ht="19.5" customHeight="1" x14ac:dyDescent="0.2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5">
        <f>'[1]TCE - ANEXO IV - Preencher'!F487</f>
        <v>0</v>
      </c>
      <c r="E478" s="6">
        <f>'[1]TCE - ANEXO IV - Preencher'!G487</f>
        <v>0</v>
      </c>
      <c r="F478" s="6">
        <f>'[1]TCE - ANEXO IV - Preencher'!H487</f>
        <v>0</v>
      </c>
      <c r="G478" s="6">
        <f>'[1]TCE - ANEXO IV - Preencher'!I487</f>
        <v>0</v>
      </c>
      <c r="H478" s="6">
        <f>'[1]TCE - ANEXO IV - Preencher'!J487</f>
        <v>0</v>
      </c>
      <c r="I478" s="7" t="str">
        <f>IF('[1]TCE - ANEXO IV - Preencher'!K487="","",'[1]TCE - ANEXO IV - Preencher'!K487)</f>
        <v/>
      </c>
      <c r="J478" s="6">
        <f>'[1]TCE - ANEXO IV - Preencher'!L487</f>
        <v>0</v>
      </c>
      <c r="K478" s="6" t="str">
        <f>IF(F478="B",LEFT('[1]TCE - ANEXO IV - Preencher'!M487,2),IF(F478="S",LEFT('[1]TCE - ANEXO IV - Preencher'!M487,7),IF('[1]TCE - ANEXO IV - Preencher'!H487="","")))</f>
        <v/>
      </c>
      <c r="L478" s="8">
        <f>'[1]TCE - ANEXO IV - Preencher'!N487</f>
        <v>0</v>
      </c>
    </row>
    <row r="479" spans="1:12" s="9" customFormat="1" ht="19.5" customHeight="1" x14ac:dyDescent="0.2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5">
        <f>'[1]TCE - ANEXO IV - Preencher'!F488</f>
        <v>0</v>
      </c>
      <c r="E479" s="6">
        <f>'[1]TCE - ANEXO IV - Preencher'!G488</f>
        <v>0</v>
      </c>
      <c r="F479" s="6">
        <f>'[1]TCE - ANEXO IV - Preencher'!H488</f>
        <v>0</v>
      </c>
      <c r="G479" s="6">
        <f>'[1]TCE - ANEXO IV - Preencher'!I488</f>
        <v>0</v>
      </c>
      <c r="H479" s="6">
        <f>'[1]TCE - ANEXO IV - Preencher'!J488</f>
        <v>0</v>
      </c>
      <c r="I479" s="7" t="str">
        <f>IF('[1]TCE - ANEXO IV - Preencher'!K488="","",'[1]TCE - ANEXO IV - Preencher'!K488)</f>
        <v/>
      </c>
      <c r="J479" s="6">
        <f>'[1]TCE - ANEXO IV - Preencher'!L488</f>
        <v>0</v>
      </c>
      <c r="K479" s="6" t="str">
        <f>IF(F479="B",LEFT('[1]TCE - ANEXO IV - Preencher'!M488,2),IF(F479="S",LEFT('[1]TCE - ANEXO IV - Preencher'!M488,7),IF('[1]TCE - ANEXO IV - Preencher'!H488="","")))</f>
        <v/>
      </c>
      <c r="L479" s="8">
        <f>'[1]TCE - ANEXO IV - Preencher'!N488</f>
        <v>0</v>
      </c>
    </row>
    <row r="480" spans="1:12" s="9" customFormat="1" ht="19.5" customHeight="1" x14ac:dyDescent="0.2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5">
        <f>'[1]TCE - ANEXO IV - Preencher'!F489</f>
        <v>0</v>
      </c>
      <c r="E480" s="6">
        <f>'[1]TCE - ANEXO IV - Preencher'!G489</f>
        <v>0</v>
      </c>
      <c r="F480" s="6">
        <f>'[1]TCE - ANEXO IV - Preencher'!H489</f>
        <v>0</v>
      </c>
      <c r="G480" s="6">
        <f>'[1]TCE - ANEXO IV - Preencher'!I489</f>
        <v>0</v>
      </c>
      <c r="H480" s="6">
        <f>'[1]TCE - ANEXO IV - Preencher'!J489</f>
        <v>0</v>
      </c>
      <c r="I480" s="7" t="str">
        <f>IF('[1]TCE - ANEXO IV - Preencher'!K489="","",'[1]TCE - ANEXO IV - Preencher'!K489)</f>
        <v/>
      </c>
      <c r="J480" s="6">
        <f>'[1]TCE - ANEXO IV - Preencher'!L489</f>
        <v>0</v>
      </c>
      <c r="K480" s="6" t="str">
        <f>IF(F480="B",LEFT('[1]TCE - ANEXO IV - Preencher'!M489,2),IF(F480="S",LEFT('[1]TCE - ANEXO IV - Preencher'!M489,7),IF('[1]TCE - ANEXO IV - Preencher'!H489="","")))</f>
        <v/>
      </c>
      <c r="L480" s="8">
        <f>'[1]TCE - ANEXO IV - Preencher'!N489</f>
        <v>0</v>
      </c>
    </row>
    <row r="481" spans="1:12" s="9" customFormat="1" ht="19.5" customHeight="1" x14ac:dyDescent="0.2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5">
        <f>'[1]TCE - ANEXO IV - Preencher'!F490</f>
        <v>0</v>
      </c>
      <c r="E481" s="6">
        <f>'[1]TCE - ANEXO IV - Preencher'!G490</f>
        <v>0</v>
      </c>
      <c r="F481" s="6">
        <f>'[1]TCE - ANEXO IV - Preencher'!H490</f>
        <v>0</v>
      </c>
      <c r="G481" s="6">
        <f>'[1]TCE - ANEXO IV - Preencher'!I490</f>
        <v>0</v>
      </c>
      <c r="H481" s="6">
        <f>'[1]TCE - ANEXO IV - Preencher'!J490</f>
        <v>0</v>
      </c>
      <c r="I481" s="7" t="str">
        <f>IF('[1]TCE - ANEXO IV - Preencher'!K490="","",'[1]TCE - ANEXO IV - Preencher'!K490)</f>
        <v/>
      </c>
      <c r="J481" s="6">
        <f>'[1]TCE - ANEXO IV - Preencher'!L490</f>
        <v>0</v>
      </c>
      <c r="K481" s="6" t="str">
        <f>IF(F481="B",LEFT('[1]TCE - ANEXO IV - Preencher'!M490,2),IF(F481="S",LEFT('[1]TCE - ANEXO IV - Preencher'!M490,7),IF('[1]TCE - ANEXO IV - Preencher'!H490="","")))</f>
        <v/>
      </c>
      <c r="L481" s="8">
        <f>'[1]TCE - ANEXO IV - Preencher'!N490</f>
        <v>0</v>
      </c>
    </row>
    <row r="482" spans="1:12" s="9" customFormat="1" ht="19.5" customHeight="1" x14ac:dyDescent="0.2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5">
        <f>'[1]TCE - ANEXO IV - Preencher'!F491</f>
        <v>0</v>
      </c>
      <c r="E482" s="6">
        <f>'[1]TCE - ANEXO IV - Preencher'!G491</f>
        <v>0</v>
      </c>
      <c r="F482" s="6">
        <f>'[1]TCE - ANEXO IV - Preencher'!H491</f>
        <v>0</v>
      </c>
      <c r="G482" s="6">
        <f>'[1]TCE - ANEXO IV - Preencher'!I491</f>
        <v>0</v>
      </c>
      <c r="H482" s="6">
        <f>'[1]TCE - ANEXO IV - Preencher'!J491</f>
        <v>0</v>
      </c>
      <c r="I482" s="7" t="str">
        <f>IF('[1]TCE - ANEXO IV - Preencher'!K491="","",'[1]TCE - ANEXO IV - Preencher'!K491)</f>
        <v/>
      </c>
      <c r="J482" s="6">
        <f>'[1]TCE - ANEXO IV - Preencher'!L491</f>
        <v>0</v>
      </c>
      <c r="K482" s="6" t="str">
        <f>IF(F482="B",LEFT('[1]TCE - ANEXO IV - Preencher'!M491,2),IF(F482="S",LEFT('[1]TCE - ANEXO IV - Preencher'!M491,7),IF('[1]TCE - ANEXO IV - Preencher'!H491="","")))</f>
        <v/>
      </c>
      <c r="L482" s="8">
        <f>'[1]TCE - ANEXO IV - Preencher'!N491</f>
        <v>0</v>
      </c>
    </row>
    <row r="483" spans="1:12" s="9" customFormat="1" ht="19.5" customHeight="1" x14ac:dyDescent="0.2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5">
        <f>'[1]TCE - ANEXO IV - Preencher'!F492</f>
        <v>0</v>
      </c>
      <c r="E483" s="6">
        <f>'[1]TCE - ANEXO IV - Preencher'!G492</f>
        <v>0</v>
      </c>
      <c r="F483" s="6">
        <f>'[1]TCE - ANEXO IV - Preencher'!H492</f>
        <v>0</v>
      </c>
      <c r="G483" s="6">
        <f>'[1]TCE - ANEXO IV - Preencher'!I492</f>
        <v>0</v>
      </c>
      <c r="H483" s="6">
        <f>'[1]TCE - ANEXO IV - Preencher'!J492</f>
        <v>0</v>
      </c>
      <c r="I483" s="7" t="str">
        <f>IF('[1]TCE - ANEXO IV - Preencher'!K492="","",'[1]TCE - ANEXO IV - Preencher'!K492)</f>
        <v/>
      </c>
      <c r="J483" s="6">
        <f>'[1]TCE - ANEXO IV - Preencher'!L492</f>
        <v>0</v>
      </c>
      <c r="K483" s="6" t="str">
        <f>IF(F483="B",LEFT('[1]TCE - ANEXO IV - Preencher'!M492,2),IF(F483="S",LEFT('[1]TCE - ANEXO IV - Preencher'!M492,7),IF('[1]TCE - ANEXO IV - Preencher'!H492="","")))</f>
        <v/>
      </c>
      <c r="L483" s="8">
        <f>'[1]TCE - ANEXO IV - Preencher'!N492</f>
        <v>0</v>
      </c>
    </row>
    <row r="484" spans="1:12" s="9" customFormat="1" ht="19.5" customHeight="1" x14ac:dyDescent="0.2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5">
        <f>'[1]TCE - ANEXO IV - Preencher'!F493</f>
        <v>0</v>
      </c>
      <c r="E484" s="6">
        <f>'[1]TCE - ANEXO IV - Preencher'!G493</f>
        <v>0</v>
      </c>
      <c r="F484" s="6">
        <f>'[1]TCE - ANEXO IV - Preencher'!H493</f>
        <v>0</v>
      </c>
      <c r="G484" s="6">
        <f>'[1]TCE - ANEXO IV - Preencher'!I493</f>
        <v>0</v>
      </c>
      <c r="H484" s="6">
        <f>'[1]TCE - ANEXO IV - Preencher'!J493</f>
        <v>0</v>
      </c>
      <c r="I484" s="7" t="str">
        <f>IF('[1]TCE - ANEXO IV - Preencher'!K493="","",'[1]TCE - ANEXO IV - Preencher'!K493)</f>
        <v/>
      </c>
      <c r="J484" s="6">
        <f>'[1]TCE - ANEXO IV - Preencher'!L493</f>
        <v>0</v>
      </c>
      <c r="K484" s="6" t="str">
        <f>IF(F484="B",LEFT('[1]TCE - ANEXO IV - Preencher'!M493,2),IF(F484="S",LEFT('[1]TCE - ANEXO IV - Preencher'!M493,7),IF('[1]TCE - ANEXO IV - Preencher'!H493="","")))</f>
        <v/>
      </c>
      <c r="L484" s="8">
        <f>'[1]TCE - ANEXO IV - Preencher'!N493</f>
        <v>0</v>
      </c>
    </row>
    <row r="485" spans="1:12" s="9" customFormat="1" ht="19.5" customHeight="1" x14ac:dyDescent="0.2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5">
        <f>'[1]TCE - ANEXO IV - Preencher'!F494</f>
        <v>0</v>
      </c>
      <c r="E485" s="6">
        <f>'[1]TCE - ANEXO IV - Preencher'!G494</f>
        <v>0</v>
      </c>
      <c r="F485" s="6">
        <f>'[1]TCE - ANEXO IV - Preencher'!H494</f>
        <v>0</v>
      </c>
      <c r="G485" s="6">
        <f>'[1]TCE - ANEXO IV - Preencher'!I494</f>
        <v>0</v>
      </c>
      <c r="H485" s="6">
        <f>'[1]TCE - ANEXO IV - Preencher'!J494</f>
        <v>0</v>
      </c>
      <c r="I485" s="7" t="str">
        <f>IF('[1]TCE - ANEXO IV - Preencher'!K494="","",'[1]TCE - ANEXO IV - Preencher'!K494)</f>
        <v/>
      </c>
      <c r="J485" s="6">
        <f>'[1]TCE - ANEXO IV - Preencher'!L494</f>
        <v>0</v>
      </c>
      <c r="K485" s="6" t="str">
        <f>IF(F485="B",LEFT('[1]TCE - ANEXO IV - Preencher'!M494,2),IF(F485="S",LEFT('[1]TCE - ANEXO IV - Preencher'!M494,7),IF('[1]TCE - ANEXO IV - Preencher'!H494="","")))</f>
        <v/>
      </c>
      <c r="L485" s="8">
        <f>'[1]TCE - ANEXO IV - Preencher'!N494</f>
        <v>0</v>
      </c>
    </row>
    <row r="486" spans="1:12" s="9" customFormat="1" ht="19.5" customHeight="1" x14ac:dyDescent="0.2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5">
        <f>'[1]TCE - ANEXO IV - Preencher'!F495</f>
        <v>0</v>
      </c>
      <c r="E486" s="6">
        <f>'[1]TCE - ANEXO IV - Preencher'!G495</f>
        <v>0</v>
      </c>
      <c r="F486" s="6">
        <f>'[1]TCE - ANEXO IV - Preencher'!H495</f>
        <v>0</v>
      </c>
      <c r="G486" s="6">
        <f>'[1]TCE - ANEXO IV - Preencher'!I495</f>
        <v>0</v>
      </c>
      <c r="H486" s="6">
        <f>'[1]TCE - ANEXO IV - Preencher'!J495</f>
        <v>0</v>
      </c>
      <c r="I486" s="7" t="str">
        <f>IF('[1]TCE - ANEXO IV - Preencher'!K495="","",'[1]TCE - ANEXO IV - Preencher'!K495)</f>
        <v/>
      </c>
      <c r="J486" s="6">
        <f>'[1]TCE - ANEXO IV - Preencher'!L495</f>
        <v>0</v>
      </c>
      <c r="K486" s="6" t="str">
        <f>IF(F486="B",LEFT('[1]TCE - ANEXO IV - Preencher'!M495,2),IF(F486="S",LEFT('[1]TCE - ANEXO IV - Preencher'!M495,7),IF('[1]TCE - ANEXO IV - Preencher'!H495="","")))</f>
        <v/>
      </c>
      <c r="L486" s="8">
        <f>'[1]TCE - ANEXO IV - Preencher'!N495</f>
        <v>0</v>
      </c>
    </row>
    <row r="487" spans="1:12" s="9" customFormat="1" ht="19.5" customHeight="1" x14ac:dyDescent="0.2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5">
        <f>'[1]TCE - ANEXO IV - Preencher'!F496</f>
        <v>0</v>
      </c>
      <c r="E487" s="6">
        <f>'[1]TCE - ANEXO IV - Preencher'!G496</f>
        <v>0</v>
      </c>
      <c r="F487" s="6">
        <f>'[1]TCE - ANEXO IV - Preencher'!H496</f>
        <v>0</v>
      </c>
      <c r="G487" s="6">
        <f>'[1]TCE - ANEXO IV - Preencher'!I496</f>
        <v>0</v>
      </c>
      <c r="H487" s="6">
        <f>'[1]TCE - ANEXO IV - Preencher'!J496</f>
        <v>0</v>
      </c>
      <c r="I487" s="7" t="str">
        <f>IF('[1]TCE - ANEXO IV - Preencher'!K496="","",'[1]TCE - ANEXO IV - Preencher'!K496)</f>
        <v/>
      </c>
      <c r="J487" s="6">
        <f>'[1]TCE - ANEXO IV - Preencher'!L496</f>
        <v>0</v>
      </c>
      <c r="K487" s="6" t="str">
        <f>IF(F487="B",LEFT('[1]TCE - ANEXO IV - Preencher'!M496,2),IF(F487="S",LEFT('[1]TCE - ANEXO IV - Preencher'!M496,7),IF('[1]TCE - ANEXO IV - Preencher'!H496="","")))</f>
        <v/>
      </c>
      <c r="L487" s="8">
        <f>'[1]TCE - ANEXO IV - Preencher'!N496</f>
        <v>0</v>
      </c>
    </row>
    <row r="488" spans="1:12" s="9" customFormat="1" ht="19.5" customHeight="1" x14ac:dyDescent="0.2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5">
        <f>'[1]TCE - ANEXO IV - Preencher'!F497</f>
        <v>0</v>
      </c>
      <c r="E488" s="6">
        <f>'[1]TCE - ANEXO IV - Preencher'!G497</f>
        <v>0</v>
      </c>
      <c r="F488" s="6">
        <f>'[1]TCE - ANEXO IV - Preencher'!H497</f>
        <v>0</v>
      </c>
      <c r="G488" s="6">
        <f>'[1]TCE - ANEXO IV - Preencher'!I497</f>
        <v>0</v>
      </c>
      <c r="H488" s="6">
        <f>'[1]TCE - ANEXO IV - Preencher'!J497</f>
        <v>0</v>
      </c>
      <c r="I488" s="7" t="str">
        <f>IF('[1]TCE - ANEXO IV - Preencher'!K497="","",'[1]TCE - ANEXO IV - Preencher'!K497)</f>
        <v/>
      </c>
      <c r="J488" s="6">
        <f>'[1]TCE - ANEXO IV - Preencher'!L497</f>
        <v>0</v>
      </c>
      <c r="K488" s="6" t="str">
        <f>IF(F488="B",LEFT('[1]TCE - ANEXO IV - Preencher'!M497,2),IF(F488="S",LEFT('[1]TCE - ANEXO IV - Preencher'!M497,7),IF('[1]TCE - ANEXO IV - Preencher'!H497="","")))</f>
        <v/>
      </c>
      <c r="L488" s="8">
        <f>'[1]TCE - ANEXO IV - Preencher'!N497</f>
        <v>0</v>
      </c>
    </row>
    <row r="489" spans="1:12" s="9" customFormat="1" ht="19.5" customHeight="1" x14ac:dyDescent="0.2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5">
        <f>'[1]TCE - ANEXO IV - Preencher'!F498</f>
        <v>0</v>
      </c>
      <c r="E489" s="6">
        <f>'[1]TCE - ANEXO IV - Preencher'!G498</f>
        <v>0</v>
      </c>
      <c r="F489" s="6">
        <f>'[1]TCE - ANEXO IV - Preencher'!H498</f>
        <v>0</v>
      </c>
      <c r="G489" s="6">
        <f>'[1]TCE - ANEXO IV - Preencher'!I498</f>
        <v>0</v>
      </c>
      <c r="H489" s="6">
        <f>'[1]TCE - ANEXO IV - Preencher'!J498</f>
        <v>0</v>
      </c>
      <c r="I489" s="7" t="str">
        <f>IF('[1]TCE - ANEXO IV - Preencher'!K498="","",'[1]TCE - ANEXO IV - Preencher'!K498)</f>
        <v/>
      </c>
      <c r="J489" s="6">
        <f>'[1]TCE - ANEXO IV - Preencher'!L498</f>
        <v>0</v>
      </c>
      <c r="K489" s="6" t="str">
        <f>IF(F489="B",LEFT('[1]TCE - ANEXO IV - Preencher'!M498,2),IF(F489="S",LEFT('[1]TCE - ANEXO IV - Preencher'!M498,7),IF('[1]TCE - ANEXO IV - Preencher'!H498="","")))</f>
        <v/>
      </c>
      <c r="L489" s="8">
        <f>'[1]TCE - ANEXO IV - Preencher'!N498</f>
        <v>0</v>
      </c>
    </row>
    <row r="490" spans="1:12" s="9" customFormat="1" ht="19.5" customHeight="1" x14ac:dyDescent="0.2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5">
        <f>'[1]TCE - ANEXO IV - Preencher'!F499</f>
        <v>0</v>
      </c>
      <c r="E490" s="6">
        <f>'[1]TCE - ANEXO IV - Preencher'!G499</f>
        <v>0</v>
      </c>
      <c r="F490" s="6">
        <f>'[1]TCE - ANEXO IV - Preencher'!H499</f>
        <v>0</v>
      </c>
      <c r="G490" s="6">
        <f>'[1]TCE - ANEXO IV - Preencher'!I499</f>
        <v>0</v>
      </c>
      <c r="H490" s="6">
        <f>'[1]TCE - ANEXO IV - Preencher'!J499</f>
        <v>0</v>
      </c>
      <c r="I490" s="7" t="str">
        <f>IF('[1]TCE - ANEXO IV - Preencher'!K499="","",'[1]TCE - ANEXO IV - Preencher'!K499)</f>
        <v/>
      </c>
      <c r="J490" s="6">
        <f>'[1]TCE - ANEXO IV - Preencher'!L499</f>
        <v>0</v>
      </c>
      <c r="K490" s="6" t="str">
        <f>IF(F490="B",LEFT('[1]TCE - ANEXO IV - Preencher'!M499,2),IF(F490="S",LEFT('[1]TCE - ANEXO IV - Preencher'!M499,7),IF('[1]TCE - ANEXO IV - Preencher'!H499="","")))</f>
        <v/>
      </c>
      <c r="L490" s="8">
        <f>'[1]TCE - ANEXO IV - Preencher'!N499</f>
        <v>0</v>
      </c>
    </row>
    <row r="491" spans="1:12" s="9" customFormat="1" ht="19.5" customHeight="1" x14ac:dyDescent="0.2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5">
        <f>'[1]TCE - ANEXO IV - Preencher'!F500</f>
        <v>0</v>
      </c>
      <c r="E491" s="6">
        <f>'[1]TCE - ANEXO IV - Preencher'!G500</f>
        <v>0</v>
      </c>
      <c r="F491" s="6">
        <f>'[1]TCE - ANEXO IV - Preencher'!H500</f>
        <v>0</v>
      </c>
      <c r="G491" s="6">
        <f>'[1]TCE - ANEXO IV - Preencher'!I500</f>
        <v>0</v>
      </c>
      <c r="H491" s="6">
        <f>'[1]TCE - ANEXO IV - Preencher'!J500</f>
        <v>0</v>
      </c>
      <c r="I491" s="7" t="str">
        <f>IF('[1]TCE - ANEXO IV - Preencher'!K500="","",'[1]TCE - ANEXO IV - Preencher'!K500)</f>
        <v/>
      </c>
      <c r="J491" s="6">
        <f>'[1]TCE - ANEXO IV - Preencher'!L500</f>
        <v>0</v>
      </c>
      <c r="K491" s="6" t="str">
        <f>IF(F491="B",LEFT('[1]TCE - ANEXO IV - Preencher'!M500,2),IF(F491="S",LEFT('[1]TCE - ANEXO IV - Preencher'!M500,7),IF('[1]TCE - ANEXO IV - Preencher'!H500="","")))</f>
        <v/>
      </c>
      <c r="L491" s="8">
        <f>'[1]TCE - ANEXO IV - Preencher'!N500</f>
        <v>0</v>
      </c>
    </row>
    <row r="492" spans="1:12" s="9" customFormat="1" ht="19.5" customHeight="1" x14ac:dyDescent="0.2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5">
        <f>'[1]TCE - ANEXO IV - Preencher'!F501</f>
        <v>0</v>
      </c>
      <c r="E492" s="6">
        <f>'[1]TCE - ANEXO IV - Preencher'!G501</f>
        <v>0</v>
      </c>
      <c r="F492" s="6">
        <f>'[1]TCE - ANEXO IV - Preencher'!H501</f>
        <v>0</v>
      </c>
      <c r="G492" s="6">
        <f>'[1]TCE - ANEXO IV - Preencher'!I501</f>
        <v>0</v>
      </c>
      <c r="H492" s="6">
        <f>'[1]TCE - ANEXO IV - Preencher'!J501</f>
        <v>0</v>
      </c>
      <c r="I492" s="7" t="str">
        <f>IF('[1]TCE - ANEXO IV - Preencher'!K501="","",'[1]TCE - ANEXO IV - Preencher'!K501)</f>
        <v/>
      </c>
      <c r="J492" s="6">
        <f>'[1]TCE - ANEXO IV - Preencher'!L501</f>
        <v>0</v>
      </c>
      <c r="K492" s="6" t="str">
        <f>IF(F492="B",LEFT('[1]TCE - ANEXO IV - Preencher'!M501,2),IF(F492="S",LEFT('[1]TCE - ANEXO IV - Preencher'!M501,7),IF('[1]TCE - ANEXO IV - Preencher'!H501="","")))</f>
        <v/>
      </c>
      <c r="L492" s="8">
        <f>'[1]TCE - ANEXO IV - Preencher'!N501</f>
        <v>0</v>
      </c>
    </row>
    <row r="493" spans="1:12" s="9" customFormat="1" ht="19.5" customHeight="1" x14ac:dyDescent="0.2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5">
        <f>'[1]TCE - ANEXO IV - Preencher'!F502</f>
        <v>0</v>
      </c>
      <c r="E493" s="6">
        <f>'[1]TCE - ANEXO IV - Preencher'!G502</f>
        <v>0</v>
      </c>
      <c r="F493" s="6">
        <f>'[1]TCE - ANEXO IV - Preencher'!H502</f>
        <v>0</v>
      </c>
      <c r="G493" s="6">
        <f>'[1]TCE - ANEXO IV - Preencher'!I502</f>
        <v>0</v>
      </c>
      <c r="H493" s="6">
        <f>'[1]TCE - ANEXO IV - Preencher'!J502</f>
        <v>0</v>
      </c>
      <c r="I493" s="7" t="str">
        <f>IF('[1]TCE - ANEXO IV - Preencher'!K502="","",'[1]TCE - ANEXO IV - Preencher'!K502)</f>
        <v/>
      </c>
      <c r="J493" s="6">
        <f>'[1]TCE - ANEXO IV - Preencher'!L502</f>
        <v>0</v>
      </c>
      <c r="K493" s="6" t="str">
        <f>IF(F493="B",LEFT('[1]TCE - ANEXO IV - Preencher'!M502,2),IF(F493="S",LEFT('[1]TCE - ANEXO IV - Preencher'!M502,7),IF('[1]TCE - ANEXO IV - Preencher'!H502="","")))</f>
        <v/>
      </c>
      <c r="L493" s="8">
        <f>'[1]TCE - ANEXO IV - Preencher'!N502</f>
        <v>0</v>
      </c>
    </row>
    <row r="494" spans="1:12" s="9" customFormat="1" ht="19.5" customHeight="1" x14ac:dyDescent="0.2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5">
        <f>'[1]TCE - ANEXO IV - Preencher'!F503</f>
        <v>0</v>
      </c>
      <c r="E494" s="6">
        <f>'[1]TCE - ANEXO IV - Preencher'!G503</f>
        <v>0</v>
      </c>
      <c r="F494" s="6">
        <f>'[1]TCE - ANEXO IV - Preencher'!H503</f>
        <v>0</v>
      </c>
      <c r="G494" s="6">
        <f>'[1]TCE - ANEXO IV - Preencher'!I503</f>
        <v>0</v>
      </c>
      <c r="H494" s="6">
        <f>'[1]TCE - ANEXO IV - Preencher'!J503</f>
        <v>0</v>
      </c>
      <c r="I494" s="7" t="str">
        <f>IF('[1]TCE - ANEXO IV - Preencher'!K503="","",'[1]TCE - ANEXO IV - Preencher'!K503)</f>
        <v/>
      </c>
      <c r="J494" s="6">
        <f>'[1]TCE - ANEXO IV - Preencher'!L503</f>
        <v>0</v>
      </c>
      <c r="K494" s="6" t="str">
        <f>IF(F494="B",LEFT('[1]TCE - ANEXO IV - Preencher'!M503,2),IF(F494="S",LEFT('[1]TCE - ANEXO IV - Preencher'!M503,7),IF('[1]TCE - ANEXO IV - Preencher'!H503="","")))</f>
        <v/>
      </c>
      <c r="L494" s="8">
        <f>'[1]TCE - ANEXO IV - Preencher'!N503</f>
        <v>0</v>
      </c>
    </row>
    <row r="495" spans="1:12" s="9" customFormat="1" ht="19.5" customHeight="1" x14ac:dyDescent="0.2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5">
        <f>'[1]TCE - ANEXO IV - Preencher'!F504</f>
        <v>0</v>
      </c>
      <c r="E495" s="6">
        <f>'[1]TCE - ANEXO IV - Preencher'!G504</f>
        <v>0</v>
      </c>
      <c r="F495" s="6">
        <f>'[1]TCE - ANEXO IV - Preencher'!H504</f>
        <v>0</v>
      </c>
      <c r="G495" s="6">
        <f>'[1]TCE - ANEXO IV - Preencher'!I504</f>
        <v>0</v>
      </c>
      <c r="H495" s="6">
        <f>'[1]TCE - ANEXO IV - Preencher'!J504</f>
        <v>0</v>
      </c>
      <c r="I495" s="7" t="str">
        <f>IF('[1]TCE - ANEXO IV - Preencher'!K504="","",'[1]TCE - ANEXO IV - Preencher'!K504)</f>
        <v/>
      </c>
      <c r="J495" s="6">
        <f>'[1]TCE - ANEXO IV - Preencher'!L504</f>
        <v>0</v>
      </c>
      <c r="K495" s="6" t="str">
        <f>IF(F495="B",LEFT('[1]TCE - ANEXO IV - Preencher'!M504,2),IF(F495="S",LEFT('[1]TCE - ANEXO IV - Preencher'!M504,7),IF('[1]TCE - ANEXO IV - Preencher'!H504="","")))</f>
        <v/>
      </c>
      <c r="L495" s="8">
        <f>'[1]TCE - ANEXO IV - Preencher'!N504</f>
        <v>0</v>
      </c>
    </row>
    <row r="496" spans="1:12" s="9" customFormat="1" ht="19.5" customHeight="1" x14ac:dyDescent="0.2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5">
        <f>'[1]TCE - ANEXO IV - Preencher'!F505</f>
        <v>0</v>
      </c>
      <c r="E496" s="6">
        <f>'[1]TCE - ANEXO IV - Preencher'!G505</f>
        <v>0</v>
      </c>
      <c r="F496" s="6">
        <f>'[1]TCE - ANEXO IV - Preencher'!H505</f>
        <v>0</v>
      </c>
      <c r="G496" s="6">
        <f>'[1]TCE - ANEXO IV - Preencher'!I505</f>
        <v>0</v>
      </c>
      <c r="H496" s="6">
        <f>'[1]TCE - ANEXO IV - Preencher'!J505</f>
        <v>0</v>
      </c>
      <c r="I496" s="7" t="str">
        <f>IF('[1]TCE - ANEXO IV - Preencher'!K505="","",'[1]TCE - ANEXO IV - Preencher'!K505)</f>
        <v/>
      </c>
      <c r="J496" s="6">
        <f>'[1]TCE - ANEXO IV - Preencher'!L505</f>
        <v>0</v>
      </c>
      <c r="K496" s="6" t="str">
        <f>IF(F496="B",LEFT('[1]TCE - ANEXO IV - Preencher'!M505,2),IF(F496="S",LEFT('[1]TCE - ANEXO IV - Preencher'!M505,7),IF('[1]TCE - ANEXO IV - Preencher'!H505="","")))</f>
        <v/>
      </c>
      <c r="L496" s="8">
        <f>'[1]TCE - ANEXO IV - Preencher'!N505</f>
        <v>0</v>
      </c>
    </row>
    <row r="497" spans="1:12" s="9" customFormat="1" ht="19.5" customHeight="1" x14ac:dyDescent="0.2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5">
        <f>'[1]TCE - ANEXO IV - Preencher'!F506</f>
        <v>0</v>
      </c>
      <c r="E497" s="6">
        <f>'[1]TCE - ANEXO IV - Preencher'!G506</f>
        <v>0</v>
      </c>
      <c r="F497" s="6">
        <f>'[1]TCE - ANEXO IV - Preencher'!H506</f>
        <v>0</v>
      </c>
      <c r="G497" s="6">
        <f>'[1]TCE - ANEXO IV - Preencher'!I506</f>
        <v>0</v>
      </c>
      <c r="H497" s="6">
        <f>'[1]TCE - ANEXO IV - Preencher'!J506</f>
        <v>0</v>
      </c>
      <c r="I497" s="7" t="str">
        <f>IF('[1]TCE - ANEXO IV - Preencher'!K506="","",'[1]TCE - ANEXO IV - Preencher'!K506)</f>
        <v/>
      </c>
      <c r="J497" s="6">
        <f>'[1]TCE - ANEXO IV - Preencher'!L506</f>
        <v>0</v>
      </c>
      <c r="K497" s="6" t="str">
        <f>IF(F497="B",LEFT('[1]TCE - ANEXO IV - Preencher'!M506,2),IF(F497="S",LEFT('[1]TCE - ANEXO IV - Preencher'!M506,7),IF('[1]TCE - ANEXO IV - Preencher'!H506="","")))</f>
        <v/>
      </c>
      <c r="L497" s="8">
        <f>'[1]TCE - ANEXO IV - Preencher'!N506</f>
        <v>0</v>
      </c>
    </row>
    <row r="498" spans="1:12" s="9" customFormat="1" ht="19.5" customHeight="1" x14ac:dyDescent="0.2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5">
        <f>'[1]TCE - ANEXO IV - Preencher'!F507</f>
        <v>0</v>
      </c>
      <c r="E498" s="6">
        <f>'[1]TCE - ANEXO IV - Preencher'!G507</f>
        <v>0</v>
      </c>
      <c r="F498" s="6">
        <f>'[1]TCE - ANEXO IV - Preencher'!H507</f>
        <v>0</v>
      </c>
      <c r="G498" s="6">
        <f>'[1]TCE - ANEXO IV - Preencher'!I507</f>
        <v>0</v>
      </c>
      <c r="H498" s="6">
        <f>'[1]TCE - ANEXO IV - Preencher'!J507</f>
        <v>0</v>
      </c>
      <c r="I498" s="7" t="str">
        <f>IF('[1]TCE - ANEXO IV - Preencher'!K507="","",'[1]TCE - ANEXO IV - Preencher'!K507)</f>
        <v/>
      </c>
      <c r="J498" s="6">
        <f>'[1]TCE - ANEXO IV - Preencher'!L507</f>
        <v>0</v>
      </c>
      <c r="K498" s="6" t="str">
        <f>IF(F498="B",LEFT('[1]TCE - ANEXO IV - Preencher'!M507,2),IF(F498="S",LEFT('[1]TCE - ANEXO IV - Preencher'!M507,7),IF('[1]TCE - ANEXO IV - Preencher'!H507="","")))</f>
        <v/>
      </c>
      <c r="L498" s="8">
        <f>'[1]TCE - ANEXO IV - Preencher'!N507</f>
        <v>0</v>
      </c>
    </row>
    <row r="499" spans="1:12" s="9" customFormat="1" ht="19.5" customHeight="1" x14ac:dyDescent="0.2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5">
        <f>'[1]TCE - ANEXO IV - Preencher'!F508</f>
        <v>0</v>
      </c>
      <c r="E499" s="6">
        <f>'[1]TCE - ANEXO IV - Preencher'!G508</f>
        <v>0</v>
      </c>
      <c r="F499" s="6">
        <f>'[1]TCE - ANEXO IV - Preencher'!H508</f>
        <v>0</v>
      </c>
      <c r="G499" s="6">
        <f>'[1]TCE - ANEXO IV - Preencher'!I508</f>
        <v>0</v>
      </c>
      <c r="H499" s="6">
        <f>'[1]TCE - ANEXO IV - Preencher'!J508</f>
        <v>0</v>
      </c>
      <c r="I499" s="7" t="str">
        <f>IF('[1]TCE - ANEXO IV - Preencher'!K508="","",'[1]TCE - ANEXO IV - Preencher'!K508)</f>
        <v/>
      </c>
      <c r="J499" s="6">
        <f>'[1]TCE - ANEXO IV - Preencher'!L508</f>
        <v>0</v>
      </c>
      <c r="K499" s="6" t="str">
        <f>IF(F499="B",LEFT('[1]TCE - ANEXO IV - Preencher'!M508,2),IF(F499="S",LEFT('[1]TCE - ANEXO IV - Preencher'!M508,7),IF('[1]TCE - ANEXO IV - Preencher'!H508="","")))</f>
        <v/>
      </c>
      <c r="L499" s="8">
        <f>'[1]TCE - ANEXO IV - Preencher'!N508</f>
        <v>0</v>
      </c>
    </row>
    <row r="500" spans="1:12" s="9" customFormat="1" ht="19.5" customHeight="1" x14ac:dyDescent="0.2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5">
        <f>'[1]TCE - ANEXO IV - Preencher'!F509</f>
        <v>0</v>
      </c>
      <c r="E500" s="6">
        <f>'[1]TCE - ANEXO IV - Preencher'!G509</f>
        <v>0</v>
      </c>
      <c r="F500" s="6">
        <f>'[1]TCE - ANEXO IV - Preencher'!H509</f>
        <v>0</v>
      </c>
      <c r="G500" s="6">
        <f>'[1]TCE - ANEXO IV - Preencher'!I509</f>
        <v>0</v>
      </c>
      <c r="H500" s="6">
        <f>'[1]TCE - ANEXO IV - Preencher'!J509</f>
        <v>0</v>
      </c>
      <c r="I500" s="7" t="str">
        <f>IF('[1]TCE - ANEXO IV - Preencher'!K509="","",'[1]TCE - ANEXO IV - Preencher'!K509)</f>
        <v/>
      </c>
      <c r="J500" s="6">
        <f>'[1]TCE - ANEXO IV - Preencher'!L509</f>
        <v>0</v>
      </c>
      <c r="K500" s="6" t="str">
        <f>IF(F500="B",LEFT('[1]TCE - ANEXO IV - Preencher'!M509,2),IF(F500="S",LEFT('[1]TCE - ANEXO IV - Preencher'!M509,7),IF('[1]TCE - ANEXO IV - Preencher'!H509="","")))</f>
        <v/>
      </c>
      <c r="L500" s="8">
        <f>'[1]TCE - ANEXO IV - Preencher'!N509</f>
        <v>0</v>
      </c>
    </row>
    <row r="501" spans="1:12" s="9" customFormat="1" ht="19.5" customHeight="1" x14ac:dyDescent="0.2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5">
        <f>'[1]TCE - ANEXO IV - Preencher'!F510</f>
        <v>0</v>
      </c>
      <c r="E501" s="6">
        <f>'[1]TCE - ANEXO IV - Preencher'!G510</f>
        <v>0</v>
      </c>
      <c r="F501" s="6">
        <f>'[1]TCE - ANEXO IV - Preencher'!H510</f>
        <v>0</v>
      </c>
      <c r="G501" s="6">
        <f>'[1]TCE - ANEXO IV - Preencher'!I510</f>
        <v>0</v>
      </c>
      <c r="H501" s="6">
        <f>'[1]TCE - ANEXO IV - Preencher'!J510</f>
        <v>0</v>
      </c>
      <c r="I501" s="7" t="str">
        <f>IF('[1]TCE - ANEXO IV - Preencher'!K510="","",'[1]TCE - ANEXO IV - Preencher'!K510)</f>
        <v/>
      </c>
      <c r="J501" s="6">
        <f>'[1]TCE - ANEXO IV - Preencher'!L510</f>
        <v>0</v>
      </c>
      <c r="K501" s="6" t="str">
        <f>IF(F501="B",LEFT('[1]TCE - ANEXO IV - Preencher'!M510,2),IF(F501="S",LEFT('[1]TCE - ANEXO IV - Preencher'!M510,7),IF('[1]TCE - ANEXO IV - Preencher'!H510="","")))</f>
        <v/>
      </c>
      <c r="L501" s="8">
        <f>'[1]TCE - ANEXO IV - Preencher'!N510</f>
        <v>0</v>
      </c>
    </row>
    <row r="502" spans="1:12" s="9" customFormat="1" ht="19.5" customHeight="1" x14ac:dyDescent="0.2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5">
        <f>'[1]TCE - ANEXO IV - Preencher'!F511</f>
        <v>0</v>
      </c>
      <c r="E502" s="6">
        <f>'[1]TCE - ANEXO IV - Preencher'!G511</f>
        <v>0</v>
      </c>
      <c r="F502" s="6">
        <f>'[1]TCE - ANEXO IV - Preencher'!H511</f>
        <v>0</v>
      </c>
      <c r="G502" s="6">
        <f>'[1]TCE - ANEXO IV - Preencher'!I511</f>
        <v>0</v>
      </c>
      <c r="H502" s="6">
        <f>'[1]TCE - ANEXO IV - Preencher'!J511</f>
        <v>0</v>
      </c>
      <c r="I502" s="7" t="str">
        <f>IF('[1]TCE - ANEXO IV - Preencher'!K511="","",'[1]TCE - ANEXO IV - Preencher'!K511)</f>
        <v/>
      </c>
      <c r="J502" s="6">
        <f>'[1]TCE - ANEXO IV - Preencher'!L511</f>
        <v>0</v>
      </c>
      <c r="K502" s="6" t="str">
        <f>IF(F502="B",LEFT('[1]TCE - ANEXO IV - Preencher'!M511,2),IF(F502="S",LEFT('[1]TCE - ANEXO IV - Preencher'!M511,7),IF('[1]TCE - ANEXO IV - Preencher'!H511="","")))</f>
        <v/>
      </c>
      <c r="L502" s="8">
        <f>'[1]TCE - ANEXO IV - Preencher'!N511</f>
        <v>0</v>
      </c>
    </row>
    <row r="503" spans="1:12" s="9" customFormat="1" ht="19.5" customHeight="1" x14ac:dyDescent="0.2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5">
        <f>'[1]TCE - ANEXO IV - Preencher'!F512</f>
        <v>0</v>
      </c>
      <c r="E503" s="6">
        <f>'[1]TCE - ANEXO IV - Preencher'!G512</f>
        <v>0</v>
      </c>
      <c r="F503" s="6">
        <f>'[1]TCE - ANEXO IV - Preencher'!H512</f>
        <v>0</v>
      </c>
      <c r="G503" s="6">
        <f>'[1]TCE - ANEXO IV - Preencher'!I512</f>
        <v>0</v>
      </c>
      <c r="H503" s="6">
        <f>'[1]TCE - ANEXO IV - Preencher'!J512</f>
        <v>0</v>
      </c>
      <c r="I503" s="7" t="str">
        <f>IF('[1]TCE - ANEXO IV - Preencher'!K512="","",'[1]TCE - ANEXO IV - Preencher'!K512)</f>
        <v/>
      </c>
      <c r="J503" s="6">
        <f>'[1]TCE - ANEXO IV - Preencher'!L512</f>
        <v>0</v>
      </c>
      <c r="K503" s="6" t="str">
        <f>IF(F503="B",LEFT('[1]TCE - ANEXO IV - Preencher'!M512,2),IF(F503="S",LEFT('[1]TCE - ANEXO IV - Preencher'!M512,7),IF('[1]TCE - ANEXO IV - Preencher'!H512="","")))</f>
        <v/>
      </c>
      <c r="L503" s="8">
        <f>'[1]TCE - ANEXO IV - Preencher'!N512</f>
        <v>0</v>
      </c>
    </row>
    <row r="504" spans="1:12" s="9" customFormat="1" ht="19.5" customHeight="1" x14ac:dyDescent="0.2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5">
        <f>'[1]TCE - ANEXO IV - Preencher'!F513</f>
        <v>0</v>
      </c>
      <c r="E504" s="6">
        <f>'[1]TCE - ANEXO IV - Preencher'!G513</f>
        <v>0</v>
      </c>
      <c r="F504" s="6">
        <f>'[1]TCE - ANEXO IV - Preencher'!H513</f>
        <v>0</v>
      </c>
      <c r="G504" s="6">
        <f>'[1]TCE - ANEXO IV - Preencher'!I513</f>
        <v>0</v>
      </c>
      <c r="H504" s="6">
        <f>'[1]TCE - ANEXO IV - Preencher'!J513</f>
        <v>0</v>
      </c>
      <c r="I504" s="7" t="str">
        <f>IF('[1]TCE - ANEXO IV - Preencher'!K513="","",'[1]TCE - ANEXO IV - Preencher'!K513)</f>
        <v/>
      </c>
      <c r="J504" s="6">
        <f>'[1]TCE - ANEXO IV - Preencher'!L513</f>
        <v>0</v>
      </c>
      <c r="K504" s="6" t="str">
        <f>IF(F504="B",LEFT('[1]TCE - ANEXO IV - Preencher'!M513,2),IF(F504="S",LEFT('[1]TCE - ANEXO IV - Preencher'!M513,7),IF('[1]TCE - ANEXO IV - Preencher'!H513="","")))</f>
        <v/>
      </c>
      <c r="L504" s="8">
        <f>'[1]TCE - ANEXO IV - Preencher'!N513</f>
        <v>0</v>
      </c>
    </row>
    <row r="505" spans="1:12" s="9" customFormat="1" ht="19.5" customHeight="1" x14ac:dyDescent="0.2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5">
        <f>'[1]TCE - ANEXO IV - Preencher'!F514</f>
        <v>0</v>
      </c>
      <c r="E505" s="6">
        <f>'[1]TCE - ANEXO IV - Preencher'!G514</f>
        <v>0</v>
      </c>
      <c r="F505" s="6">
        <f>'[1]TCE - ANEXO IV - Preencher'!H514</f>
        <v>0</v>
      </c>
      <c r="G505" s="6">
        <f>'[1]TCE - ANEXO IV - Preencher'!I514</f>
        <v>0</v>
      </c>
      <c r="H505" s="6">
        <f>'[1]TCE - ANEXO IV - Preencher'!J514</f>
        <v>0</v>
      </c>
      <c r="I505" s="7" t="str">
        <f>IF('[1]TCE - ANEXO IV - Preencher'!K514="","",'[1]TCE - ANEXO IV - Preencher'!K514)</f>
        <v/>
      </c>
      <c r="J505" s="6">
        <f>'[1]TCE - ANEXO IV - Preencher'!L514</f>
        <v>0</v>
      </c>
      <c r="K505" s="6" t="str">
        <f>IF(F505="B",LEFT('[1]TCE - ANEXO IV - Preencher'!M514,2),IF(F505="S",LEFT('[1]TCE - ANEXO IV - Preencher'!M514,7),IF('[1]TCE - ANEXO IV - Preencher'!H514="","")))</f>
        <v/>
      </c>
      <c r="L505" s="8">
        <f>'[1]TCE - ANEXO IV - Preencher'!N514</f>
        <v>0</v>
      </c>
    </row>
    <row r="506" spans="1:12" s="9" customFormat="1" ht="19.5" customHeight="1" x14ac:dyDescent="0.2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5">
        <f>'[1]TCE - ANEXO IV - Preencher'!F515</f>
        <v>0</v>
      </c>
      <c r="E506" s="6">
        <f>'[1]TCE - ANEXO IV - Preencher'!G515</f>
        <v>0</v>
      </c>
      <c r="F506" s="6">
        <f>'[1]TCE - ANEXO IV - Preencher'!H515</f>
        <v>0</v>
      </c>
      <c r="G506" s="6">
        <f>'[1]TCE - ANEXO IV - Preencher'!I515</f>
        <v>0</v>
      </c>
      <c r="H506" s="6">
        <f>'[1]TCE - ANEXO IV - Preencher'!J515</f>
        <v>0</v>
      </c>
      <c r="I506" s="7" t="str">
        <f>IF('[1]TCE - ANEXO IV - Preencher'!K515="","",'[1]TCE - ANEXO IV - Preencher'!K515)</f>
        <v/>
      </c>
      <c r="J506" s="6">
        <f>'[1]TCE - ANEXO IV - Preencher'!L515</f>
        <v>0</v>
      </c>
      <c r="K506" s="6" t="str">
        <f>IF(F506="B",LEFT('[1]TCE - ANEXO IV - Preencher'!M515,2),IF(F506="S",LEFT('[1]TCE - ANEXO IV - Preencher'!M515,7),IF('[1]TCE - ANEXO IV - Preencher'!H515="","")))</f>
        <v/>
      </c>
      <c r="L506" s="8">
        <f>'[1]TCE - ANEXO IV - Preencher'!N515</f>
        <v>0</v>
      </c>
    </row>
    <row r="507" spans="1:12" s="9" customFormat="1" ht="19.5" customHeight="1" x14ac:dyDescent="0.2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5">
        <f>'[1]TCE - ANEXO IV - Preencher'!F516</f>
        <v>0</v>
      </c>
      <c r="E507" s="6">
        <f>'[1]TCE - ANEXO IV - Preencher'!G516</f>
        <v>0</v>
      </c>
      <c r="F507" s="6">
        <f>'[1]TCE - ANEXO IV - Preencher'!H516</f>
        <v>0</v>
      </c>
      <c r="G507" s="6">
        <f>'[1]TCE - ANEXO IV - Preencher'!I516</f>
        <v>0</v>
      </c>
      <c r="H507" s="6">
        <f>'[1]TCE - ANEXO IV - Preencher'!J516</f>
        <v>0</v>
      </c>
      <c r="I507" s="7" t="str">
        <f>IF('[1]TCE - ANEXO IV - Preencher'!K516="","",'[1]TCE - ANEXO IV - Preencher'!K516)</f>
        <v/>
      </c>
      <c r="J507" s="6">
        <f>'[1]TCE - ANEXO IV - Preencher'!L516</f>
        <v>0</v>
      </c>
      <c r="K507" s="6" t="str">
        <f>IF(F507="B",LEFT('[1]TCE - ANEXO IV - Preencher'!M516,2),IF(F507="S",LEFT('[1]TCE - ANEXO IV - Preencher'!M516,7),IF('[1]TCE - ANEXO IV - Preencher'!H516="","")))</f>
        <v/>
      </c>
      <c r="L507" s="8">
        <f>'[1]TCE - ANEXO IV - Preencher'!N516</f>
        <v>0</v>
      </c>
    </row>
    <row r="508" spans="1:12" s="9" customFormat="1" ht="19.5" customHeight="1" x14ac:dyDescent="0.2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5">
        <f>'[1]TCE - ANEXO IV - Preencher'!F517</f>
        <v>0</v>
      </c>
      <c r="E508" s="6">
        <f>'[1]TCE - ANEXO IV - Preencher'!G517</f>
        <v>0</v>
      </c>
      <c r="F508" s="6">
        <f>'[1]TCE - ANEXO IV - Preencher'!H517</f>
        <v>0</v>
      </c>
      <c r="G508" s="6">
        <f>'[1]TCE - ANEXO IV - Preencher'!I517</f>
        <v>0</v>
      </c>
      <c r="H508" s="6">
        <f>'[1]TCE - ANEXO IV - Preencher'!J517</f>
        <v>0</v>
      </c>
      <c r="I508" s="7" t="str">
        <f>IF('[1]TCE - ANEXO IV - Preencher'!K517="","",'[1]TCE - ANEXO IV - Preencher'!K517)</f>
        <v/>
      </c>
      <c r="J508" s="6">
        <f>'[1]TCE - ANEXO IV - Preencher'!L517</f>
        <v>0</v>
      </c>
      <c r="K508" s="6" t="str">
        <f>IF(F508="B",LEFT('[1]TCE - ANEXO IV - Preencher'!M517,2),IF(F508="S",LEFT('[1]TCE - ANEXO IV - Preencher'!M517,7),IF('[1]TCE - ANEXO IV - Preencher'!H517="","")))</f>
        <v/>
      </c>
      <c r="L508" s="8">
        <f>'[1]TCE - ANEXO IV - Preencher'!N517</f>
        <v>0</v>
      </c>
    </row>
    <row r="509" spans="1:12" s="9" customFormat="1" ht="19.5" customHeight="1" x14ac:dyDescent="0.2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5">
        <f>'[1]TCE - ANEXO IV - Preencher'!F518</f>
        <v>0</v>
      </c>
      <c r="E509" s="6">
        <f>'[1]TCE - ANEXO IV - Preencher'!G518</f>
        <v>0</v>
      </c>
      <c r="F509" s="6">
        <f>'[1]TCE - ANEXO IV - Preencher'!H518</f>
        <v>0</v>
      </c>
      <c r="G509" s="6">
        <f>'[1]TCE - ANEXO IV - Preencher'!I518</f>
        <v>0</v>
      </c>
      <c r="H509" s="6">
        <f>'[1]TCE - ANEXO IV - Preencher'!J518</f>
        <v>0</v>
      </c>
      <c r="I509" s="7" t="str">
        <f>IF('[1]TCE - ANEXO IV - Preencher'!K518="","",'[1]TCE - ANEXO IV - Preencher'!K518)</f>
        <v/>
      </c>
      <c r="J509" s="6">
        <f>'[1]TCE - ANEXO IV - Preencher'!L518</f>
        <v>0</v>
      </c>
      <c r="K509" s="6" t="str">
        <f>IF(F509="B",LEFT('[1]TCE - ANEXO IV - Preencher'!M518,2),IF(F509="S",LEFT('[1]TCE - ANEXO IV - Preencher'!M518,7),IF('[1]TCE - ANEXO IV - Preencher'!H518="","")))</f>
        <v/>
      </c>
      <c r="L509" s="8">
        <f>'[1]TCE - ANEXO IV - Preencher'!N518</f>
        <v>0</v>
      </c>
    </row>
    <row r="510" spans="1:12" s="9" customFormat="1" ht="19.5" customHeight="1" x14ac:dyDescent="0.2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5">
        <f>'[1]TCE - ANEXO IV - Preencher'!F519</f>
        <v>0</v>
      </c>
      <c r="E510" s="6">
        <f>'[1]TCE - ANEXO IV - Preencher'!G519</f>
        <v>0</v>
      </c>
      <c r="F510" s="6">
        <f>'[1]TCE - ANEXO IV - Preencher'!H519</f>
        <v>0</v>
      </c>
      <c r="G510" s="6">
        <f>'[1]TCE - ANEXO IV - Preencher'!I519</f>
        <v>0</v>
      </c>
      <c r="H510" s="6">
        <f>'[1]TCE - ANEXO IV - Preencher'!J519</f>
        <v>0</v>
      </c>
      <c r="I510" s="7" t="str">
        <f>IF('[1]TCE - ANEXO IV - Preencher'!K519="","",'[1]TCE - ANEXO IV - Preencher'!K519)</f>
        <v/>
      </c>
      <c r="J510" s="6">
        <f>'[1]TCE - ANEXO IV - Preencher'!L519</f>
        <v>0</v>
      </c>
      <c r="K510" s="6" t="str">
        <f>IF(F510="B",LEFT('[1]TCE - ANEXO IV - Preencher'!M519,2),IF(F510="S",LEFT('[1]TCE - ANEXO IV - Preencher'!M519,7),IF('[1]TCE - ANEXO IV - Preencher'!H519="","")))</f>
        <v/>
      </c>
      <c r="L510" s="8">
        <f>'[1]TCE - ANEXO IV - Preencher'!N519</f>
        <v>0</v>
      </c>
    </row>
    <row r="511" spans="1:12" s="9" customFormat="1" ht="19.5" customHeight="1" x14ac:dyDescent="0.2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5">
        <f>'[1]TCE - ANEXO IV - Preencher'!F520</f>
        <v>0</v>
      </c>
      <c r="E511" s="6">
        <f>'[1]TCE - ANEXO IV - Preencher'!G520</f>
        <v>0</v>
      </c>
      <c r="F511" s="6">
        <f>'[1]TCE - ANEXO IV - Preencher'!H520</f>
        <v>0</v>
      </c>
      <c r="G511" s="6">
        <f>'[1]TCE - ANEXO IV - Preencher'!I520</f>
        <v>0</v>
      </c>
      <c r="H511" s="6">
        <f>'[1]TCE - ANEXO IV - Preencher'!J520</f>
        <v>0</v>
      </c>
      <c r="I511" s="7" t="str">
        <f>IF('[1]TCE - ANEXO IV - Preencher'!K520="","",'[1]TCE - ANEXO IV - Preencher'!K520)</f>
        <v/>
      </c>
      <c r="J511" s="6">
        <f>'[1]TCE - ANEXO IV - Preencher'!L520</f>
        <v>0</v>
      </c>
      <c r="K511" s="6" t="str">
        <f>IF(F511="B",LEFT('[1]TCE - ANEXO IV - Preencher'!M520,2),IF(F511="S",LEFT('[1]TCE - ANEXO IV - Preencher'!M520,7),IF('[1]TCE - ANEXO IV - Preencher'!H520="","")))</f>
        <v/>
      </c>
      <c r="L511" s="8">
        <f>'[1]TCE - ANEXO IV - Preencher'!N520</f>
        <v>0</v>
      </c>
    </row>
    <row r="512" spans="1:12" s="9" customFormat="1" ht="19.5" customHeight="1" x14ac:dyDescent="0.2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5">
        <f>'[1]TCE - ANEXO IV - Preencher'!F521</f>
        <v>0</v>
      </c>
      <c r="E512" s="6">
        <f>'[1]TCE - ANEXO IV - Preencher'!G521</f>
        <v>0</v>
      </c>
      <c r="F512" s="6">
        <f>'[1]TCE - ANEXO IV - Preencher'!H521</f>
        <v>0</v>
      </c>
      <c r="G512" s="6">
        <f>'[1]TCE - ANEXO IV - Preencher'!I521</f>
        <v>0</v>
      </c>
      <c r="H512" s="6">
        <f>'[1]TCE - ANEXO IV - Preencher'!J521</f>
        <v>0</v>
      </c>
      <c r="I512" s="7" t="str">
        <f>IF('[1]TCE - ANEXO IV - Preencher'!K521="","",'[1]TCE - ANEXO IV - Preencher'!K521)</f>
        <v/>
      </c>
      <c r="J512" s="6">
        <f>'[1]TCE - ANEXO IV - Preencher'!L521</f>
        <v>0</v>
      </c>
      <c r="K512" s="6" t="str">
        <f>IF(F512="B",LEFT('[1]TCE - ANEXO IV - Preencher'!M521,2),IF(F512="S",LEFT('[1]TCE - ANEXO IV - Preencher'!M521,7),IF('[1]TCE - ANEXO IV - Preencher'!H521="","")))</f>
        <v/>
      </c>
      <c r="L512" s="8">
        <f>'[1]TCE - ANEXO IV - Preencher'!N521</f>
        <v>0</v>
      </c>
    </row>
    <row r="513" spans="1:12" s="9" customFormat="1" ht="19.5" customHeight="1" x14ac:dyDescent="0.2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5">
        <f>'[1]TCE - ANEXO IV - Preencher'!F522</f>
        <v>0</v>
      </c>
      <c r="E513" s="6">
        <f>'[1]TCE - ANEXO IV - Preencher'!G522</f>
        <v>0</v>
      </c>
      <c r="F513" s="6">
        <f>'[1]TCE - ANEXO IV - Preencher'!H522</f>
        <v>0</v>
      </c>
      <c r="G513" s="6">
        <f>'[1]TCE - ANEXO IV - Preencher'!I522</f>
        <v>0</v>
      </c>
      <c r="H513" s="6">
        <f>'[1]TCE - ANEXO IV - Preencher'!J522</f>
        <v>0</v>
      </c>
      <c r="I513" s="7" t="str">
        <f>IF('[1]TCE - ANEXO IV - Preencher'!K522="","",'[1]TCE - ANEXO IV - Preencher'!K522)</f>
        <v/>
      </c>
      <c r="J513" s="6">
        <f>'[1]TCE - ANEXO IV - Preencher'!L522</f>
        <v>0</v>
      </c>
      <c r="K513" s="6" t="str">
        <f>IF(F513="B",LEFT('[1]TCE - ANEXO IV - Preencher'!M522,2),IF(F513="S",LEFT('[1]TCE - ANEXO IV - Preencher'!M522,7),IF('[1]TCE - ANEXO IV - Preencher'!H522="","")))</f>
        <v/>
      </c>
      <c r="L513" s="8">
        <f>'[1]TCE - ANEXO IV - Preencher'!N522</f>
        <v>0</v>
      </c>
    </row>
    <row r="514" spans="1:12" s="9" customFormat="1" ht="19.5" customHeight="1" x14ac:dyDescent="0.2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5">
        <f>'[1]TCE - ANEXO IV - Preencher'!F523</f>
        <v>0</v>
      </c>
      <c r="E514" s="6">
        <f>'[1]TCE - ANEXO IV - Preencher'!G523</f>
        <v>0</v>
      </c>
      <c r="F514" s="6">
        <f>'[1]TCE - ANEXO IV - Preencher'!H523</f>
        <v>0</v>
      </c>
      <c r="G514" s="6">
        <f>'[1]TCE - ANEXO IV - Preencher'!I523</f>
        <v>0</v>
      </c>
      <c r="H514" s="6">
        <f>'[1]TCE - ANEXO IV - Preencher'!J523</f>
        <v>0</v>
      </c>
      <c r="I514" s="7" t="str">
        <f>IF('[1]TCE - ANEXO IV - Preencher'!K523="","",'[1]TCE - ANEXO IV - Preencher'!K523)</f>
        <v/>
      </c>
      <c r="J514" s="6">
        <f>'[1]TCE - ANEXO IV - Preencher'!L523</f>
        <v>0</v>
      </c>
      <c r="K514" s="6" t="str">
        <f>IF(F514="B",LEFT('[1]TCE - ANEXO IV - Preencher'!M523,2),IF(F514="S",LEFT('[1]TCE - ANEXO IV - Preencher'!M523,7),IF('[1]TCE - ANEXO IV - Preencher'!H523="","")))</f>
        <v/>
      </c>
      <c r="L514" s="8">
        <f>'[1]TCE - ANEXO IV - Preencher'!N523</f>
        <v>0</v>
      </c>
    </row>
    <row r="515" spans="1:12" s="9" customFormat="1" ht="19.5" customHeight="1" x14ac:dyDescent="0.2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5">
        <f>'[1]TCE - ANEXO IV - Preencher'!F524</f>
        <v>0</v>
      </c>
      <c r="E515" s="6">
        <f>'[1]TCE - ANEXO IV - Preencher'!G524</f>
        <v>0</v>
      </c>
      <c r="F515" s="6">
        <f>'[1]TCE - ANEXO IV - Preencher'!H524</f>
        <v>0</v>
      </c>
      <c r="G515" s="6">
        <f>'[1]TCE - ANEXO IV - Preencher'!I524</f>
        <v>0</v>
      </c>
      <c r="H515" s="6">
        <f>'[1]TCE - ANEXO IV - Preencher'!J524</f>
        <v>0</v>
      </c>
      <c r="I515" s="7" t="str">
        <f>IF('[1]TCE - ANEXO IV - Preencher'!K524="","",'[1]TCE - ANEXO IV - Preencher'!K524)</f>
        <v/>
      </c>
      <c r="J515" s="6">
        <f>'[1]TCE - ANEXO IV - Preencher'!L524</f>
        <v>0</v>
      </c>
      <c r="K515" s="6" t="str">
        <f>IF(F515="B",LEFT('[1]TCE - ANEXO IV - Preencher'!M524,2),IF(F515="S",LEFT('[1]TCE - ANEXO IV - Preencher'!M524,7),IF('[1]TCE - ANEXO IV - Preencher'!H524="","")))</f>
        <v/>
      </c>
      <c r="L515" s="8">
        <f>'[1]TCE - ANEXO IV - Preencher'!N524</f>
        <v>0</v>
      </c>
    </row>
    <row r="516" spans="1:12" s="9" customFormat="1" ht="19.5" customHeight="1" x14ac:dyDescent="0.2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5">
        <f>'[1]TCE - ANEXO IV - Preencher'!F525</f>
        <v>0</v>
      </c>
      <c r="E516" s="6">
        <f>'[1]TCE - ANEXO IV - Preencher'!G525</f>
        <v>0</v>
      </c>
      <c r="F516" s="6">
        <f>'[1]TCE - ANEXO IV - Preencher'!H525</f>
        <v>0</v>
      </c>
      <c r="G516" s="6">
        <f>'[1]TCE - ANEXO IV - Preencher'!I525</f>
        <v>0</v>
      </c>
      <c r="H516" s="6">
        <f>'[1]TCE - ANEXO IV - Preencher'!J525</f>
        <v>0</v>
      </c>
      <c r="I516" s="7" t="str">
        <f>IF('[1]TCE - ANEXO IV - Preencher'!K525="","",'[1]TCE - ANEXO IV - Preencher'!K525)</f>
        <v/>
      </c>
      <c r="J516" s="6">
        <f>'[1]TCE - ANEXO IV - Preencher'!L525</f>
        <v>0</v>
      </c>
      <c r="K516" s="6" t="str">
        <f>IF(F516="B",LEFT('[1]TCE - ANEXO IV - Preencher'!M525,2),IF(F516="S",LEFT('[1]TCE - ANEXO IV - Preencher'!M525,7),IF('[1]TCE - ANEXO IV - Preencher'!H525="","")))</f>
        <v/>
      </c>
      <c r="L516" s="8">
        <f>'[1]TCE - ANEXO IV - Preencher'!N525</f>
        <v>0</v>
      </c>
    </row>
    <row r="517" spans="1:12" s="9" customFormat="1" ht="19.5" customHeight="1" x14ac:dyDescent="0.2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5">
        <f>'[1]TCE - ANEXO IV - Preencher'!F526</f>
        <v>0</v>
      </c>
      <c r="E517" s="6">
        <f>'[1]TCE - ANEXO IV - Preencher'!G526</f>
        <v>0</v>
      </c>
      <c r="F517" s="6">
        <f>'[1]TCE - ANEXO IV - Preencher'!H526</f>
        <v>0</v>
      </c>
      <c r="G517" s="6">
        <f>'[1]TCE - ANEXO IV - Preencher'!I526</f>
        <v>0</v>
      </c>
      <c r="H517" s="6">
        <f>'[1]TCE - ANEXO IV - Preencher'!J526</f>
        <v>0</v>
      </c>
      <c r="I517" s="7" t="str">
        <f>IF('[1]TCE - ANEXO IV - Preencher'!K526="","",'[1]TCE - ANEXO IV - Preencher'!K526)</f>
        <v/>
      </c>
      <c r="J517" s="6">
        <f>'[1]TCE - ANEXO IV - Preencher'!L526</f>
        <v>0</v>
      </c>
      <c r="K517" s="6" t="str">
        <f>IF(F517="B",LEFT('[1]TCE - ANEXO IV - Preencher'!M526,2),IF(F517="S",LEFT('[1]TCE - ANEXO IV - Preencher'!M526,7),IF('[1]TCE - ANEXO IV - Preencher'!H526="","")))</f>
        <v/>
      </c>
      <c r="L517" s="8">
        <f>'[1]TCE - ANEXO IV - Preencher'!N526</f>
        <v>0</v>
      </c>
    </row>
    <row r="518" spans="1:12" s="9" customFormat="1" ht="19.5" customHeight="1" x14ac:dyDescent="0.2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5">
        <f>'[1]TCE - ANEXO IV - Preencher'!F527</f>
        <v>0</v>
      </c>
      <c r="E518" s="6">
        <f>'[1]TCE - ANEXO IV - Preencher'!G527</f>
        <v>0</v>
      </c>
      <c r="F518" s="6">
        <f>'[1]TCE - ANEXO IV - Preencher'!H527</f>
        <v>0</v>
      </c>
      <c r="G518" s="6">
        <f>'[1]TCE - ANEXO IV - Preencher'!I527</f>
        <v>0</v>
      </c>
      <c r="H518" s="6">
        <f>'[1]TCE - ANEXO IV - Preencher'!J527</f>
        <v>0</v>
      </c>
      <c r="I518" s="7" t="str">
        <f>IF('[1]TCE - ANEXO IV - Preencher'!K527="","",'[1]TCE - ANEXO IV - Preencher'!K527)</f>
        <v/>
      </c>
      <c r="J518" s="6">
        <f>'[1]TCE - ANEXO IV - Preencher'!L527</f>
        <v>0</v>
      </c>
      <c r="K518" s="6" t="str">
        <f>IF(F518="B",LEFT('[1]TCE - ANEXO IV - Preencher'!M527,2),IF(F518="S",LEFT('[1]TCE - ANEXO IV - Preencher'!M527,7),IF('[1]TCE - ANEXO IV - Preencher'!H527="","")))</f>
        <v/>
      </c>
      <c r="L518" s="8">
        <f>'[1]TCE - ANEXO IV - Preencher'!N527</f>
        <v>0</v>
      </c>
    </row>
    <row r="519" spans="1:12" s="9" customFormat="1" ht="19.5" customHeight="1" x14ac:dyDescent="0.2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5">
        <f>'[1]TCE - ANEXO IV - Preencher'!F528</f>
        <v>0</v>
      </c>
      <c r="E519" s="6">
        <f>'[1]TCE - ANEXO IV - Preencher'!G528</f>
        <v>0</v>
      </c>
      <c r="F519" s="6">
        <f>'[1]TCE - ANEXO IV - Preencher'!H528</f>
        <v>0</v>
      </c>
      <c r="G519" s="6">
        <f>'[1]TCE - ANEXO IV - Preencher'!I528</f>
        <v>0</v>
      </c>
      <c r="H519" s="6">
        <f>'[1]TCE - ANEXO IV - Preencher'!J528</f>
        <v>0</v>
      </c>
      <c r="I519" s="7" t="str">
        <f>IF('[1]TCE - ANEXO IV - Preencher'!K528="","",'[1]TCE - ANEXO IV - Preencher'!K528)</f>
        <v/>
      </c>
      <c r="J519" s="6">
        <f>'[1]TCE - ANEXO IV - Preencher'!L528</f>
        <v>0</v>
      </c>
      <c r="K519" s="6" t="str">
        <f>IF(F519="B",LEFT('[1]TCE - ANEXO IV - Preencher'!M528,2),IF(F519="S",LEFT('[1]TCE - ANEXO IV - Preencher'!M528,7),IF('[1]TCE - ANEXO IV - Preencher'!H528="","")))</f>
        <v/>
      </c>
      <c r="L519" s="8">
        <f>'[1]TCE - ANEXO IV - Preencher'!N528</f>
        <v>0</v>
      </c>
    </row>
    <row r="520" spans="1:12" s="9" customFormat="1" ht="19.5" customHeight="1" x14ac:dyDescent="0.2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5">
        <f>'[1]TCE - ANEXO IV - Preencher'!F529</f>
        <v>0</v>
      </c>
      <c r="E520" s="6">
        <f>'[1]TCE - ANEXO IV - Preencher'!G529</f>
        <v>0</v>
      </c>
      <c r="F520" s="6">
        <f>'[1]TCE - ANEXO IV - Preencher'!H529</f>
        <v>0</v>
      </c>
      <c r="G520" s="6">
        <f>'[1]TCE - ANEXO IV - Preencher'!I529</f>
        <v>0</v>
      </c>
      <c r="H520" s="6">
        <f>'[1]TCE - ANEXO IV - Preencher'!J529</f>
        <v>0</v>
      </c>
      <c r="I520" s="7" t="str">
        <f>IF('[1]TCE - ANEXO IV - Preencher'!K529="","",'[1]TCE - ANEXO IV - Preencher'!K529)</f>
        <v/>
      </c>
      <c r="J520" s="6">
        <f>'[1]TCE - ANEXO IV - Preencher'!L529</f>
        <v>0</v>
      </c>
      <c r="K520" s="6" t="str">
        <f>IF(F520="B",LEFT('[1]TCE - ANEXO IV - Preencher'!M529,2),IF(F520="S",LEFT('[1]TCE - ANEXO IV - Preencher'!M529,7),IF('[1]TCE - ANEXO IV - Preencher'!H529="","")))</f>
        <v/>
      </c>
      <c r="L520" s="8">
        <f>'[1]TCE - ANEXO IV - Preencher'!N529</f>
        <v>0</v>
      </c>
    </row>
    <row r="521" spans="1:12" s="9" customFormat="1" ht="19.5" customHeight="1" x14ac:dyDescent="0.2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5">
        <f>'[1]TCE - ANEXO IV - Preencher'!F530</f>
        <v>0</v>
      </c>
      <c r="E521" s="6">
        <f>'[1]TCE - ANEXO IV - Preencher'!G530</f>
        <v>0</v>
      </c>
      <c r="F521" s="6">
        <f>'[1]TCE - ANEXO IV - Preencher'!H530</f>
        <v>0</v>
      </c>
      <c r="G521" s="6">
        <f>'[1]TCE - ANEXO IV - Preencher'!I530</f>
        <v>0</v>
      </c>
      <c r="H521" s="6">
        <f>'[1]TCE - ANEXO IV - Preencher'!J530</f>
        <v>0</v>
      </c>
      <c r="I521" s="7" t="str">
        <f>IF('[1]TCE - ANEXO IV - Preencher'!K530="","",'[1]TCE - ANEXO IV - Preencher'!K530)</f>
        <v/>
      </c>
      <c r="J521" s="6">
        <f>'[1]TCE - ANEXO IV - Preencher'!L530</f>
        <v>0</v>
      </c>
      <c r="K521" s="6" t="str">
        <f>IF(F521="B",LEFT('[1]TCE - ANEXO IV - Preencher'!M530,2),IF(F521="S",LEFT('[1]TCE - ANEXO IV - Preencher'!M530,7),IF('[1]TCE - ANEXO IV - Preencher'!H530="","")))</f>
        <v/>
      </c>
      <c r="L521" s="8">
        <f>'[1]TCE - ANEXO IV - Preencher'!N530</f>
        <v>0</v>
      </c>
    </row>
    <row r="522" spans="1:12" s="9" customFormat="1" ht="19.5" customHeight="1" x14ac:dyDescent="0.2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5">
        <f>'[1]TCE - ANEXO IV - Preencher'!F531</f>
        <v>0</v>
      </c>
      <c r="E522" s="6">
        <f>'[1]TCE - ANEXO IV - Preencher'!G531</f>
        <v>0</v>
      </c>
      <c r="F522" s="6">
        <f>'[1]TCE - ANEXO IV - Preencher'!H531</f>
        <v>0</v>
      </c>
      <c r="G522" s="6">
        <f>'[1]TCE - ANEXO IV - Preencher'!I531</f>
        <v>0</v>
      </c>
      <c r="H522" s="6">
        <f>'[1]TCE - ANEXO IV - Preencher'!J531</f>
        <v>0</v>
      </c>
      <c r="I522" s="7" t="str">
        <f>IF('[1]TCE - ANEXO IV - Preencher'!K531="","",'[1]TCE - ANEXO IV - Preencher'!K531)</f>
        <v/>
      </c>
      <c r="J522" s="6">
        <f>'[1]TCE - ANEXO IV - Preencher'!L531</f>
        <v>0</v>
      </c>
      <c r="K522" s="6" t="str">
        <f>IF(F522="B",LEFT('[1]TCE - ANEXO IV - Preencher'!M531,2),IF(F522="S",LEFT('[1]TCE - ANEXO IV - Preencher'!M531,7),IF('[1]TCE - ANEXO IV - Preencher'!H531="","")))</f>
        <v/>
      </c>
      <c r="L522" s="8">
        <f>'[1]TCE - ANEXO IV - Preencher'!N531</f>
        <v>0</v>
      </c>
    </row>
    <row r="523" spans="1:12" s="9" customFormat="1" ht="19.5" customHeight="1" x14ac:dyDescent="0.2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5">
        <f>'[1]TCE - ANEXO IV - Preencher'!F532</f>
        <v>0</v>
      </c>
      <c r="E523" s="6">
        <f>'[1]TCE - ANEXO IV - Preencher'!G532</f>
        <v>0</v>
      </c>
      <c r="F523" s="6">
        <f>'[1]TCE - ANEXO IV - Preencher'!H532</f>
        <v>0</v>
      </c>
      <c r="G523" s="6">
        <f>'[1]TCE - ANEXO IV - Preencher'!I532</f>
        <v>0</v>
      </c>
      <c r="H523" s="6">
        <f>'[1]TCE - ANEXO IV - Preencher'!J532</f>
        <v>0</v>
      </c>
      <c r="I523" s="7" t="str">
        <f>IF('[1]TCE - ANEXO IV - Preencher'!K532="","",'[1]TCE - ANEXO IV - Preencher'!K532)</f>
        <v/>
      </c>
      <c r="J523" s="6">
        <f>'[1]TCE - ANEXO IV - Preencher'!L532</f>
        <v>0</v>
      </c>
      <c r="K523" s="6" t="str">
        <f>IF(F523="B",LEFT('[1]TCE - ANEXO IV - Preencher'!M532,2),IF(F523="S",LEFT('[1]TCE - ANEXO IV - Preencher'!M532,7),IF('[1]TCE - ANEXO IV - Preencher'!H532="","")))</f>
        <v/>
      </c>
      <c r="L523" s="8">
        <f>'[1]TCE - ANEXO IV - Preencher'!N532</f>
        <v>0</v>
      </c>
    </row>
    <row r="524" spans="1:12" s="9" customFormat="1" ht="19.5" customHeight="1" x14ac:dyDescent="0.2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5">
        <f>'[1]TCE - ANEXO IV - Preencher'!F533</f>
        <v>0</v>
      </c>
      <c r="E524" s="6">
        <f>'[1]TCE - ANEXO IV - Preencher'!G533</f>
        <v>0</v>
      </c>
      <c r="F524" s="6">
        <f>'[1]TCE - ANEXO IV - Preencher'!H533</f>
        <v>0</v>
      </c>
      <c r="G524" s="6">
        <f>'[1]TCE - ANEXO IV - Preencher'!I533</f>
        <v>0</v>
      </c>
      <c r="H524" s="6">
        <f>'[1]TCE - ANEXO IV - Preencher'!J533</f>
        <v>0</v>
      </c>
      <c r="I524" s="7" t="str">
        <f>IF('[1]TCE - ANEXO IV - Preencher'!K533="","",'[1]TCE - ANEXO IV - Preencher'!K533)</f>
        <v/>
      </c>
      <c r="J524" s="6">
        <f>'[1]TCE - ANEXO IV - Preencher'!L533</f>
        <v>0</v>
      </c>
      <c r="K524" s="6" t="str">
        <f>IF(F524="B",LEFT('[1]TCE - ANEXO IV - Preencher'!M533,2),IF(F524="S",LEFT('[1]TCE - ANEXO IV - Preencher'!M533,7),IF('[1]TCE - ANEXO IV - Preencher'!H533="","")))</f>
        <v/>
      </c>
      <c r="L524" s="8">
        <f>'[1]TCE - ANEXO IV - Preencher'!N533</f>
        <v>0</v>
      </c>
    </row>
    <row r="525" spans="1:12" s="9" customFormat="1" ht="19.5" customHeight="1" x14ac:dyDescent="0.2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5">
        <f>'[1]TCE - ANEXO IV - Preencher'!F534</f>
        <v>0</v>
      </c>
      <c r="E525" s="6">
        <f>'[1]TCE - ANEXO IV - Preencher'!G534</f>
        <v>0</v>
      </c>
      <c r="F525" s="6">
        <f>'[1]TCE - ANEXO IV - Preencher'!H534</f>
        <v>0</v>
      </c>
      <c r="G525" s="6">
        <f>'[1]TCE - ANEXO IV - Preencher'!I534</f>
        <v>0</v>
      </c>
      <c r="H525" s="6">
        <f>'[1]TCE - ANEXO IV - Preencher'!J534</f>
        <v>0</v>
      </c>
      <c r="I525" s="7" t="str">
        <f>IF('[1]TCE - ANEXO IV - Preencher'!K534="","",'[1]TCE - ANEXO IV - Preencher'!K534)</f>
        <v/>
      </c>
      <c r="J525" s="6">
        <f>'[1]TCE - ANEXO IV - Preencher'!L534</f>
        <v>0</v>
      </c>
      <c r="K525" s="6" t="str">
        <f>IF(F525="B",LEFT('[1]TCE - ANEXO IV - Preencher'!M534,2),IF(F525="S",LEFT('[1]TCE - ANEXO IV - Preencher'!M534,7),IF('[1]TCE - ANEXO IV - Preencher'!H534="","")))</f>
        <v/>
      </c>
      <c r="L525" s="8">
        <f>'[1]TCE - ANEXO IV - Preencher'!N534</f>
        <v>0</v>
      </c>
    </row>
    <row r="526" spans="1:12" s="9" customFormat="1" ht="19.5" customHeight="1" x14ac:dyDescent="0.2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5">
        <f>'[1]TCE - ANEXO IV - Preencher'!F535</f>
        <v>0</v>
      </c>
      <c r="E526" s="6">
        <f>'[1]TCE - ANEXO IV - Preencher'!G535</f>
        <v>0</v>
      </c>
      <c r="F526" s="6">
        <f>'[1]TCE - ANEXO IV - Preencher'!H535</f>
        <v>0</v>
      </c>
      <c r="G526" s="6">
        <f>'[1]TCE - ANEXO IV - Preencher'!I535</f>
        <v>0</v>
      </c>
      <c r="H526" s="6">
        <f>'[1]TCE - ANEXO IV - Preencher'!J535</f>
        <v>0</v>
      </c>
      <c r="I526" s="7" t="str">
        <f>IF('[1]TCE - ANEXO IV - Preencher'!K535="","",'[1]TCE - ANEXO IV - Preencher'!K535)</f>
        <v/>
      </c>
      <c r="J526" s="6">
        <f>'[1]TCE - ANEXO IV - Preencher'!L535</f>
        <v>0</v>
      </c>
      <c r="K526" s="6" t="str">
        <f>IF(F526="B",LEFT('[1]TCE - ANEXO IV - Preencher'!M535,2),IF(F526="S",LEFT('[1]TCE - ANEXO IV - Preencher'!M535,7),IF('[1]TCE - ANEXO IV - Preencher'!H535="","")))</f>
        <v/>
      </c>
      <c r="L526" s="8">
        <f>'[1]TCE - ANEXO IV - Preencher'!N535</f>
        <v>0</v>
      </c>
    </row>
    <row r="527" spans="1:12" s="9" customFormat="1" ht="19.5" customHeight="1" x14ac:dyDescent="0.2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5">
        <f>'[1]TCE - ANEXO IV - Preencher'!F536</f>
        <v>0</v>
      </c>
      <c r="E527" s="6">
        <f>'[1]TCE - ANEXO IV - Preencher'!G536</f>
        <v>0</v>
      </c>
      <c r="F527" s="6">
        <f>'[1]TCE - ANEXO IV - Preencher'!H536</f>
        <v>0</v>
      </c>
      <c r="G527" s="6">
        <f>'[1]TCE - ANEXO IV - Preencher'!I536</f>
        <v>0</v>
      </c>
      <c r="H527" s="6">
        <f>'[1]TCE - ANEXO IV - Preencher'!J536</f>
        <v>0</v>
      </c>
      <c r="I527" s="7" t="str">
        <f>IF('[1]TCE - ANEXO IV - Preencher'!K536="","",'[1]TCE - ANEXO IV - Preencher'!K536)</f>
        <v/>
      </c>
      <c r="J527" s="6">
        <f>'[1]TCE - ANEXO IV - Preencher'!L536</f>
        <v>0</v>
      </c>
      <c r="K527" s="6" t="str">
        <f>IF(F527="B",LEFT('[1]TCE - ANEXO IV - Preencher'!M536,2),IF(F527="S",LEFT('[1]TCE - ANEXO IV - Preencher'!M536,7),IF('[1]TCE - ANEXO IV - Preencher'!H536="","")))</f>
        <v/>
      </c>
      <c r="L527" s="8">
        <f>'[1]TCE - ANEXO IV - Preencher'!N536</f>
        <v>0</v>
      </c>
    </row>
    <row r="528" spans="1:12" s="9" customFormat="1" ht="19.5" customHeight="1" x14ac:dyDescent="0.2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5">
        <f>'[1]TCE - ANEXO IV - Preencher'!F537</f>
        <v>0</v>
      </c>
      <c r="E528" s="6">
        <f>'[1]TCE - ANEXO IV - Preencher'!G537</f>
        <v>0</v>
      </c>
      <c r="F528" s="6">
        <f>'[1]TCE - ANEXO IV - Preencher'!H537</f>
        <v>0</v>
      </c>
      <c r="G528" s="6">
        <f>'[1]TCE - ANEXO IV - Preencher'!I537</f>
        <v>0</v>
      </c>
      <c r="H528" s="6">
        <f>'[1]TCE - ANEXO IV - Preencher'!J537</f>
        <v>0</v>
      </c>
      <c r="I528" s="7" t="str">
        <f>IF('[1]TCE - ANEXO IV - Preencher'!K537="","",'[1]TCE - ANEXO IV - Preencher'!K537)</f>
        <v/>
      </c>
      <c r="J528" s="6">
        <f>'[1]TCE - ANEXO IV - Preencher'!L537</f>
        <v>0</v>
      </c>
      <c r="K528" s="6" t="str">
        <f>IF(F528="B",LEFT('[1]TCE - ANEXO IV - Preencher'!M537,2),IF(F528="S",LEFT('[1]TCE - ANEXO IV - Preencher'!M537,7),IF('[1]TCE - ANEXO IV - Preencher'!H537="","")))</f>
        <v/>
      </c>
      <c r="L528" s="8">
        <f>'[1]TCE - ANEXO IV - Preencher'!N537</f>
        <v>0</v>
      </c>
    </row>
    <row r="529" spans="1:12" s="9" customFormat="1" ht="19.5" customHeight="1" x14ac:dyDescent="0.2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5">
        <f>'[1]TCE - ANEXO IV - Preencher'!F538</f>
        <v>0</v>
      </c>
      <c r="E529" s="6">
        <f>'[1]TCE - ANEXO IV - Preencher'!G538</f>
        <v>0</v>
      </c>
      <c r="F529" s="6">
        <f>'[1]TCE - ANEXO IV - Preencher'!H538</f>
        <v>0</v>
      </c>
      <c r="G529" s="6">
        <f>'[1]TCE - ANEXO IV - Preencher'!I538</f>
        <v>0</v>
      </c>
      <c r="H529" s="6">
        <f>'[1]TCE - ANEXO IV - Preencher'!J538</f>
        <v>0</v>
      </c>
      <c r="I529" s="7" t="str">
        <f>IF('[1]TCE - ANEXO IV - Preencher'!K538="","",'[1]TCE - ANEXO IV - Preencher'!K538)</f>
        <v/>
      </c>
      <c r="J529" s="6">
        <f>'[1]TCE - ANEXO IV - Preencher'!L538</f>
        <v>0</v>
      </c>
      <c r="K529" s="6" t="str">
        <f>IF(F529="B",LEFT('[1]TCE - ANEXO IV - Preencher'!M538,2),IF(F529="S",LEFT('[1]TCE - ANEXO IV - Preencher'!M538,7),IF('[1]TCE - ANEXO IV - Preencher'!H538="","")))</f>
        <v/>
      </c>
      <c r="L529" s="8">
        <f>'[1]TCE - ANEXO IV - Preencher'!N538</f>
        <v>0</v>
      </c>
    </row>
    <row r="530" spans="1:12" s="9" customFormat="1" ht="19.5" customHeight="1" x14ac:dyDescent="0.2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5">
        <f>'[1]TCE - ANEXO IV - Preencher'!F539</f>
        <v>0</v>
      </c>
      <c r="E530" s="6">
        <f>'[1]TCE - ANEXO IV - Preencher'!G539</f>
        <v>0</v>
      </c>
      <c r="F530" s="6">
        <f>'[1]TCE - ANEXO IV - Preencher'!H539</f>
        <v>0</v>
      </c>
      <c r="G530" s="6">
        <f>'[1]TCE - ANEXO IV - Preencher'!I539</f>
        <v>0</v>
      </c>
      <c r="H530" s="6">
        <f>'[1]TCE - ANEXO IV - Preencher'!J539</f>
        <v>0</v>
      </c>
      <c r="I530" s="7" t="str">
        <f>IF('[1]TCE - ANEXO IV - Preencher'!K539="","",'[1]TCE - ANEXO IV - Preencher'!K539)</f>
        <v/>
      </c>
      <c r="J530" s="6">
        <f>'[1]TCE - ANEXO IV - Preencher'!L539</f>
        <v>0</v>
      </c>
      <c r="K530" s="6" t="str">
        <f>IF(F530="B",LEFT('[1]TCE - ANEXO IV - Preencher'!M539,2),IF(F530="S",LEFT('[1]TCE - ANEXO IV - Preencher'!M539,7),IF('[1]TCE - ANEXO IV - Preencher'!H539="","")))</f>
        <v/>
      </c>
      <c r="L530" s="8">
        <f>'[1]TCE - ANEXO IV - Preencher'!N539</f>
        <v>0</v>
      </c>
    </row>
    <row r="531" spans="1:12" s="9" customFormat="1" ht="19.5" customHeight="1" x14ac:dyDescent="0.2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5">
        <f>'[1]TCE - ANEXO IV - Preencher'!F540</f>
        <v>0</v>
      </c>
      <c r="E531" s="6">
        <f>'[1]TCE - ANEXO IV - Preencher'!G540</f>
        <v>0</v>
      </c>
      <c r="F531" s="6">
        <f>'[1]TCE - ANEXO IV - Preencher'!H540</f>
        <v>0</v>
      </c>
      <c r="G531" s="6">
        <f>'[1]TCE - ANEXO IV - Preencher'!I540</f>
        <v>0</v>
      </c>
      <c r="H531" s="6">
        <f>'[1]TCE - ANEXO IV - Preencher'!J540</f>
        <v>0</v>
      </c>
      <c r="I531" s="7" t="str">
        <f>IF('[1]TCE - ANEXO IV - Preencher'!K540="","",'[1]TCE - ANEXO IV - Preencher'!K540)</f>
        <v/>
      </c>
      <c r="J531" s="6">
        <f>'[1]TCE - ANEXO IV - Preencher'!L540</f>
        <v>0</v>
      </c>
      <c r="K531" s="6" t="str">
        <f>IF(F531="B",LEFT('[1]TCE - ANEXO IV - Preencher'!M540,2),IF(F531="S",LEFT('[1]TCE - ANEXO IV - Preencher'!M540,7),IF('[1]TCE - ANEXO IV - Preencher'!H540="","")))</f>
        <v/>
      </c>
      <c r="L531" s="8">
        <f>'[1]TCE - ANEXO IV - Preencher'!N540</f>
        <v>0</v>
      </c>
    </row>
    <row r="532" spans="1:12" s="9" customFormat="1" ht="19.5" customHeight="1" x14ac:dyDescent="0.2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5">
        <f>'[1]TCE - ANEXO IV - Preencher'!F541</f>
        <v>0</v>
      </c>
      <c r="E532" s="6">
        <f>'[1]TCE - ANEXO IV - Preencher'!G541</f>
        <v>0</v>
      </c>
      <c r="F532" s="6">
        <f>'[1]TCE - ANEXO IV - Preencher'!H541</f>
        <v>0</v>
      </c>
      <c r="G532" s="6">
        <f>'[1]TCE - ANEXO IV - Preencher'!I541</f>
        <v>0</v>
      </c>
      <c r="H532" s="6">
        <f>'[1]TCE - ANEXO IV - Preencher'!J541</f>
        <v>0</v>
      </c>
      <c r="I532" s="7" t="str">
        <f>IF('[1]TCE - ANEXO IV - Preencher'!K541="","",'[1]TCE - ANEXO IV - Preencher'!K541)</f>
        <v/>
      </c>
      <c r="J532" s="6">
        <f>'[1]TCE - ANEXO IV - Preencher'!L541</f>
        <v>0</v>
      </c>
      <c r="K532" s="6" t="str">
        <f>IF(F532="B",LEFT('[1]TCE - ANEXO IV - Preencher'!M541,2),IF(F532="S",LEFT('[1]TCE - ANEXO IV - Preencher'!M541,7),IF('[1]TCE - ANEXO IV - Preencher'!H541="","")))</f>
        <v/>
      </c>
      <c r="L532" s="8">
        <f>'[1]TCE - ANEXO IV - Preencher'!N541</f>
        <v>0</v>
      </c>
    </row>
    <row r="533" spans="1:12" s="9" customFormat="1" ht="19.5" customHeight="1" x14ac:dyDescent="0.2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5">
        <f>'[1]TCE - ANEXO IV - Preencher'!F542</f>
        <v>0</v>
      </c>
      <c r="E533" s="6">
        <f>'[1]TCE - ANEXO IV - Preencher'!G542</f>
        <v>0</v>
      </c>
      <c r="F533" s="6">
        <f>'[1]TCE - ANEXO IV - Preencher'!H542</f>
        <v>0</v>
      </c>
      <c r="G533" s="6">
        <f>'[1]TCE - ANEXO IV - Preencher'!I542</f>
        <v>0</v>
      </c>
      <c r="H533" s="6">
        <f>'[1]TCE - ANEXO IV - Preencher'!J542</f>
        <v>0</v>
      </c>
      <c r="I533" s="7" t="str">
        <f>IF('[1]TCE - ANEXO IV - Preencher'!K542="","",'[1]TCE - ANEXO IV - Preencher'!K542)</f>
        <v/>
      </c>
      <c r="J533" s="6">
        <f>'[1]TCE - ANEXO IV - Preencher'!L542</f>
        <v>0</v>
      </c>
      <c r="K533" s="6" t="str">
        <f>IF(F533="B",LEFT('[1]TCE - ANEXO IV - Preencher'!M542,2),IF(F533="S",LEFT('[1]TCE - ANEXO IV - Preencher'!M542,7),IF('[1]TCE - ANEXO IV - Preencher'!H542="","")))</f>
        <v/>
      </c>
      <c r="L533" s="8">
        <f>'[1]TCE - ANEXO IV - Preencher'!N542</f>
        <v>0</v>
      </c>
    </row>
    <row r="534" spans="1:12" s="9" customFormat="1" ht="19.5" customHeight="1" x14ac:dyDescent="0.2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5">
        <f>'[1]TCE - ANEXO IV - Preencher'!F543</f>
        <v>0</v>
      </c>
      <c r="E534" s="6">
        <f>'[1]TCE - ANEXO IV - Preencher'!G543</f>
        <v>0</v>
      </c>
      <c r="F534" s="6">
        <f>'[1]TCE - ANEXO IV - Preencher'!H543</f>
        <v>0</v>
      </c>
      <c r="G534" s="6">
        <f>'[1]TCE - ANEXO IV - Preencher'!I543</f>
        <v>0</v>
      </c>
      <c r="H534" s="6">
        <f>'[1]TCE - ANEXO IV - Preencher'!J543</f>
        <v>0</v>
      </c>
      <c r="I534" s="7" t="str">
        <f>IF('[1]TCE - ANEXO IV - Preencher'!K543="","",'[1]TCE - ANEXO IV - Preencher'!K543)</f>
        <v/>
      </c>
      <c r="J534" s="6">
        <f>'[1]TCE - ANEXO IV - Preencher'!L543</f>
        <v>0</v>
      </c>
      <c r="K534" s="6" t="str">
        <f>IF(F534="B",LEFT('[1]TCE - ANEXO IV - Preencher'!M543,2),IF(F534="S",LEFT('[1]TCE - ANEXO IV - Preencher'!M543,7),IF('[1]TCE - ANEXO IV - Preencher'!H543="","")))</f>
        <v/>
      </c>
      <c r="L534" s="8">
        <f>'[1]TCE - ANEXO IV - Preencher'!N543</f>
        <v>0</v>
      </c>
    </row>
    <row r="535" spans="1:12" s="9" customFormat="1" ht="19.5" customHeight="1" x14ac:dyDescent="0.2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5">
        <f>'[1]TCE - ANEXO IV - Preencher'!F544</f>
        <v>0</v>
      </c>
      <c r="E535" s="6">
        <f>'[1]TCE - ANEXO IV - Preencher'!G544</f>
        <v>0</v>
      </c>
      <c r="F535" s="6">
        <f>'[1]TCE - ANEXO IV - Preencher'!H544</f>
        <v>0</v>
      </c>
      <c r="G535" s="6">
        <f>'[1]TCE - ANEXO IV - Preencher'!I544</f>
        <v>0</v>
      </c>
      <c r="H535" s="6">
        <f>'[1]TCE - ANEXO IV - Preencher'!J544</f>
        <v>0</v>
      </c>
      <c r="I535" s="7" t="str">
        <f>IF('[1]TCE - ANEXO IV - Preencher'!K544="","",'[1]TCE - ANEXO IV - Preencher'!K544)</f>
        <v/>
      </c>
      <c r="J535" s="6">
        <f>'[1]TCE - ANEXO IV - Preencher'!L544</f>
        <v>0</v>
      </c>
      <c r="K535" s="6" t="str">
        <f>IF(F535="B",LEFT('[1]TCE - ANEXO IV - Preencher'!M544,2),IF(F535="S",LEFT('[1]TCE - ANEXO IV - Preencher'!M544,7),IF('[1]TCE - ANEXO IV - Preencher'!H544="","")))</f>
        <v/>
      </c>
      <c r="L535" s="8">
        <f>'[1]TCE - ANEXO IV - Preencher'!N544</f>
        <v>0</v>
      </c>
    </row>
    <row r="536" spans="1:12" s="9" customFormat="1" ht="19.5" customHeight="1" x14ac:dyDescent="0.2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5">
        <f>'[1]TCE - ANEXO IV - Preencher'!F545</f>
        <v>0</v>
      </c>
      <c r="E536" s="6">
        <f>'[1]TCE - ANEXO IV - Preencher'!G545</f>
        <v>0</v>
      </c>
      <c r="F536" s="6">
        <f>'[1]TCE - ANEXO IV - Preencher'!H545</f>
        <v>0</v>
      </c>
      <c r="G536" s="6">
        <f>'[1]TCE - ANEXO IV - Preencher'!I545</f>
        <v>0</v>
      </c>
      <c r="H536" s="6">
        <f>'[1]TCE - ANEXO IV - Preencher'!J545</f>
        <v>0</v>
      </c>
      <c r="I536" s="7" t="str">
        <f>IF('[1]TCE - ANEXO IV - Preencher'!K545="","",'[1]TCE - ANEXO IV - Preencher'!K545)</f>
        <v/>
      </c>
      <c r="J536" s="6">
        <f>'[1]TCE - ANEXO IV - Preencher'!L545</f>
        <v>0</v>
      </c>
      <c r="K536" s="6" t="str">
        <f>IF(F536="B",LEFT('[1]TCE - ANEXO IV - Preencher'!M545,2),IF(F536="S",LEFT('[1]TCE - ANEXO IV - Preencher'!M545,7),IF('[1]TCE - ANEXO IV - Preencher'!H545="","")))</f>
        <v/>
      </c>
      <c r="L536" s="8">
        <f>'[1]TCE - ANEXO IV - Preencher'!N545</f>
        <v>0</v>
      </c>
    </row>
    <row r="537" spans="1:12" s="9" customFormat="1" ht="19.5" customHeight="1" x14ac:dyDescent="0.2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5">
        <f>'[1]TCE - ANEXO IV - Preencher'!F546</f>
        <v>0</v>
      </c>
      <c r="E537" s="6">
        <f>'[1]TCE - ANEXO IV - Preencher'!G546</f>
        <v>0</v>
      </c>
      <c r="F537" s="6">
        <f>'[1]TCE - ANEXO IV - Preencher'!H546</f>
        <v>0</v>
      </c>
      <c r="G537" s="6">
        <f>'[1]TCE - ANEXO IV - Preencher'!I546</f>
        <v>0</v>
      </c>
      <c r="H537" s="6">
        <f>'[1]TCE - ANEXO IV - Preencher'!J546</f>
        <v>0</v>
      </c>
      <c r="I537" s="7" t="str">
        <f>IF('[1]TCE - ANEXO IV - Preencher'!K546="","",'[1]TCE - ANEXO IV - Preencher'!K546)</f>
        <v/>
      </c>
      <c r="J537" s="6">
        <f>'[1]TCE - ANEXO IV - Preencher'!L546</f>
        <v>0</v>
      </c>
      <c r="K537" s="6" t="str">
        <f>IF(F537="B",LEFT('[1]TCE - ANEXO IV - Preencher'!M546,2),IF(F537="S",LEFT('[1]TCE - ANEXO IV - Preencher'!M546,7),IF('[1]TCE - ANEXO IV - Preencher'!H546="","")))</f>
        <v/>
      </c>
      <c r="L537" s="8">
        <f>'[1]TCE - ANEXO IV - Preencher'!N546</f>
        <v>0</v>
      </c>
    </row>
    <row r="538" spans="1:12" s="9" customFormat="1" ht="19.5" customHeight="1" x14ac:dyDescent="0.2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5">
        <f>'[1]TCE - ANEXO IV - Preencher'!F547</f>
        <v>0</v>
      </c>
      <c r="E538" s="6">
        <f>'[1]TCE - ANEXO IV - Preencher'!G547</f>
        <v>0</v>
      </c>
      <c r="F538" s="6">
        <f>'[1]TCE - ANEXO IV - Preencher'!H547</f>
        <v>0</v>
      </c>
      <c r="G538" s="6">
        <f>'[1]TCE - ANEXO IV - Preencher'!I547</f>
        <v>0</v>
      </c>
      <c r="H538" s="6">
        <f>'[1]TCE - ANEXO IV - Preencher'!J547</f>
        <v>0</v>
      </c>
      <c r="I538" s="7" t="str">
        <f>IF('[1]TCE - ANEXO IV - Preencher'!K547="","",'[1]TCE - ANEXO IV - Preencher'!K547)</f>
        <v/>
      </c>
      <c r="J538" s="6">
        <f>'[1]TCE - ANEXO IV - Preencher'!L547</f>
        <v>0</v>
      </c>
      <c r="K538" s="6" t="str">
        <f>IF(F538="B",LEFT('[1]TCE - ANEXO IV - Preencher'!M547,2),IF(F538="S",LEFT('[1]TCE - ANEXO IV - Preencher'!M547,7),IF('[1]TCE - ANEXO IV - Preencher'!H547="","")))</f>
        <v/>
      </c>
      <c r="L538" s="8">
        <f>'[1]TCE - ANEXO IV - Preencher'!N547</f>
        <v>0</v>
      </c>
    </row>
    <row r="539" spans="1:12" s="9" customFormat="1" ht="19.5" customHeight="1" x14ac:dyDescent="0.2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5">
        <f>'[1]TCE - ANEXO IV - Preencher'!F548</f>
        <v>0</v>
      </c>
      <c r="E539" s="6">
        <f>'[1]TCE - ANEXO IV - Preencher'!G548</f>
        <v>0</v>
      </c>
      <c r="F539" s="6">
        <f>'[1]TCE - ANEXO IV - Preencher'!H548</f>
        <v>0</v>
      </c>
      <c r="G539" s="6">
        <f>'[1]TCE - ANEXO IV - Preencher'!I548</f>
        <v>0</v>
      </c>
      <c r="H539" s="6">
        <f>'[1]TCE - ANEXO IV - Preencher'!J548</f>
        <v>0</v>
      </c>
      <c r="I539" s="7" t="str">
        <f>IF('[1]TCE - ANEXO IV - Preencher'!K548="","",'[1]TCE - ANEXO IV - Preencher'!K548)</f>
        <v/>
      </c>
      <c r="J539" s="6">
        <f>'[1]TCE - ANEXO IV - Preencher'!L548</f>
        <v>0</v>
      </c>
      <c r="K539" s="6" t="str">
        <f>IF(F539="B",LEFT('[1]TCE - ANEXO IV - Preencher'!M548,2),IF(F539="S",LEFT('[1]TCE - ANEXO IV - Preencher'!M548,7),IF('[1]TCE - ANEXO IV - Preencher'!H548="","")))</f>
        <v/>
      </c>
      <c r="L539" s="8">
        <f>'[1]TCE - ANEXO IV - Preencher'!N548</f>
        <v>0</v>
      </c>
    </row>
    <row r="540" spans="1:12" s="9" customFormat="1" ht="19.5" customHeight="1" x14ac:dyDescent="0.2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5">
        <f>'[1]TCE - ANEXO IV - Preencher'!F549</f>
        <v>0</v>
      </c>
      <c r="E540" s="6">
        <f>'[1]TCE - ANEXO IV - Preencher'!G549</f>
        <v>0</v>
      </c>
      <c r="F540" s="6">
        <f>'[1]TCE - ANEXO IV - Preencher'!H549</f>
        <v>0</v>
      </c>
      <c r="G540" s="6">
        <f>'[1]TCE - ANEXO IV - Preencher'!I549</f>
        <v>0</v>
      </c>
      <c r="H540" s="6">
        <f>'[1]TCE - ANEXO IV - Preencher'!J549</f>
        <v>0</v>
      </c>
      <c r="I540" s="7" t="str">
        <f>IF('[1]TCE - ANEXO IV - Preencher'!K549="","",'[1]TCE - ANEXO IV - Preencher'!K549)</f>
        <v/>
      </c>
      <c r="J540" s="6">
        <f>'[1]TCE - ANEXO IV - Preencher'!L549</f>
        <v>0</v>
      </c>
      <c r="K540" s="6" t="str">
        <f>IF(F540="B",LEFT('[1]TCE - ANEXO IV - Preencher'!M549,2),IF(F540="S",LEFT('[1]TCE - ANEXO IV - Preencher'!M549,7),IF('[1]TCE - ANEXO IV - Preencher'!H549="","")))</f>
        <v/>
      </c>
      <c r="L540" s="8">
        <f>'[1]TCE - ANEXO IV - Preencher'!N549</f>
        <v>0</v>
      </c>
    </row>
    <row r="541" spans="1:12" s="9" customFormat="1" ht="19.5" customHeight="1" x14ac:dyDescent="0.2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5">
        <f>'[1]TCE - ANEXO IV - Preencher'!F550</f>
        <v>0</v>
      </c>
      <c r="E541" s="6">
        <f>'[1]TCE - ANEXO IV - Preencher'!G550</f>
        <v>0</v>
      </c>
      <c r="F541" s="6">
        <f>'[1]TCE - ANEXO IV - Preencher'!H550</f>
        <v>0</v>
      </c>
      <c r="G541" s="6">
        <f>'[1]TCE - ANEXO IV - Preencher'!I550</f>
        <v>0</v>
      </c>
      <c r="H541" s="6">
        <f>'[1]TCE - ANEXO IV - Preencher'!J550</f>
        <v>0</v>
      </c>
      <c r="I541" s="7" t="str">
        <f>IF('[1]TCE - ANEXO IV - Preencher'!K550="","",'[1]TCE - ANEXO IV - Preencher'!K550)</f>
        <v/>
      </c>
      <c r="J541" s="6">
        <f>'[1]TCE - ANEXO IV - Preencher'!L550</f>
        <v>0</v>
      </c>
      <c r="K541" s="6" t="str">
        <f>IF(F541="B",LEFT('[1]TCE - ANEXO IV - Preencher'!M550,2),IF(F541="S",LEFT('[1]TCE - ANEXO IV - Preencher'!M550,7),IF('[1]TCE - ANEXO IV - Preencher'!H550="","")))</f>
        <v/>
      </c>
      <c r="L541" s="8">
        <f>'[1]TCE - ANEXO IV - Preencher'!N550</f>
        <v>0</v>
      </c>
    </row>
    <row r="542" spans="1:12" s="9" customFormat="1" ht="19.5" customHeight="1" x14ac:dyDescent="0.2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5">
        <f>'[1]TCE - ANEXO IV - Preencher'!F551</f>
        <v>0</v>
      </c>
      <c r="E542" s="6">
        <f>'[1]TCE - ANEXO IV - Preencher'!G551</f>
        <v>0</v>
      </c>
      <c r="F542" s="6">
        <f>'[1]TCE - ANEXO IV - Preencher'!H551</f>
        <v>0</v>
      </c>
      <c r="G542" s="6">
        <f>'[1]TCE - ANEXO IV - Preencher'!I551</f>
        <v>0</v>
      </c>
      <c r="H542" s="6">
        <f>'[1]TCE - ANEXO IV - Preencher'!J551</f>
        <v>0</v>
      </c>
      <c r="I542" s="7" t="str">
        <f>IF('[1]TCE - ANEXO IV - Preencher'!K551="","",'[1]TCE - ANEXO IV - Preencher'!K551)</f>
        <v/>
      </c>
      <c r="J542" s="6">
        <f>'[1]TCE - ANEXO IV - Preencher'!L551</f>
        <v>0</v>
      </c>
      <c r="K542" s="6" t="str">
        <f>IF(F542="B",LEFT('[1]TCE - ANEXO IV - Preencher'!M551,2),IF(F542="S",LEFT('[1]TCE - ANEXO IV - Preencher'!M551,7),IF('[1]TCE - ANEXO IV - Preencher'!H551="","")))</f>
        <v/>
      </c>
      <c r="L542" s="8">
        <f>'[1]TCE - ANEXO IV - Preencher'!N551</f>
        <v>0</v>
      </c>
    </row>
    <row r="543" spans="1:12" s="9" customFormat="1" ht="19.5" customHeight="1" x14ac:dyDescent="0.2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5">
        <f>'[1]TCE - ANEXO IV - Preencher'!F552</f>
        <v>0</v>
      </c>
      <c r="E543" s="6">
        <f>'[1]TCE - ANEXO IV - Preencher'!G552</f>
        <v>0</v>
      </c>
      <c r="F543" s="6">
        <f>'[1]TCE - ANEXO IV - Preencher'!H552</f>
        <v>0</v>
      </c>
      <c r="G543" s="6">
        <f>'[1]TCE - ANEXO IV - Preencher'!I552</f>
        <v>0</v>
      </c>
      <c r="H543" s="6">
        <f>'[1]TCE - ANEXO IV - Preencher'!J552</f>
        <v>0</v>
      </c>
      <c r="I543" s="7" t="str">
        <f>IF('[1]TCE - ANEXO IV - Preencher'!K552="","",'[1]TCE - ANEXO IV - Preencher'!K552)</f>
        <v/>
      </c>
      <c r="J543" s="6">
        <f>'[1]TCE - ANEXO IV - Preencher'!L552</f>
        <v>0</v>
      </c>
      <c r="K543" s="6" t="str">
        <f>IF(F543="B",LEFT('[1]TCE - ANEXO IV - Preencher'!M552,2),IF(F543="S",LEFT('[1]TCE - ANEXO IV - Preencher'!M552,7),IF('[1]TCE - ANEXO IV - Preencher'!H552="","")))</f>
        <v/>
      </c>
      <c r="L543" s="8">
        <f>'[1]TCE - ANEXO IV - Preencher'!N552</f>
        <v>0</v>
      </c>
    </row>
    <row r="544" spans="1:12" s="9" customFormat="1" ht="19.5" customHeight="1" x14ac:dyDescent="0.2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5">
        <f>'[1]TCE - ANEXO IV - Preencher'!F553</f>
        <v>0</v>
      </c>
      <c r="E544" s="6">
        <f>'[1]TCE - ANEXO IV - Preencher'!G553</f>
        <v>0</v>
      </c>
      <c r="F544" s="6">
        <f>'[1]TCE - ANEXO IV - Preencher'!H553</f>
        <v>0</v>
      </c>
      <c r="G544" s="6">
        <f>'[1]TCE - ANEXO IV - Preencher'!I553</f>
        <v>0</v>
      </c>
      <c r="H544" s="6">
        <f>'[1]TCE - ANEXO IV - Preencher'!J553</f>
        <v>0</v>
      </c>
      <c r="I544" s="7" t="str">
        <f>IF('[1]TCE - ANEXO IV - Preencher'!K553="","",'[1]TCE - ANEXO IV - Preencher'!K553)</f>
        <v/>
      </c>
      <c r="J544" s="6">
        <f>'[1]TCE - ANEXO IV - Preencher'!L553</f>
        <v>0</v>
      </c>
      <c r="K544" s="6" t="str">
        <f>IF(F544="B",LEFT('[1]TCE - ANEXO IV - Preencher'!M553,2),IF(F544="S",LEFT('[1]TCE - ANEXO IV - Preencher'!M553,7),IF('[1]TCE - ANEXO IV - Preencher'!H553="","")))</f>
        <v/>
      </c>
      <c r="L544" s="8">
        <f>'[1]TCE - ANEXO IV - Preencher'!N553</f>
        <v>0</v>
      </c>
    </row>
    <row r="545" spans="1:12" s="9" customFormat="1" ht="19.5" customHeight="1" x14ac:dyDescent="0.2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5">
        <f>'[1]TCE - ANEXO IV - Preencher'!F554</f>
        <v>0</v>
      </c>
      <c r="E545" s="6">
        <f>'[1]TCE - ANEXO IV - Preencher'!G554</f>
        <v>0</v>
      </c>
      <c r="F545" s="6">
        <f>'[1]TCE - ANEXO IV - Preencher'!H554</f>
        <v>0</v>
      </c>
      <c r="G545" s="6">
        <f>'[1]TCE - ANEXO IV - Preencher'!I554</f>
        <v>0</v>
      </c>
      <c r="H545" s="6">
        <f>'[1]TCE - ANEXO IV - Preencher'!J554</f>
        <v>0</v>
      </c>
      <c r="I545" s="7" t="str">
        <f>IF('[1]TCE - ANEXO IV - Preencher'!K554="","",'[1]TCE - ANEXO IV - Preencher'!K554)</f>
        <v/>
      </c>
      <c r="J545" s="6">
        <f>'[1]TCE - ANEXO IV - Preencher'!L554</f>
        <v>0</v>
      </c>
      <c r="K545" s="6" t="str">
        <f>IF(F545="B",LEFT('[1]TCE - ANEXO IV - Preencher'!M554,2),IF(F545="S",LEFT('[1]TCE - ANEXO IV - Preencher'!M554,7),IF('[1]TCE - ANEXO IV - Preencher'!H554="","")))</f>
        <v/>
      </c>
      <c r="L545" s="8">
        <f>'[1]TCE - ANEXO IV - Preencher'!N554</f>
        <v>0</v>
      </c>
    </row>
    <row r="546" spans="1:12" s="9" customFormat="1" ht="19.5" customHeight="1" x14ac:dyDescent="0.2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5">
        <f>'[1]TCE - ANEXO IV - Preencher'!F555</f>
        <v>0</v>
      </c>
      <c r="E546" s="6">
        <f>'[1]TCE - ANEXO IV - Preencher'!G555</f>
        <v>0</v>
      </c>
      <c r="F546" s="6">
        <f>'[1]TCE - ANEXO IV - Preencher'!H555</f>
        <v>0</v>
      </c>
      <c r="G546" s="6">
        <f>'[1]TCE - ANEXO IV - Preencher'!I555</f>
        <v>0</v>
      </c>
      <c r="H546" s="6">
        <f>'[1]TCE - ANEXO IV - Preencher'!J555</f>
        <v>0</v>
      </c>
      <c r="I546" s="7" t="str">
        <f>IF('[1]TCE - ANEXO IV - Preencher'!K555="","",'[1]TCE - ANEXO IV - Preencher'!K555)</f>
        <v/>
      </c>
      <c r="J546" s="6">
        <f>'[1]TCE - ANEXO IV - Preencher'!L555</f>
        <v>0</v>
      </c>
      <c r="K546" s="6" t="str">
        <f>IF(F546="B",LEFT('[1]TCE - ANEXO IV - Preencher'!M555,2),IF(F546="S",LEFT('[1]TCE - ANEXO IV - Preencher'!M555,7),IF('[1]TCE - ANEXO IV - Preencher'!H555="","")))</f>
        <v/>
      </c>
      <c r="L546" s="8">
        <f>'[1]TCE - ANEXO IV - Preencher'!N555</f>
        <v>0</v>
      </c>
    </row>
    <row r="547" spans="1:12" s="9" customFormat="1" ht="19.5" customHeight="1" x14ac:dyDescent="0.2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5">
        <f>'[1]TCE - ANEXO IV - Preencher'!F556</f>
        <v>0</v>
      </c>
      <c r="E547" s="6">
        <f>'[1]TCE - ANEXO IV - Preencher'!G556</f>
        <v>0</v>
      </c>
      <c r="F547" s="6">
        <f>'[1]TCE - ANEXO IV - Preencher'!H556</f>
        <v>0</v>
      </c>
      <c r="G547" s="6">
        <f>'[1]TCE - ANEXO IV - Preencher'!I556</f>
        <v>0</v>
      </c>
      <c r="H547" s="6">
        <f>'[1]TCE - ANEXO IV - Preencher'!J556</f>
        <v>0</v>
      </c>
      <c r="I547" s="7" t="str">
        <f>IF('[1]TCE - ANEXO IV - Preencher'!K556="","",'[1]TCE - ANEXO IV - Preencher'!K556)</f>
        <v/>
      </c>
      <c r="J547" s="6">
        <f>'[1]TCE - ANEXO IV - Preencher'!L556</f>
        <v>0</v>
      </c>
      <c r="K547" s="6" t="str">
        <f>IF(F547="B",LEFT('[1]TCE - ANEXO IV - Preencher'!M556,2),IF(F547="S",LEFT('[1]TCE - ANEXO IV - Preencher'!M556,7),IF('[1]TCE - ANEXO IV - Preencher'!H556="","")))</f>
        <v/>
      </c>
      <c r="L547" s="8">
        <f>'[1]TCE - ANEXO IV - Preencher'!N556</f>
        <v>0</v>
      </c>
    </row>
    <row r="548" spans="1:12" s="9" customFormat="1" ht="19.5" customHeight="1" x14ac:dyDescent="0.2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5">
        <f>'[1]TCE - ANEXO IV - Preencher'!F557</f>
        <v>0</v>
      </c>
      <c r="E548" s="6">
        <f>'[1]TCE - ANEXO IV - Preencher'!G557</f>
        <v>0</v>
      </c>
      <c r="F548" s="6">
        <f>'[1]TCE - ANEXO IV - Preencher'!H557</f>
        <v>0</v>
      </c>
      <c r="G548" s="6">
        <f>'[1]TCE - ANEXO IV - Preencher'!I557</f>
        <v>0</v>
      </c>
      <c r="H548" s="6">
        <f>'[1]TCE - ANEXO IV - Preencher'!J557</f>
        <v>0</v>
      </c>
      <c r="I548" s="7" t="str">
        <f>IF('[1]TCE - ANEXO IV - Preencher'!K557="","",'[1]TCE - ANEXO IV - Preencher'!K557)</f>
        <v/>
      </c>
      <c r="J548" s="6">
        <f>'[1]TCE - ANEXO IV - Preencher'!L557</f>
        <v>0</v>
      </c>
      <c r="K548" s="6" t="str">
        <f>IF(F548="B",LEFT('[1]TCE - ANEXO IV - Preencher'!M557,2),IF(F548="S",LEFT('[1]TCE - ANEXO IV - Preencher'!M557,7),IF('[1]TCE - ANEXO IV - Preencher'!H557="","")))</f>
        <v/>
      </c>
      <c r="L548" s="8">
        <f>'[1]TCE - ANEXO IV - Preencher'!N557</f>
        <v>0</v>
      </c>
    </row>
    <row r="549" spans="1:12" s="9" customFormat="1" ht="19.5" customHeight="1" x14ac:dyDescent="0.2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5">
        <f>'[1]TCE - ANEXO IV - Preencher'!F558</f>
        <v>0</v>
      </c>
      <c r="E549" s="6">
        <f>'[1]TCE - ANEXO IV - Preencher'!G558</f>
        <v>0</v>
      </c>
      <c r="F549" s="6">
        <f>'[1]TCE - ANEXO IV - Preencher'!H558</f>
        <v>0</v>
      </c>
      <c r="G549" s="6">
        <f>'[1]TCE - ANEXO IV - Preencher'!I558</f>
        <v>0</v>
      </c>
      <c r="H549" s="6">
        <f>'[1]TCE - ANEXO IV - Preencher'!J558</f>
        <v>0</v>
      </c>
      <c r="I549" s="7" t="str">
        <f>IF('[1]TCE - ANEXO IV - Preencher'!K558="","",'[1]TCE - ANEXO IV - Preencher'!K558)</f>
        <v/>
      </c>
      <c r="J549" s="6">
        <f>'[1]TCE - ANEXO IV - Preencher'!L558</f>
        <v>0</v>
      </c>
      <c r="K549" s="6" t="str">
        <f>IF(F549="B",LEFT('[1]TCE - ANEXO IV - Preencher'!M558,2),IF(F549="S",LEFT('[1]TCE - ANEXO IV - Preencher'!M558,7),IF('[1]TCE - ANEXO IV - Preencher'!H558="","")))</f>
        <v/>
      </c>
      <c r="L549" s="8">
        <f>'[1]TCE - ANEXO IV - Preencher'!N558</f>
        <v>0</v>
      </c>
    </row>
    <row r="550" spans="1:12" s="9" customFormat="1" ht="19.5" customHeight="1" x14ac:dyDescent="0.2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5">
        <f>'[1]TCE - ANEXO IV - Preencher'!F559</f>
        <v>0</v>
      </c>
      <c r="E550" s="6">
        <f>'[1]TCE - ANEXO IV - Preencher'!G559</f>
        <v>0</v>
      </c>
      <c r="F550" s="6">
        <f>'[1]TCE - ANEXO IV - Preencher'!H559</f>
        <v>0</v>
      </c>
      <c r="G550" s="6">
        <f>'[1]TCE - ANEXO IV - Preencher'!I559</f>
        <v>0</v>
      </c>
      <c r="H550" s="6">
        <f>'[1]TCE - ANEXO IV - Preencher'!J559</f>
        <v>0</v>
      </c>
      <c r="I550" s="7" t="str">
        <f>IF('[1]TCE - ANEXO IV - Preencher'!K559="","",'[1]TCE - ANEXO IV - Preencher'!K559)</f>
        <v/>
      </c>
      <c r="J550" s="6">
        <f>'[1]TCE - ANEXO IV - Preencher'!L559</f>
        <v>0</v>
      </c>
      <c r="K550" s="6" t="str">
        <f>IF(F550="B",LEFT('[1]TCE - ANEXO IV - Preencher'!M559,2),IF(F550="S",LEFT('[1]TCE - ANEXO IV - Preencher'!M559,7),IF('[1]TCE - ANEXO IV - Preencher'!H559="","")))</f>
        <v/>
      </c>
      <c r="L550" s="8">
        <f>'[1]TCE - ANEXO IV - Preencher'!N559</f>
        <v>0</v>
      </c>
    </row>
    <row r="551" spans="1:12" s="9" customFormat="1" ht="19.5" customHeight="1" x14ac:dyDescent="0.2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5">
        <f>'[1]TCE - ANEXO IV - Preencher'!F560</f>
        <v>0</v>
      </c>
      <c r="E551" s="6">
        <f>'[1]TCE - ANEXO IV - Preencher'!G560</f>
        <v>0</v>
      </c>
      <c r="F551" s="6">
        <f>'[1]TCE - ANEXO IV - Preencher'!H560</f>
        <v>0</v>
      </c>
      <c r="G551" s="6">
        <f>'[1]TCE - ANEXO IV - Preencher'!I560</f>
        <v>0</v>
      </c>
      <c r="H551" s="6">
        <f>'[1]TCE - ANEXO IV - Preencher'!J560</f>
        <v>0</v>
      </c>
      <c r="I551" s="7" t="str">
        <f>IF('[1]TCE - ANEXO IV - Preencher'!K560="","",'[1]TCE - ANEXO IV - Preencher'!K560)</f>
        <v/>
      </c>
      <c r="J551" s="6">
        <f>'[1]TCE - ANEXO IV - Preencher'!L560</f>
        <v>0</v>
      </c>
      <c r="K551" s="6" t="str">
        <f>IF(F551="B",LEFT('[1]TCE - ANEXO IV - Preencher'!M560,2),IF(F551="S",LEFT('[1]TCE - ANEXO IV - Preencher'!M560,7),IF('[1]TCE - ANEXO IV - Preencher'!H560="","")))</f>
        <v/>
      </c>
      <c r="L551" s="8">
        <f>'[1]TCE - ANEXO IV - Preencher'!N560</f>
        <v>0</v>
      </c>
    </row>
    <row r="552" spans="1:12" s="9" customFormat="1" ht="19.5" customHeight="1" x14ac:dyDescent="0.2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5">
        <f>'[1]TCE - ANEXO IV - Preencher'!F561</f>
        <v>0</v>
      </c>
      <c r="E552" s="6">
        <f>'[1]TCE - ANEXO IV - Preencher'!G561</f>
        <v>0</v>
      </c>
      <c r="F552" s="6">
        <f>'[1]TCE - ANEXO IV - Preencher'!H561</f>
        <v>0</v>
      </c>
      <c r="G552" s="6">
        <f>'[1]TCE - ANEXO IV - Preencher'!I561</f>
        <v>0</v>
      </c>
      <c r="H552" s="6">
        <f>'[1]TCE - ANEXO IV - Preencher'!J561</f>
        <v>0</v>
      </c>
      <c r="I552" s="7" t="str">
        <f>IF('[1]TCE - ANEXO IV - Preencher'!K561="","",'[1]TCE - ANEXO IV - Preencher'!K561)</f>
        <v/>
      </c>
      <c r="J552" s="6">
        <f>'[1]TCE - ANEXO IV - Preencher'!L561</f>
        <v>0</v>
      </c>
      <c r="K552" s="6" t="str">
        <f>IF(F552="B",LEFT('[1]TCE - ANEXO IV - Preencher'!M561,2),IF(F552="S",LEFT('[1]TCE - ANEXO IV - Preencher'!M561,7),IF('[1]TCE - ANEXO IV - Preencher'!H561="","")))</f>
        <v/>
      </c>
      <c r="L552" s="8">
        <f>'[1]TCE - ANEXO IV - Preencher'!N561</f>
        <v>0</v>
      </c>
    </row>
    <row r="553" spans="1:12" s="9" customFormat="1" ht="19.5" customHeight="1" x14ac:dyDescent="0.2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5">
        <f>'[1]TCE - ANEXO IV - Preencher'!F562</f>
        <v>0</v>
      </c>
      <c r="E553" s="6">
        <f>'[1]TCE - ANEXO IV - Preencher'!G562</f>
        <v>0</v>
      </c>
      <c r="F553" s="6">
        <f>'[1]TCE - ANEXO IV - Preencher'!H562</f>
        <v>0</v>
      </c>
      <c r="G553" s="6">
        <f>'[1]TCE - ANEXO IV - Preencher'!I562</f>
        <v>0</v>
      </c>
      <c r="H553" s="6">
        <f>'[1]TCE - ANEXO IV - Preencher'!J562</f>
        <v>0</v>
      </c>
      <c r="I553" s="7" t="str">
        <f>IF('[1]TCE - ANEXO IV - Preencher'!K562="","",'[1]TCE - ANEXO IV - Preencher'!K562)</f>
        <v/>
      </c>
      <c r="J553" s="6">
        <f>'[1]TCE - ANEXO IV - Preencher'!L562</f>
        <v>0</v>
      </c>
      <c r="K553" s="6" t="str">
        <f>IF(F553="B",LEFT('[1]TCE - ANEXO IV - Preencher'!M562,2),IF(F553="S",LEFT('[1]TCE - ANEXO IV - Preencher'!M562,7),IF('[1]TCE - ANEXO IV - Preencher'!H562="","")))</f>
        <v/>
      </c>
      <c r="L553" s="8">
        <f>'[1]TCE - ANEXO IV - Preencher'!N562</f>
        <v>0</v>
      </c>
    </row>
    <row r="554" spans="1:12" s="9" customFormat="1" ht="19.5" customHeight="1" x14ac:dyDescent="0.2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5">
        <f>'[1]TCE - ANEXO IV - Preencher'!F563</f>
        <v>0</v>
      </c>
      <c r="E554" s="6">
        <f>'[1]TCE - ANEXO IV - Preencher'!G563</f>
        <v>0</v>
      </c>
      <c r="F554" s="6">
        <f>'[1]TCE - ANEXO IV - Preencher'!H563</f>
        <v>0</v>
      </c>
      <c r="G554" s="6">
        <f>'[1]TCE - ANEXO IV - Preencher'!I563</f>
        <v>0</v>
      </c>
      <c r="H554" s="6">
        <f>'[1]TCE - ANEXO IV - Preencher'!J563</f>
        <v>0</v>
      </c>
      <c r="I554" s="7" t="str">
        <f>IF('[1]TCE - ANEXO IV - Preencher'!K563="","",'[1]TCE - ANEXO IV - Preencher'!K563)</f>
        <v/>
      </c>
      <c r="J554" s="6">
        <f>'[1]TCE - ANEXO IV - Preencher'!L563</f>
        <v>0</v>
      </c>
      <c r="K554" s="6" t="str">
        <f>IF(F554="B",LEFT('[1]TCE - ANEXO IV - Preencher'!M563,2),IF(F554="S",LEFT('[1]TCE - ANEXO IV - Preencher'!M563,7),IF('[1]TCE - ANEXO IV - Preencher'!H563="","")))</f>
        <v/>
      </c>
      <c r="L554" s="8">
        <f>'[1]TCE - ANEXO IV - Preencher'!N563</f>
        <v>0</v>
      </c>
    </row>
    <row r="555" spans="1:12" s="9" customFormat="1" ht="19.5" customHeight="1" x14ac:dyDescent="0.2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5">
        <f>'[1]TCE - ANEXO IV - Preencher'!F564</f>
        <v>0</v>
      </c>
      <c r="E555" s="6">
        <f>'[1]TCE - ANEXO IV - Preencher'!G564</f>
        <v>0</v>
      </c>
      <c r="F555" s="6">
        <f>'[1]TCE - ANEXO IV - Preencher'!H564</f>
        <v>0</v>
      </c>
      <c r="G555" s="6">
        <f>'[1]TCE - ANEXO IV - Preencher'!I564</f>
        <v>0</v>
      </c>
      <c r="H555" s="6">
        <f>'[1]TCE - ANEXO IV - Preencher'!J564</f>
        <v>0</v>
      </c>
      <c r="I555" s="7" t="str">
        <f>IF('[1]TCE - ANEXO IV - Preencher'!K564="","",'[1]TCE - ANEXO IV - Preencher'!K564)</f>
        <v/>
      </c>
      <c r="J555" s="6">
        <f>'[1]TCE - ANEXO IV - Preencher'!L564</f>
        <v>0</v>
      </c>
      <c r="K555" s="6" t="str">
        <f>IF(F555="B",LEFT('[1]TCE - ANEXO IV - Preencher'!M564,2),IF(F555="S",LEFT('[1]TCE - ANEXO IV - Preencher'!M564,7),IF('[1]TCE - ANEXO IV - Preencher'!H564="","")))</f>
        <v/>
      </c>
      <c r="L555" s="8">
        <f>'[1]TCE - ANEXO IV - Preencher'!N564</f>
        <v>0</v>
      </c>
    </row>
    <row r="556" spans="1:12" s="9" customFormat="1" ht="19.5" customHeight="1" x14ac:dyDescent="0.2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5">
        <f>'[1]TCE - ANEXO IV - Preencher'!F565</f>
        <v>0</v>
      </c>
      <c r="E556" s="6">
        <f>'[1]TCE - ANEXO IV - Preencher'!G565</f>
        <v>0</v>
      </c>
      <c r="F556" s="6">
        <f>'[1]TCE - ANEXO IV - Preencher'!H565</f>
        <v>0</v>
      </c>
      <c r="G556" s="6">
        <f>'[1]TCE - ANEXO IV - Preencher'!I565</f>
        <v>0</v>
      </c>
      <c r="H556" s="6">
        <f>'[1]TCE - ANEXO IV - Preencher'!J565</f>
        <v>0</v>
      </c>
      <c r="I556" s="7" t="str">
        <f>IF('[1]TCE - ANEXO IV - Preencher'!K565="","",'[1]TCE - ANEXO IV - Preencher'!K565)</f>
        <v/>
      </c>
      <c r="J556" s="6">
        <f>'[1]TCE - ANEXO IV - Preencher'!L565</f>
        <v>0</v>
      </c>
      <c r="K556" s="6" t="str">
        <f>IF(F556="B",LEFT('[1]TCE - ANEXO IV - Preencher'!M565,2),IF(F556="S",LEFT('[1]TCE - ANEXO IV - Preencher'!M565,7),IF('[1]TCE - ANEXO IV - Preencher'!H565="","")))</f>
        <v/>
      </c>
      <c r="L556" s="8">
        <f>'[1]TCE - ANEXO IV - Preencher'!N565</f>
        <v>0</v>
      </c>
    </row>
    <row r="557" spans="1:12" s="9" customFormat="1" ht="19.5" customHeight="1" x14ac:dyDescent="0.2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5">
        <f>'[1]TCE - ANEXO IV - Preencher'!F566</f>
        <v>0</v>
      </c>
      <c r="E557" s="6">
        <f>'[1]TCE - ANEXO IV - Preencher'!G566</f>
        <v>0</v>
      </c>
      <c r="F557" s="6">
        <f>'[1]TCE - ANEXO IV - Preencher'!H566</f>
        <v>0</v>
      </c>
      <c r="G557" s="6">
        <f>'[1]TCE - ANEXO IV - Preencher'!I566</f>
        <v>0</v>
      </c>
      <c r="H557" s="6">
        <f>'[1]TCE - ANEXO IV - Preencher'!J566</f>
        <v>0</v>
      </c>
      <c r="I557" s="7" t="str">
        <f>IF('[1]TCE - ANEXO IV - Preencher'!K566="","",'[1]TCE - ANEXO IV - Preencher'!K566)</f>
        <v/>
      </c>
      <c r="J557" s="6">
        <f>'[1]TCE - ANEXO IV - Preencher'!L566</f>
        <v>0</v>
      </c>
      <c r="K557" s="6" t="str">
        <f>IF(F557="B",LEFT('[1]TCE - ANEXO IV - Preencher'!M566,2),IF(F557="S",LEFT('[1]TCE - ANEXO IV - Preencher'!M566,7),IF('[1]TCE - ANEXO IV - Preencher'!H566="","")))</f>
        <v/>
      </c>
      <c r="L557" s="8">
        <f>'[1]TCE - ANEXO IV - Preencher'!N566</f>
        <v>0</v>
      </c>
    </row>
    <row r="558" spans="1:12" s="9" customFormat="1" ht="19.5" customHeight="1" x14ac:dyDescent="0.2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5">
        <f>'[1]TCE - ANEXO IV - Preencher'!F567</f>
        <v>0</v>
      </c>
      <c r="E558" s="6">
        <f>'[1]TCE - ANEXO IV - Preencher'!G567</f>
        <v>0</v>
      </c>
      <c r="F558" s="6">
        <f>'[1]TCE - ANEXO IV - Preencher'!H567</f>
        <v>0</v>
      </c>
      <c r="G558" s="6">
        <f>'[1]TCE - ANEXO IV - Preencher'!I567</f>
        <v>0</v>
      </c>
      <c r="H558" s="6">
        <f>'[1]TCE - ANEXO IV - Preencher'!J567</f>
        <v>0</v>
      </c>
      <c r="I558" s="7" t="str">
        <f>IF('[1]TCE - ANEXO IV - Preencher'!K567="","",'[1]TCE - ANEXO IV - Preencher'!K567)</f>
        <v/>
      </c>
      <c r="J558" s="6">
        <f>'[1]TCE - ANEXO IV - Preencher'!L567</f>
        <v>0</v>
      </c>
      <c r="K558" s="6" t="str">
        <f>IF(F558="B",LEFT('[1]TCE - ANEXO IV - Preencher'!M567,2),IF(F558="S",LEFT('[1]TCE - ANEXO IV - Preencher'!M567,7),IF('[1]TCE - ANEXO IV - Preencher'!H567="","")))</f>
        <v/>
      </c>
      <c r="L558" s="8">
        <f>'[1]TCE - ANEXO IV - Preencher'!N567</f>
        <v>0</v>
      </c>
    </row>
    <row r="559" spans="1:12" s="9" customFormat="1" ht="19.5" customHeight="1" x14ac:dyDescent="0.2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5">
        <f>'[1]TCE - ANEXO IV - Preencher'!F568</f>
        <v>0</v>
      </c>
      <c r="E559" s="6">
        <f>'[1]TCE - ANEXO IV - Preencher'!G568</f>
        <v>0</v>
      </c>
      <c r="F559" s="6">
        <f>'[1]TCE - ANEXO IV - Preencher'!H568</f>
        <v>0</v>
      </c>
      <c r="G559" s="6">
        <f>'[1]TCE - ANEXO IV - Preencher'!I568</f>
        <v>0</v>
      </c>
      <c r="H559" s="6">
        <f>'[1]TCE - ANEXO IV - Preencher'!J568</f>
        <v>0</v>
      </c>
      <c r="I559" s="7" t="str">
        <f>IF('[1]TCE - ANEXO IV - Preencher'!K568="","",'[1]TCE - ANEXO IV - Preencher'!K568)</f>
        <v/>
      </c>
      <c r="J559" s="6">
        <f>'[1]TCE - ANEXO IV - Preencher'!L568</f>
        <v>0</v>
      </c>
      <c r="K559" s="6" t="str">
        <f>IF(F559="B",LEFT('[1]TCE - ANEXO IV - Preencher'!M568,2),IF(F559="S",LEFT('[1]TCE - ANEXO IV - Preencher'!M568,7),IF('[1]TCE - ANEXO IV - Preencher'!H568="","")))</f>
        <v/>
      </c>
      <c r="L559" s="8">
        <f>'[1]TCE - ANEXO IV - Preencher'!N568</f>
        <v>0</v>
      </c>
    </row>
    <row r="560" spans="1:12" s="9" customFormat="1" ht="19.5" customHeight="1" x14ac:dyDescent="0.2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5">
        <f>'[1]TCE - ANEXO IV - Preencher'!F569</f>
        <v>0</v>
      </c>
      <c r="E560" s="6">
        <f>'[1]TCE - ANEXO IV - Preencher'!G569</f>
        <v>0</v>
      </c>
      <c r="F560" s="6">
        <f>'[1]TCE - ANEXO IV - Preencher'!H569</f>
        <v>0</v>
      </c>
      <c r="G560" s="6">
        <f>'[1]TCE - ANEXO IV - Preencher'!I569</f>
        <v>0</v>
      </c>
      <c r="H560" s="6">
        <f>'[1]TCE - ANEXO IV - Preencher'!J569</f>
        <v>0</v>
      </c>
      <c r="I560" s="7" t="str">
        <f>IF('[1]TCE - ANEXO IV - Preencher'!K569="","",'[1]TCE - ANEXO IV - Preencher'!K569)</f>
        <v/>
      </c>
      <c r="J560" s="6">
        <f>'[1]TCE - ANEXO IV - Preencher'!L569</f>
        <v>0</v>
      </c>
      <c r="K560" s="6" t="str">
        <f>IF(F560="B",LEFT('[1]TCE - ANEXO IV - Preencher'!M569,2),IF(F560="S",LEFT('[1]TCE - ANEXO IV - Preencher'!M569,7),IF('[1]TCE - ANEXO IV - Preencher'!H569="","")))</f>
        <v/>
      </c>
      <c r="L560" s="8">
        <f>'[1]TCE - ANEXO IV - Preencher'!N569</f>
        <v>0</v>
      </c>
    </row>
    <row r="561" spans="1:12" s="9" customFormat="1" ht="19.5" customHeight="1" x14ac:dyDescent="0.2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5">
        <f>'[1]TCE - ANEXO IV - Preencher'!F570</f>
        <v>0</v>
      </c>
      <c r="E561" s="6">
        <f>'[1]TCE - ANEXO IV - Preencher'!G570</f>
        <v>0</v>
      </c>
      <c r="F561" s="6">
        <f>'[1]TCE - ANEXO IV - Preencher'!H570</f>
        <v>0</v>
      </c>
      <c r="G561" s="6">
        <f>'[1]TCE - ANEXO IV - Preencher'!I570</f>
        <v>0</v>
      </c>
      <c r="H561" s="6">
        <f>'[1]TCE - ANEXO IV - Preencher'!J570</f>
        <v>0</v>
      </c>
      <c r="I561" s="7" t="str">
        <f>IF('[1]TCE - ANEXO IV - Preencher'!K570="","",'[1]TCE - ANEXO IV - Preencher'!K570)</f>
        <v/>
      </c>
      <c r="J561" s="6">
        <f>'[1]TCE - ANEXO IV - Preencher'!L570</f>
        <v>0</v>
      </c>
      <c r="K561" s="6" t="str">
        <f>IF(F561="B",LEFT('[1]TCE - ANEXO IV - Preencher'!M570,2),IF(F561="S",LEFT('[1]TCE - ANEXO IV - Preencher'!M570,7),IF('[1]TCE - ANEXO IV - Preencher'!H570="","")))</f>
        <v/>
      </c>
      <c r="L561" s="8">
        <f>'[1]TCE - ANEXO IV - Preencher'!N570</f>
        <v>0</v>
      </c>
    </row>
    <row r="562" spans="1:12" s="9" customFormat="1" ht="19.5" customHeight="1" x14ac:dyDescent="0.2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5">
        <f>'[1]TCE - ANEXO IV - Preencher'!F571</f>
        <v>0</v>
      </c>
      <c r="E562" s="6">
        <f>'[1]TCE - ANEXO IV - Preencher'!G571</f>
        <v>0</v>
      </c>
      <c r="F562" s="6">
        <f>'[1]TCE - ANEXO IV - Preencher'!H571</f>
        <v>0</v>
      </c>
      <c r="G562" s="6">
        <f>'[1]TCE - ANEXO IV - Preencher'!I571</f>
        <v>0</v>
      </c>
      <c r="H562" s="6">
        <f>'[1]TCE - ANEXO IV - Preencher'!J571</f>
        <v>0</v>
      </c>
      <c r="I562" s="7" t="str">
        <f>IF('[1]TCE - ANEXO IV - Preencher'!K571="","",'[1]TCE - ANEXO IV - Preencher'!K571)</f>
        <v/>
      </c>
      <c r="J562" s="6">
        <f>'[1]TCE - ANEXO IV - Preencher'!L571</f>
        <v>0</v>
      </c>
      <c r="K562" s="6" t="str">
        <f>IF(F562="B",LEFT('[1]TCE - ANEXO IV - Preencher'!M571,2),IF(F562="S",LEFT('[1]TCE - ANEXO IV - Preencher'!M571,7),IF('[1]TCE - ANEXO IV - Preencher'!H571="","")))</f>
        <v/>
      </c>
      <c r="L562" s="8">
        <f>'[1]TCE - ANEXO IV - Preencher'!N571</f>
        <v>0</v>
      </c>
    </row>
    <row r="563" spans="1:12" s="9" customFormat="1" ht="19.5" customHeight="1" x14ac:dyDescent="0.2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5">
        <f>'[1]TCE - ANEXO IV - Preencher'!F572</f>
        <v>0</v>
      </c>
      <c r="E563" s="6">
        <f>'[1]TCE - ANEXO IV - Preencher'!G572</f>
        <v>0</v>
      </c>
      <c r="F563" s="6">
        <f>'[1]TCE - ANEXO IV - Preencher'!H572</f>
        <v>0</v>
      </c>
      <c r="G563" s="6">
        <f>'[1]TCE - ANEXO IV - Preencher'!I572</f>
        <v>0</v>
      </c>
      <c r="H563" s="6">
        <f>'[1]TCE - ANEXO IV - Preencher'!J572</f>
        <v>0</v>
      </c>
      <c r="I563" s="7" t="str">
        <f>IF('[1]TCE - ANEXO IV - Preencher'!K572="","",'[1]TCE - ANEXO IV - Preencher'!K572)</f>
        <v/>
      </c>
      <c r="J563" s="6">
        <f>'[1]TCE - ANEXO IV - Preencher'!L572</f>
        <v>0</v>
      </c>
      <c r="K563" s="6" t="str">
        <f>IF(F563="B",LEFT('[1]TCE - ANEXO IV - Preencher'!M572,2),IF(F563="S",LEFT('[1]TCE - ANEXO IV - Preencher'!M572,7),IF('[1]TCE - ANEXO IV - Preencher'!H572="","")))</f>
        <v/>
      </c>
      <c r="L563" s="8">
        <f>'[1]TCE - ANEXO IV - Preencher'!N572</f>
        <v>0</v>
      </c>
    </row>
    <row r="564" spans="1:12" s="9" customFormat="1" ht="19.5" customHeight="1" x14ac:dyDescent="0.2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5">
        <f>'[1]TCE - ANEXO IV - Preencher'!F573</f>
        <v>0</v>
      </c>
      <c r="E564" s="6">
        <f>'[1]TCE - ANEXO IV - Preencher'!G573</f>
        <v>0</v>
      </c>
      <c r="F564" s="6">
        <f>'[1]TCE - ANEXO IV - Preencher'!H573</f>
        <v>0</v>
      </c>
      <c r="G564" s="6">
        <f>'[1]TCE - ANEXO IV - Preencher'!I573</f>
        <v>0</v>
      </c>
      <c r="H564" s="6">
        <f>'[1]TCE - ANEXO IV - Preencher'!J573</f>
        <v>0</v>
      </c>
      <c r="I564" s="7" t="str">
        <f>IF('[1]TCE - ANEXO IV - Preencher'!K573="","",'[1]TCE - ANEXO IV - Preencher'!K573)</f>
        <v/>
      </c>
      <c r="J564" s="6">
        <f>'[1]TCE - ANEXO IV - Preencher'!L573</f>
        <v>0</v>
      </c>
      <c r="K564" s="6" t="str">
        <f>IF(F564="B",LEFT('[1]TCE - ANEXO IV - Preencher'!M573,2),IF(F564="S",LEFT('[1]TCE - ANEXO IV - Preencher'!M573,7),IF('[1]TCE - ANEXO IV - Preencher'!H573="","")))</f>
        <v/>
      </c>
      <c r="L564" s="8">
        <f>'[1]TCE - ANEXO IV - Preencher'!N573</f>
        <v>0</v>
      </c>
    </row>
    <row r="565" spans="1:12" s="9" customFormat="1" ht="19.5" customHeight="1" x14ac:dyDescent="0.2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5">
        <f>'[1]TCE - ANEXO IV - Preencher'!F574</f>
        <v>0</v>
      </c>
      <c r="E565" s="6">
        <f>'[1]TCE - ANEXO IV - Preencher'!G574</f>
        <v>0</v>
      </c>
      <c r="F565" s="6">
        <f>'[1]TCE - ANEXO IV - Preencher'!H574</f>
        <v>0</v>
      </c>
      <c r="G565" s="6">
        <f>'[1]TCE - ANEXO IV - Preencher'!I574</f>
        <v>0</v>
      </c>
      <c r="H565" s="6">
        <f>'[1]TCE - ANEXO IV - Preencher'!J574</f>
        <v>0</v>
      </c>
      <c r="I565" s="7" t="str">
        <f>IF('[1]TCE - ANEXO IV - Preencher'!K574="","",'[1]TCE - ANEXO IV - Preencher'!K574)</f>
        <v/>
      </c>
      <c r="J565" s="6">
        <f>'[1]TCE - ANEXO IV - Preencher'!L574</f>
        <v>0</v>
      </c>
      <c r="K565" s="6" t="str">
        <f>IF(F565="B",LEFT('[1]TCE - ANEXO IV - Preencher'!M574,2),IF(F565="S",LEFT('[1]TCE - ANEXO IV - Preencher'!M574,7),IF('[1]TCE - ANEXO IV - Preencher'!H574="","")))</f>
        <v/>
      </c>
      <c r="L565" s="8">
        <f>'[1]TCE - ANEXO IV - Preencher'!N574</f>
        <v>0</v>
      </c>
    </row>
    <row r="566" spans="1:12" s="9" customFormat="1" ht="19.5" customHeight="1" x14ac:dyDescent="0.2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5">
        <f>'[1]TCE - ANEXO IV - Preencher'!F575</f>
        <v>0</v>
      </c>
      <c r="E566" s="6">
        <f>'[1]TCE - ANEXO IV - Preencher'!G575</f>
        <v>0</v>
      </c>
      <c r="F566" s="6">
        <f>'[1]TCE - ANEXO IV - Preencher'!H575</f>
        <v>0</v>
      </c>
      <c r="G566" s="6">
        <f>'[1]TCE - ANEXO IV - Preencher'!I575</f>
        <v>0</v>
      </c>
      <c r="H566" s="6">
        <f>'[1]TCE - ANEXO IV - Preencher'!J575</f>
        <v>0</v>
      </c>
      <c r="I566" s="7" t="str">
        <f>IF('[1]TCE - ANEXO IV - Preencher'!K575="","",'[1]TCE - ANEXO IV - Preencher'!K575)</f>
        <v/>
      </c>
      <c r="J566" s="6">
        <f>'[1]TCE - ANEXO IV - Preencher'!L575</f>
        <v>0</v>
      </c>
      <c r="K566" s="6" t="str">
        <f>IF(F566="B",LEFT('[1]TCE - ANEXO IV - Preencher'!M575,2),IF(F566="S",LEFT('[1]TCE - ANEXO IV - Preencher'!M575,7),IF('[1]TCE - ANEXO IV - Preencher'!H575="","")))</f>
        <v/>
      </c>
      <c r="L566" s="8">
        <f>'[1]TCE - ANEXO IV - Preencher'!N575</f>
        <v>0</v>
      </c>
    </row>
    <row r="567" spans="1:12" s="9" customFormat="1" ht="19.5" customHeight="1" x14ac:dyDescent="0.2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5">
        <f>'[1]TCE - ANEXO IV - Preencher'!F576</f>
        <v>0</v>
      </c>
      <c r="E567" s="6">
        <f>'[1]TCE - ANEXO IV - Preencher'!G576</f>
        <v>0</v>
      </c>
      <c r="F567" s="6">
        <f>'[1]TCE - ANEXO IV - Preencher'!H576</f>
        <v>0</v>
      </c>
      <c r="G567" s="6">
        <f>'[1]TCE - ANEXO IV - Preencher'!I576</f>
        <v>0</v>
      </c>
      <c r="H567" s="6">
        <f>'[1]TCE - ANEXO IV - Preencher'!J576</f>
        <v>0</v>
      </c>
      <c r="I567" s="7" t="str">
        <f>IF('[1]TCE - ANEXO IV - Preencher'!K576="","",'[1]TCE - ANEXO IV - Preencher'!K576)</f>
        <v/>
      </c>
      <c r="J567" s="6">
        <f>'[1]TCE - ANEXO IV - Preencher'!L576</f>
        <v>0</v>
      </c>
      <c r="K567" s="6" t="str">
        <f>IF(F567="B",LEFT('[1]TCE - ANEXO IV - Preencher'!M576,2),IF(F567="S",LEFT('[1]TCE - ANEXO IV - Preencher'!M576,7),IF('[1]TCE - ANEXO IV - Preencher'!H576="","")))</f>
        <v/>
      </c>
      <c r="L567" s="8">
        <f>'[1]TCE - ANEXO IV - Preencher'!N576</f>
        <v>0</v>
      </c>
    </row>
    <row r="568" spans="1:12" s="9" customFormat="1" ht="19.5" customHeight="1" x14ac:dyDescent="0.2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5">
        <f>'[1]TCE - ANEXO IV - Preencher'!F577</f>
        <v>0</v>
      </c>
      <c r="E568" s="6">
        <f>'[1]TCE - ANEXO IV - Preencher'!G577</f>
        <v>0</v>
      </c>
      <c r="F568" s="6">
        <f>'[1]TCE - ANEXO IV - Preencher'!H577</f>
        <v>0</v>
      </c>
      <c r="G568" s="6">
        <f>'[1]TCE - ANEXO IV - Preencher'!I577</f>
        <v>0</v>
      </c>
      <c r="H568" s="6">
        <f>'[1]TCE - ANEXO IV - Preencher'!J577</f>
        <v>0</v>
      </c>
      <c r="I568" s="7" t="str">
        <f>IF('[1]TCE - ANEXO IV - Preencher'!K577="","",'[1]TCE - ANEXO IV - Preencher'!K577)</f>
        <v/>
      </c>
      <c r="J568" s="6">
        <f>'[1]TCE - ANEXO IV - Preencher'!L577</f>
        <v>0</v>
      </c>
      <c r="K568" s="6" t="str">
        <f>IF(F568="B",LEFT('[1]TCE - ANEXO IV - Preencher'!M577,2),IF(F568="S",LEFT('[1]TCE - ANEXO IV - Preencher'!M577,7),IF('[1]TCE - ANEXO IV - Preencher'!H577="","")))</f>
        <v/>
      </c>
      <c r="L568" s="8">
        <f>'[1]TCE - ANEXO IV - Preencher'!N577</f>
        <v>0</v>
      </c>
    </row>
    <row r="569" spans="1:12" s="9" customFormat="1" ht="19.5" customHeight="1" x14ac:dyDescent="0.2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5">
        <f>'[1]TCE - ANEXO IV - Preencher'!F578</f>
        <v>0</v>
      </c>
      <c r="E569" s="6">
        <f>'[1]TCE - ANEXO IV - Preencher'!G578</f>
        <v>0</v>
      </c>
      <c r="F569" s="6">
        <f>'[1]TCE - ANEXO IV - Preencher'!H578</f>
        <v>0</v>
      </c>
      <c r="G569" s="6">
        <f>'[1]TCE - ANEXO IV - Preencher'!I578</f>
        <v>0</v>
      </c>
      <c r="H569" s="6">
        <f>'[1]TCE - ANEXO IV - Preencher'!J578</f>
        <v>0</v>
      </c>
      <c r="I569" s="7" t="str">
        <f>IF('[1]TCE - ANEXO IV - Preencher'!K578="","",'[1]TCE - ANEXO IV - Preencher'!K578)</f>
        <v/>
      </c>
      <c r="J569" s="6">
        <f>'[1]TCE - ANEXO IV - Preencher'!L578</f>
        <v>0</v>
      </c>
      <c r="K569" s="6" t="str">
        <f>IF(F569="B",LEFT('[1]TCE - ANEXO IV - Preencher'!M578,2),IF(F569="S",LEFT('[1]TCE - ANEXO IV - Preencher'!M578,7),IF('[1]TCE - ANEXO IV - Preencher'!H578="","")))</f>
        <v/>
      </c>
      <c r="L569" s="8">
        <f>'[1]TCE - ANEXO IV - Preencher'!N578</f>
        <v>0</v>
      </c>
    </row>
    <row r="570" spans="1:12" s="9" customFormat="1" ht="19.5" customHeight="1" x14ac:dyDescent="0.2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5">
        <f>'[1]TCE - ANEXO IV - Preencher'!F579</f>
        <v>0</v>
      </c>
      <c r="E570" s="6">
        <f>'[1]TCE - ANEXO IV - Preencher'!G579</f>
        <v>0</v>
      </c>
      <c r="F570" s="6">
        <f>'[1]TCE - ANEXO IV - Preencher'!H579</f>
        <v>0</v>
      </c>
      <c r="G570" s="6">
        <f>'[1]TCE - ANEXO IV - Preencher'!I579</f>
        <v>0</v>
      </c>
      <c r="H570" s="6">
        <f>'[1]TCE - ANEXO IV - Preencher'!J579</f>
        <v>0</v>
      </c>
      <c r="I570" s="7" t="str">
        <f>IF('[1]TCE - ANEXO IV - Preencher'!K579="","",'[1]TCE - ANEXO IV - Preencher'!K579)</f>
        <v/>
      </c>
      <c r="J570" s="6">
        <f>'[1]TCE - ANEXO IV - Preencher'!L579</f>
        <v>0</v>
      </c>
      <c r="K570" s="6" t="str">
        <f>IF(F570="B",LEFT('[1]TCE - ANEXO IV - Preencher'!M579,2),IF(F570="S",LEFT('[1]TCE - ANEXO IV - Preencher'!M579,7),IF('[1]TCE - ANEXO IV - Preencher'!H579="","")))</f>
        <v/>
      </c>
      <c r="L570" s="8">
        <f>'[1]TCE - ANEXO IV - Preencher'!N579</f>
        <v>0</v>
      </c>
    </row>
    <row r="571" spans="1:12" s="9" customFormat="1" ht="19.5" customHeight="1" x14ac:dyDescent="0.2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5">
        <f>'[1]TCE - ANEXO IV - Preencher'!F580</f>
        <v>0</v>
      </c>
      <c r="E571" s="6">
        <f>'[1]TCE - ANEXO IV - Preencher'!G580</f>
        <v>0</v>
      </c>
      <c r="F571" s="6">
        <f>'[1]TCE - ANEXO IV - Preencher'!H580</f>
        <v>0</v>
      </c>
      <c r="G571" s="6">
        <f>'[1]TCE - ANEXO IV - Preencher'!I580</f>
        <v>0</v>
      </c>
      <c r="H571" s="6">
        <f>'[1]TCE - ANEXO IV - Preencher'!J580</f>
        <v>0</v>
      </c>
      <c r="I571" s="7" t="str">
        <f>IF('[1]TCE - ANEXO IV - Preencher'!K580="","",'[1]TCE - ANEXO IV - Preencher'!K580)</f>
        <v/>
      </c>
      <c r="J571" s="6">
        <f>'[1]TCE - ANEXO IV - Preencher'!L580</f>
        <v>0</v>
      </c>
      <c r="K571" s="6" t="str">
        <f>IF(F571="B",LEFT('[1]TCE - ANEXO IV - Preencher'!M580,2),IF(F571="S",LEFT('[1]TCE - ANEXO IV - Preencher'!M580,7),IF('[1]TCE - ANEXO IV - Preencher'!H580="","")))</f>
        <v/>
      </c>
      <c r="L571" s="8">
        <f>'[1]TCE - ANEXO IV - Preencher'!N580</f>
        <v>0</v>
      </c>
    </row>
    <row r="572" spans="1:12" s="9" customFormat="1" ht="19.5" customHeight="1" x14ac:dyDescent="0.2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5">
        <f>'[1]TCE - ANEXO IV - Preencher'!F581</f>
        <v>0</v>
      </c>
      <c r="E572" s="6">
        <f>'[1]TCE - ANEXO IV - Preencher'!G581</f>
        <v>0</v>
      </c>
      <c r="F572" s="6">
        <f>'[1]TCE - ANEXO IV - Preencher'!H581</f>
        <v>0</v>
      </c>
      <c r="G572" s="6">
        <f>'[1]TCE - ANEXO IV - Preencher'!I581</f>
        <v>0</v>
      </c>
      <c r="H572" s="6">
        <f>'[1]TCE - ANEXO IV - Preencher'!J581</f>
        <v>0</v>
      </c>
      <c r="I572" s="7" t="str">
        <f>IF('[1]TCE - ANEXO IV - Preencher'!K581="","",'[1]TCE - ANEXO IV - Preencher'!K581)</f>
        <v/>
      </c>
      <c r="J572" s="6">
        <f>'[1]TCE - ANEXO IV - Preencher'!L581</f>
        <v>0</v>
      </c>
      <c r="K572" s="6" t="str">
        <f>IF(F572="B",LEFT('[1]TCE - ANEXO IV - Preencher'!M581,2),IF(F572="S",LEFT('[1]TCE - ANEXO IV - Preencher'!M581,7),IF('[1]TCE - ANEXO IV - Preencher'!H581="","")))</f>
        <v/>
      </c>
      <c r="L572" s="8">
        <f>'[1]TCE - ANEXO IV - Preencher'!N581</f>
        <v>0</v>
      </c>
    </row>
    <row r="573" spans="1:12" s="9" customFormat="1" ht="19.5" customHeight="1" x14ac:dyDescent="0.2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5">
        <f>'[1]TCE - ANEXO IV - Preencher'!F582</f>
        <v>0</v>
      </c>
      <c r="E573" s="6">
        <f>'[1]TCE - ANEXO IV - Preencher'!G582</f>
        <v>0</v>
      </c>
      <c r="F573" s="6">
        <f>'[1]TCE - ANEXO IV - Preencher'!H582</f>
        <v>0</v>
      </c>
      <c r="G573" s="6">
        <f>'[1]TCE - ANEXO IV - Preencher'!I582</f>
        <v>0</v>
      </c>
      <c r="H573" s="6">
        <f>'[1]TCE - ANEXO IV - Preencher'!J582</f>
        <v>0</v>
      </c>
      <c r="I573" s="7" t="str">
        <f>IF('[1]TCE - ANEXO IV - Preencher'!K582="","",'[1]TCE - ANEXO IV - Preencher'!K582)</f>
        <v/>
      </c>
      <c r="J573" s="6">
        <f>'[1]TCE - ANEXO IV - Preencher'!L582</f>
        <v>0</v>
      </c>
      <c r="K573" s="6" t="str">
        <f>IF(F573="B",LEFT('[1]TCE - ANEXO IV - Preencher'!M582,2),IF(F573="S",LEFT('[1]TCE - ANEXO IV - Preencher'!M582,7),IF('[1]TCE - ANEXO IV - Preencher'!H582="","")))</f>
        <v/>
      </c>
      <c r="L573" s="8">
        <f>'[1]TCE - ANEXO IV - Preencher'!N582</f>
        <v>0</v>
      </c>
    </row>
    <row r="574" spans="1:12" s="9" customFormat="1" ht="19.5" customHeight="1" x14ac:dyDescent="0.2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5">
        <f>'[1]TCE - ANEXO IV - Preencher'!F583</f>
        <v>0</v>
      </c>
      <c r="E574" s="6">
        <f>'[1]TCE - ANEXO IV - Preencher'!G583</f>
        <v>0</v>
      </c>
      <c r="F574" s="6">
        <f>'[1]TCE - ANEXO IV - Preencher'!H583</f>
        <v>0</v>
      </c>
      <c r="G574" s="6">
        <f>'[1]TCE - ANEXO IV - Preencher'!I583</f>
        <v>0</v>
      </c>
      <c r="H574" s="6">
        <f>'[1]TCE - ANEXO IV - Preencher'!J583</f>
        <v>0</v>
      </c>
      <c r="I574" s="7" t="str">
        <f>IF('[1]TCE - ANEXO IV - Preencher'!K583="","",'[1]TCE - ANEXO IV - Preencher'!K583)</f>
        <v/>
      </c>
      <c r="J574" s="6">
        <f>'[1]TCE - ANEXO IV - Preencher'!L583</f>
        <v>0</v>
      </c>
      <c r="K574" s="6" t="str">
        <f>IF(F574="B",LEFT('[1]TCE - ANEXO IV - Preencher'!M583,2),IF(F574="S",LEFT('[1]TCE - ANEXO IV - Preencher'!M583,7),IF('[1]TCE - ANEXO IV - Preencher'!H583="","")))</f>
        <v/>
      </c>
      <c r="L574" s="8">
        <f>'[1]TCE - ANEXO IV - Preencher'!N583</f>
        <v>0</v>
      </c>
    </row>
    <row r="575" spans="1:12" s="9" customFormat="1" ht="19.5" customHeight="1" x14ac:dyDescent="0.2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5">
        <f>'[1]TCE - ANEXO IV - Preencher'!F584</f>
        <v>0</v>
      </c>
      <c r="E575" s="6">
        <f>'[1]TCE - ANEXO IV - Preencher'!G584</f>
        <v>0</v>
      </c>
      <c r="F575" s="6">
        <f>'[1]TCE - ANEXO IV - Preencher'!H584</f>
        <v>0</v>
      </c>
      <c r="G575" s="6">
        <f>'[1]TCE - ANEXO IV - Preencher'!I584</f>
        <v>0</v>
      </c>
      <c r="H575" s="6">
        <f>'[1]TCE - ANEXO IV - Preencher'!J584</f>
        <v>0</v>
      </c>
      <c r="I575" s="7" t="str">
        <f>IF('[1]TCE - ANEXO IV - Preencher'!K584="","",'[1]TCE - ANEXO IV - Preencher'!K584)</f>
        <v/>
      </c>
      <c r="J575" s="6">
        <f>'[1]TCE - ANEXO IV - Preencher'!L584</f>
        <v>0</v>
      </c>
      <c r="K575" s="6" t="str">
        <f>IF(F575="B",LEFT('[1]TCE - ANEXO IV - Preencher'!M584,2),IF(F575="S",LEFT('[1]TCE - ANEXO IV - Preencher'!M584,7),IF('[1]TCE - ANEXO IV - Preencher'!H584="","")))</f>
        <v/>
      </c>
      <c r="L575" s="8">
        <f>'[1]TCE - ANEXO IV - Preencher'!N584</f>
        <v>0</v>
      </c>
    </row>
    <row r="576" spans="1:12" s="9" customFormat="1" ht="19.5" customHeight="1" x14ac:dyDescent="0.2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5">
        <f>'[1]TCE - ANEXO IV - Preencher'!F585</f>
        <v>0</v>
      </c>
      <c r="E576" s="6">
        <f>'[1]TCE - ANEXO IV - Preencher'!G585</f>
        <v>0</v>
      </c>
      <c r="F576" s="6">
        <f>'[1]TCE - ANEXO IV - Preencher'!H585</f>
        <v>0</v>
      </c>
      <c r="G576" s="6">
        <f>'[1]TCE - ANEXO IV - Preencher'!I585</f>
        <v>0</v>
      </c>
      <c r="H576" s="6">
        <f>'[1]TCE - ANEXO IV - Preencher'!J585</f>
        <v>0</v>
      </c>
      <c r="I576" s="7" t="str">
        <f>IF('[1]TCE - ANEXO IV - Preencher'!K585="","",'[1]TCE - ANEXO IV - Preencher'!K585)</f>
        <v/>
      </c>
      <c r="J576" s="6">
        <f>'[1]TCE - ANEXO IV - Preencher'!L585</f>
        <v>0</v>
      </c>
      <c r="K576" s="6" t="str">
        <f>IF(F576="B",LEFT('[1]TCE - ANEXO IV - Preencher'!M585,2),IF(F576="S",LEFT('[1]TCE - ANEXO IV - Preencher'!M585,7),IF('[1]TCE - ANEXO IV - Preencher'!H585="","")))</f>
        <v/>
      </c>
      <c r="L576" s="8">
        <f>'[1]TCE - ANEXO IV - Preencher'!N585</f>
        <v>0</v>
      </c>
    </row>
    <row r="577" spans="1:12" s="9" customFormat="1" ht="19.5" customHeight="1" x14ac:dyDescent="0.2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5">
        <f>'[1]TCE - ANEXO IV - Preencher'!F586</f>
        <v>0</v>
      </c>
      <c r="E577" s="6">
        <f>'[1]TCE - ANEXO IV - Preencher'!G586</f>
        <v>0</v>
      </c>
      <c r="F577" s="6">
        <f>'[1]TCE - ANEXO IV - Preencher'!H586</f>
        <v>0</v>
      </c>
      <c r="G577" s="6">
        <f>'[1]TCE - ANEXO IV - Preencher'!I586</f>
        <v>0</v>
      </c>
      <c r="H577" s="6">
        <f>'[1]TCE - ANEXO IV - Preencher'!J586</f>
        <v>0</v>
      </c>
      <c r="I577" s="7" t="str">
        <f>IF('[1]TCE - ANEXO IV - Preencher'!K586="","",'[1]TCE - ANEXO IV - Preencher'!K586)</f>
        <v/>
      </c>
      <c r="J577" s="6">
        <f>'[1]TCE - ANEXO IV - Preencher'!L586</f>
        <v>0</v>
      </c>
      <c r="K577" s="6" t="str">
        <f>IF(F577="B",LEFT('[1]TCE - ANEXO IV - Preencher'!M586,2),IF(F577="S",LEFT('[1]TCE - ANEXO IV - Preencher'!M586,7),IF('[1]TCE - ANEXO IV - Preencher'!H586="","")))</f>
        <v/>
      </c>
      <c r="L577" s="8">
        <f>'[1]TCE - ANEXO IV - Preencher'!N586</f>
        <v>0</v>
      </c>
    </row>
    <row r="578" spans="1:12" s="9" customFormat="1" ht="19.5" customHeight="1" x14ac:dyDescent="0.2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5">
        <f>'[1]TCE - ANEXO IV - Preencher'!F587</f>
        <v>0</v>
      </c>
      <c r="E578" s="6">
        <f>'[1]TCE - ANEXO IV - Preencher'!G587</f>
        <v>0</v>
      </c>
      <c r="F578" s="6">
        <f>'[1]TCE - ANEXO IV - Preencher'!H587</f>
        <v>0</v>
      </c>
      <c r="G578" s="6">
        <f>'[1]TCE - ANEXO IV - Preencher'!I587</f>
        <v>0</v>
      </c>
      <c r="H578" s="6">
        <f>'[1]TCE - ANEXO IV - Preencher'!J587</f>
        <v>0</v>
      </c>
      <c r="I578" s="7" t="str">
        <f>IF('[1]TCE - ANEXO IV - Preencher'!K587="","",'[1]TCE - ANEXO IV - Preencher'!K587)</f>
        <v/>
      </c>
      <c r="J578" s="6">
        <f>'[1]TCE - ANEXO IV - Preencher'!L587</f>
        <v>0</v>
      </c>
      <c r="K578" s="6" t="str">
        <f>IF(F578="B",LEFT('[1]TCE - ANEXO IV - Preencher'!M587,2),IF(F578="S",LEFT('[1]TCE - ANEXO IV - Preencher'!M587,7),IF('[1]TCE - ANEXO IV - Preencher'!H587="","")))</f>
        <v/>
      </c>
      <c r="L578" s="8">
        <f>'[1]TCE - ANEXO IV - Preencher'!N587</f>
        <v>0</v>
      </c>
    </row>
    <row r="579" spans="1:12" s="9" customFormat="1" ht="19.5" customHeight="1" x14ac:dyDescent="0.2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5">
        <f>'[1]TCE - ANEXO IV - Preencher'!F588</f>
        <v>0</v>
      </c>
      <c r="E579" s="6">
        <f>'[1]TCE - ANEXO IV - Preencher'!G588</f>
        <v>0</v>
      </c>
      <c r="F579" s="6">
        <f>'[1]TCE - ANEXO IV - Preencher'!H588</f>
        <v>0</v>
      </c>
      <c r="G579" s="6">
        <f>'[1]TCE - ANEXO IV - Preencher'!I588</f>
        <v>0</v>
      </c>
      <c r="H579" s="6">
        <f>'[1]TCE - ANEXO IV - Preencher'!J588</f>
        <v>0</v>
      </c>
      <c r="I579" s="7" t="str">
        <f>IF('[1]TCE - ANEXO IV - Preencher'!K588="","",'[1]TCE - ANEXO IV - Preencher'!K588)</f>
        <v/>
      </c>
      <c r="J579" s="6">
        <f>'[1]TCE - ANEXO IV - Preencher'!L588</f>
        <v>0</v>
      </c>
      <c r="K579" s="6" t="str">
        <f>IF(F579="B",LEFT('[1]TCE - ANEXO IV - Preencher'!M588,2),IF(F579="S",LEFT('[1]TCE - ANEXO IV - Preencher'!M588,7),IF('[1]TCE - ANEXO IV - Preencher'!H588="","")))</f>
        <v/>
      </c>
      <c r="L579" s="8">
        <f>'[1]TCE - ANEXO IV - Preencher'!N588</f>
        <v>0</v>
      </c>
    </row>
    <row r="580" spans="1:12" s="9" customFormat="1" ht="19.5" customHeight="1" x14ac:dyDescent="0.2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5">
        <f>'[1]TCE - ANEXO IV - Preencher'!F589</f>
        <v>0</v>
      </c>
      <c r="E580" s="6">
        <f>'[1]TCE - ANEXO IV - Preencher'!G589</f>
        <v>0</v>
      </c>
      <c r="F580" s="6">
        <f>'[1]TCE - ANEXO IV - Preencher'!H589</f>
        <v>0</v>
      </c>
      <c r="G580" s="6">
        <f>'[1]TCE - ANEXO IV - Preencher'!I589</f>
        <v>0</v>
      </c>
      <c r="H580" s="6">
        <f>'[1]TCE - ANEXO IV - Preencher'!J589</f>
        <v>0</v>
      </c>
      <c r="I580" s="7" t="str">
        <f>IF('[1]TCE - ANEXO IV - Preencher'!K589="","",'[1]TCE - ANEXO IV - Preencher'!K589)</f>
        <v/>
      </c>
      <c r="J580" s="6">
        <f>'[1]TCE - ANEXO IV - Preencher'!L589</f>
        <v>0</v>
      </c>
      <c r="K580" s="6" t="str">
        <f>IF(F580="B",LEFT('[1]TCE - ANEXO IV - Preencher'!M589,2),IF(F580="S",LEFT('[1]TCE - ANEXO IV - Preencher'!M589,7),IF('[1]TCE - ANEXO IV - Preencher'!H589="","")))</f>
        <v/>
      </c>
      <c r="L580" s="8">
        <f>'[1]TCE - ANEXO IV - Preencher'!N589</f>
        <v>0</v>
      </c>
    </row>
    <row r="581" spans="1:12" s="9" customFormat="1" ht="19.5" customHeight="1" x14ac:dyDescent="0.2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5">
        <f>'[1]TCE - ANEXO IV - Preencher'!F590</f>
        <v>0</v>
      </c>
      <c r="E581" s="6">
        <f>'[1]TCE - ANEXO IV - Preencher'!G590</f>
        <v>0</v>
      </c>
      <c r="F581" s="6">
        <f>'[1]TCE - ANEXO IV - Preencher'!H590</f>
        <v>0</v>
      </c>
      <c r="G581" s="6">
        <f>'[1]TCE - ANEXO IV - Preencher'!I590</f>
        <v>0</v>
      </c>
      <c r="H581" s="6">
        <f>'[1]TCE - ANEXO IV - Preencher'!J590</f>
        <v>0</v>
      </c>
      <c r="I581" s="7" t="str">
        <f>IF('[1]TCE - ANEXO IV - Preencher'!K590="","",'[1]TCE - ANEXO IV - Preencher'!K590)</f>
        <v/>
      </c>
      <c r="J581" s="6">
        <f>'[1]TCE - ANEXO IV - Preencher'!L590</f>
        <v>0</v>
      </c>
      <c r="K581" s="6" t="str">
        <f>IF(F581="B",LEFT('[1]TCE - ANEXO IV - Preencher'!M590,2),IF(F581="S",LEFT('[1]TCE - ANEXO IV - Preencher'!M590,7),IF('[1]TCE - ANEXO IV - Preencher'!H590="","")))</f>
        <v/>
      </c>
      <c r="L581" s="8">
        <f>'[1]TCE - ANEXO IV - Preencher'!N590</f>
        <v>0</v>
      </c>
    </row>
    <row r="582" spans="1:12" s="9" customFormat="1" ht="19.5" customHeight="1" x14ac:dyDescent="0.2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5">
        <f>'[1]TCE - ANEXO IV - Preencher'!F591</f>
        <v>0</v>
      </c>
      <c r="E582" s="6">
        <f>'[1]TCE - ANEXO IV - Preencher'!G591</f>
        <v>0</v>
      </c>
      <c r="F582" s="6">
        <f>'[1]TCE - ANEXO IV - Preencher'!H591</f>
        <v>0</v>
      </c>
      <c r="G582" s="6">
        <f>'[1]TCE - ANEXO IV - Preencher'!I591</f>
        <v>0</v>
      </c>
      <c r="H582" s="6">
        <f>'[1]TCE - ANEXO IV - Preencher'!J591</f>
        <v>0</v>
      </c>
      <c r="I582" s="7" t="str">
        <f>IF('[1]TCE - ANEXO IV - Preencher'!K591="","",'[1]TCE - ANEXO IV - Preencher'!K591)</f>
        <v/>
      </c>
      <c r="J582" s="6">
        <f>'[1]TCE - ANEXO IV - Preencher'!L591</f>
        <v>0</v>
      </c>
      <c r="K582" s="6" t="str">
        <f>IF(F582="B",LEFT('[1]TCE - ANEXO IV - Preencher'!M591,2),IF(F582="S",LEFT('[1]TCE - ANEXO IV - Preencher'!M591,7),IF('[1]TCE - ANEXO IV - Preencher'!H591="","")))</f>
        <v/>
      </c>
      <c r="L582" s="8">
        <f>'[1]TCE - ANEXO IV - Preencher'!N591</f>
        <v>0</v>
      </c>
    </row>
    <row r="583" spans="1:12" s="9" customFormat="1" ht="19.5" customHeight="1" x14ac:dyDescent="0.2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5">
        <f>'[1]TCE - ANEXO IV - Preencher'!F592</f>
        <v>0</v>
      </c>
      <c r="E583" s="6">
        <f>'[1]TCE - ANEXO IV - Preencher'!G592</f>
        <v>0</v>
      </c>
      <c r="F583" s="6">
        <f>'[1]TCE - ANEXO IV - Preencher'!H592</f>
        <v>0</v>
      </c>
      <c r="G583" s="6">
        <f>'[1]TCE - ANEXO IV - Preencher'!I592</f>
        <v>0</v>
      </c>
      <c r="H583" s="6">
        <f>'[1]TCE - ANEXO IV - Preencher'!J592</f>
        <v>0</v>
      </c>
      <c r="I583" s="7" t="str">
        <f>IF('[1]TCE - ANEXO IV - Preencher'!K592="","",'[1]TCE - ANEXO IV - Preencher'!K592)</f>
        <v/>
      </c>
      <c r="J583" s="6">
        <f>'[1]TCE - ANEXO IV - Preencher'!L592</f>
        <v>0</v>
      </c>
      <c r="K583" s="6" t="str">
        <f>IF(F583="B",LEFT('[1]TCE - ANEXO IV - Preencher'!M592,2),IF(F583="S",LEFT('[1]TCE - ANEXO IV - Preencher'!M592,7),IF('[1]TCE - ANEXO IV - Preencher'!H592="","")))</f>
        <v/>
      </c>
      <c r="L583" s="8">
        <f>'[1]TCE - ANEXO IV - Preencher'!N592</f>
        <v>0</v>
      </c>
    </row>
    <row r="584" spans="1:12" s="9" customFormat="1" ht="19.5" customHeight="1" x14ac:dyDescent="0.2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5">
        <f>'[1]TCE - ANEXO IV - Preencher'!F593</f>
        <v>0</v>
      </c>
      <c r="E584" s="6">
        <f>'[1]TCE - ANEXO IV - Preencher'!G593</f>
        <v>0</v>
      </c>
      <c r="F584" s="6">
        <f>'[1]TCE - ANEXO IV - Preencher'!H593</f>
        <v>0</v>
      </c>
      <c r="G584" s="6">
        <f>'[1]TCE - ANEXO IV - Preencher'!I593</f>
        <v>0</v>
      </c>
      <c r="H584" s="6">
        <f>'[1]TCE - ANEXO IV - Preencher'!J593</f>
        <v>0</v>
      </c>
      <c r="I584" s="7" t="str">
        <f>IF('[1]TCE - ANEXO IV - Preencher'!K593="","",'[1]TCE - ANEXO IV - Preencher'!K593)</f>
        <v/>
      </c>
      <c r="J584" s="6">
        <f>'[1]TCE - ANEXO IV - Preencher'!L593</f>
        <v>0</v>
      </c>
      <c r="K584" s="6" t="str">
        <f>IF(F584="B",LEFT('[1]TCE - ANEXO IV - Preencher'!M593,2),IF(F584="S",LEFT('[1]TCE - ANEXO IV - Preencher'!M593,7),IF('[1]TCE - ANEXO IV - Preencher'!H593="","")))</f>
        <v/>
      </c>
      <c r="L584" s="8">
        <f>'[1]TCE - ANEXO IV - Preencher'!N593</f>
        <v>0</v>
      </c>
    </row>
    <row r="585" spans="1:12" s="9" customFormat="1" ht="19.5" customHeight="1" x14ac:dyDescent="0.2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5">
        <f>'[1]TCE - ANEXO IV - Preencher'!F594</f>
        <v>0</v>
      </c>
      <c r="E585" s="6">
        <f>'[1]TCE - ANEXO IV - Preencher'!G594</f>
        <v>0</v>
      </c>
      <c r="F585" s="6">
        <f>'[1]TCE - ANEXO IV - Preencher'!H594</f>
        <v>0</v>
      </c>
      <c r="G585" s="6">
        <f>'[1]TCE - ANEXO IV - Preencher'!I594</f>
        <v>0</v>
      </c>
      <c r="H585" s="6">
        <f>'[1]TCE - ANEXO IV - Preencher'!J594</f>
        <v>0</v>
      </c>
      <c r="I585" s="7" t="str">
        <f>IF('[1]TCE - ANEXO IV - Preencher'!K594="","",'[1]TCE - ANEXO IV - Preencher'!K594)</f>
        <v/>
      </c>
      <c r="J585" s="6">
        <f>'[1]TCE - ANEXO IV - Preencher'!L594</f>
        <v>0</v>
      </c>
      <c r="K585" s="6" t="str">
        <f>IF(F585="B",LEFT('[1]TCE - ANEXO IV - Preencher'!M594,2),IF(F585="S",LEFT('[1]TCE - ANEXO IV - Preencher'!M594,7),IF('[1]TCE - ANEXO IV - Preencher'!H594="","")))</f>
        <v/>
      </c>
      <c r="L585" s="8">
        <f>'[1]TCE - ANEXO IV - Preencher'!N594</f>
        <v>0</v>
      </c>
    </row>
    <row r="586" spans="1:12" s="9" customFormat="1" ht="19.5" customHeight="1" x14ac:dyDescent="0.2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5">
        <f>'[1]TCE - ANEXO IV - Preencher'!F595</f>
        <v>0</v>
      </c>
      <c r="E586" s="6">
        <f>'[1]TCE - ANEXO IV - Preencher'!G595</f>
        <v>0</v>
      </c>
      <c r="F586" s="6">
        <f>'[1]TCE - ANEXO IV - Preencher'!H595</f>
        <v>0</v>
      </c>
      <c r="G586" s="6">
        <f>'[1]TCE - ANEXO IV - Preencher'!I595</f>
        <v>0</v>
      </c>
      <c r="H586" s="6">
        <f>'[1]TCE - ANEXO IV - Preencher'!J595</f>
        <v>0</v>
      </c>
      <c r="I586" s="7" t="str">
        <f>IF('[1]TCE - ANEXO IV - Preencher'!K595="","",'[1]TCE - ANEXO IV - Preencher'!K595)</f>
        <v/>
      </c>
      <c r="J586" s="6">
        <f>'[1]TCE - ANEXO IV - Preencher'!L595</f>
        <v>0</v>
      </c>
      <c r="K586" s="6" t="str">
        <f>IF(F586="B",LEFT('[1]TCE - ANEXO IV - Preencher'!M595,2),IF(F586="S",LEFT('[1]TCE - ANEXO IV - Preencher'!M595,7),IF('[1]TCE - ANEXO IV - Preencher'!H595="","")))</f>
        <v/>
      </c>
      <c r="L586" s="8">
        <f>'[1]TCE - ANEXO IV - Preencher'!N595</f>
        <v>0</v>
      </c>
    </row>
    <row r="587" spans="1:12" s="9" customFormat="1" ht="19.5" customHeight="1" x14ac:dyDescent="0.2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5">
        <f>'[1]TCE - ANEXO IV - Preencher'!F596</f>
        <v>0</v>
      </c>
      <c r="E587" s="6">
        <f>'[1]TCE - ANEXO IV - Preencher'!G596</f>
        <v>0</v>
      </c>
      <c r="F587" s="6">
        <f>'[1]TCE - ANEXO IV - Preencher'!H596</f>
        <v>0</v>
      </c>
      <c r="G587" s="6">
        <f>'[1]TCE - ANEXO IV - Preencher'!I596</f>
        <v>0</v>
      </c>
      <c r="H587" s="6">
        <f>'[1]TCE - ANEXO IV - Preencher'!J596</f>
        <v>0</v>
      </c>
      <c r="I587" s="7" t="str">
        <f>IF('[1]TCE - ANEXO IV - Preencher'!K596="","",'[1]TCE - ANEXO IV - Preencher'!K596)</f>
        <v/>
      </c>
      <c r="J587" s="6">
        <f>'[1]TCE - ANEXO IV - Preencher'!L596</f>
        <v>0</v>
      </c>
      <c r="K587" s="6" t="str">
        <f>IF(F587="B",LEFT('[1]TCE - ANEXO IV - Preencher'!M596,2),IF(F587="S",LEFT('[1]TCE - ANEXO IV - Preencher'!M596,7),IF('[1]TCE - ANEXO IV - Preencher'!H596="","")))</f>
        <v/>
      </c>
      <c r="L587" s="8">
        <f>'[1]TCE - ANEXO IV - Preencher'!N596</f>
        <v>0</v>
      </c>
    </row>
    <row r="588" spans="1:12" s="9" customFormat="1" ht="19.5" customHeight="1" x14ac:dyDescent="0.2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5">
        <f>'[1]TCE - ANEXO IV - Preencher'!F597</f>
        <v>0</v>
      </c>
      <c r="E588" s="6">
        <f>'[1]TCE - ANEXO IV - Preencher'!G597</f>
        <v>0</v>
      </c>
      <c r="F588" s="6">
        <f>'[1]TCE - ANEXO IV - Preencher'!H597</f>
        <v>0</v>
      </c>
      <c r="G588" s="6">
        <f>'[1]TCE - ANEXO IV - Preencher'!I597</f>
        <v>0</v>
      </c>
      <c r="H588" s="6">
        <f>'[1]TCE - ANEXO IV - Preencher'!J597</f>
        <v>0</v>
      </c>
      <c r="I588" s="7" t="str">
        <f>IF('[1]TCE - ANEXO IV - Preencher'!K597="","",'[1]TCE - ANEXO IV - Preencher'!K597)</f>
        <v/>
      </c>
      <c r="J588" s="6">
        <f>'[1]TCE - ANEXO IV - Preencher'!L597</f>
        <v>0</v>
      </c>
      <c r="K588" s="6" t="str">
        <f>IF(F588="B",LEFT('[1]TCE - ANEXO IV - Preencher'!M597,2),IF(F588="S",LEFT('[1]TCE - ANEXO IV - Preencher'!M597,7),IF('[1]TCE - ANEXO IV - Preencher'!H597="","")))</f>
        <v/>
      </c>
      <c r="L588" s="8">
        <f>'[1]TCE - ANEXO IV - Preencher'!N597</f>
        <v>0</v>
      </c>
    </row>
    <row r="589" spans="1:12" s="9" customFormat="1" ht="19.5" customHeight="1" x14ac:dyDescent="0.2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5">
        <f>'[1]TCE - ANEXO IV - Preencher'!F598</f>
        <v>0</v>
      </c>
      <c r="E589" s="6">
        <f>'[1]TCE - ANEXO IV - Preencher'!G598</f>
        <v>0</v>
      </c>
      <c r="F589" s="6">
        <f>'[1]TCE - ANEXO IV - Preencher'!H598</f>
        <v>0</v>
      </c>
      <c r="G589" s="6">
        <f>'[1]TCE - ANEXO IV - Preencher'!I598</f>
        <v>0</v>
      </c>
      <c r="H589" s="6">
        <f>'[1]TCE - ANEXO IV - Preencher'!J598</f>
        <v>0</v>
      </c>
      <c r="I589" s="7" t="str">
        <f>IF('[1]TCE - ANEXO IV - Preencher'!K598="","",'[1]TCE - ANEXO IV - Preencher'!K598)</f>
        <v/>
      </c>
      <c r="J589" s="6">
        <f>'[1]TCE - ANEXO IV - Preencher'!L598</f>
        <v>0</v>
      </c>
      <c r="K589" s="6" t="str">
        <f>IF(F589="B",LEFT('[1]TCE - ANEXO IV - Preencher'!M598,2),IF(F589="S",LEFT('[1]TCE - ANEXO IV - Preencher'!M598,7),IF('[1]TCE - ANEXO IV - Preencher'!H598="","")))</f>
        <v/>
      </c>
      <c r="L589" s="8">
        <f>'[1]TCE - ANEXO IV - Preencher'!N598</f>
        <v>0</v>
      </c>
    </row>
    <row r="590" spans="1:12" s="9" customFormat="1" ht="19.5" customHeight="1" x14ac:dyDescent="0.2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5">
        <f>'[1]TCE - ANEXO IV - Preencher'!F599</f>
        <v>0</v>
      </c>
      <c r="E590" s="6">
        <f>'[1]TCE - ANEXO IV - Preencher'!G599</f>
        <v>0</v>
      </c>
      <c r="F590" s="6">
        <f>'[1]TCE - ANEXO IV - Preencher'!H599</f>
        <v>0</v>
      </c>
      <c r="G590" s="6">
        <f>'[1]TCE - ANEXO IV - Preencher'!I599</f>
        <v>0</v>
      </c>
      <c r="H590" s="6">
        <f>'[1]TCE - ANEXO IV - Preencher'!J599</f>
        <v>0</v>
      </c>
      <c r="I590" s="7" t="str">
        <f>IF('[1]TCE - ANEXO IV - Preencher'!K599="","",'[1]TCE - ANEXO IV - Preencher'!K599)</f>
        <v/>
      </c>
      <c r="J590" s="6">
        <f>'[1]TCE - ANEXO IV - Preencher'!L599</f>
        <v>0</v>
      </c>
      <c r="K590" s="6" t="str">
        <f>IF(F590="B",LEFT('[1]TCE - ANEXO IV - Preencher'!M599,2),IF(F590="S",LEFT('[1]TCE - ANEXO IV - Preencher'!M599,7),IF('[1]TCE - ANEXO IV - Preencher'!H599="","")))</f>
        <v/>
      </c>
      <c r="L590" s="8">
        <f>'[1]TCE - ANEXO IV - Preencher'!N599</f>
        <v>0</v>
      </c>
    </row>
    <row r="591" spans="1:12" s="9" customFormat="1" ht="19.5" customHeight="1" x14ac:dyDescent="0.2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5">
        <f>'[1]TCE - ANEXO IV - Preencher'!F600</f>
        <v>0</v>
      </c>
      <c r="E591" s="6">
        <f>'[1]TCE - ANEXO IV - Preencher'!G600</f>
        <v>0</v>
      </c>
      <c r="F591" s="6">
        <f>'[1]TCE - ANEXO IV - Preencher'!H600</f>
        <v>0</v>
      </c>
      <c r="G591" s="6">
        <f>'[1]TCE - ANEXO IV - Preencher'!I600</f>
        <v>0</v>
      </c>
      <c r="H591" s="6">
        <f>'[1]TCE - ANEXO IV - Preencher'!J600</f>
        <v>0</v>
      </c>
      <c r="I591" s="7" t="str">
        <f>IF('[1]TCE - ANEXO IV - Preencher'!K600="","",'[1]TCE - ANEXO IV - Preencher'!K600)</f>
        <v/>
      </c>
      <c r="J591" s="6">
        <f>'[1]TCE - ANEXO IV - Preencher'!L600</f>
        <v>0</v>
      </c>
      <c r="K591" s="6" t="str">
        <f>IF(F591="B",LEFT('[1]TCE - ANEXO IV - Preencher'!M600,2),IF(F591="S",LEFT('[1]TCE - ANEXO IV - Preencher'!M600,7),IF('[1]TCE - ANEXO IV - Preencher'!H600="","")))</f>
        <v/>
      </c>
      <c r="L591" s="8">
        <f>'[1]TCE - ANEXO IV - Preencher'!N600</f>
        <v>0</v>
      </c>
    </row>
    <row r="592" spans="1:12" s="9" customFormat="1" ht="19.5" customHeight="1" x14ac:dyDescent="0.2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5">
        <f>'[1]TCE - ANEXO IV - Preencher'!F601</f>
        <v>0</v>
      </c>
      <c r="E592" s="6">
        <f>'[1]TCE - ANEXO IV - Preencher'!G601</f>
        <v>0</v>
      </c>
      <c r="F592" s="6">
        <f>'[1]TCE - ANEXO IV - Preencher'!H601</f>
        <v>0</v>
      </c>
      <c r="G592" s="6">
        <f>'[1]TCE - ANEXO IV - Preencher'!I601</f>
        <v>0</v>
      </c>
      <c r="H592" s="6">
        <f>'[1]TCE - ANEXO IV - Preencher'!J601</f>
        <v>0</v>
      </c>
      <c r="I592" s="7" t="str">
        <f>IF('[1]TCE - ANEXO IV - Preencher'!K601="","",'[1]TCE - ANEXO IV - Preencher'!K601)</f>
        <v/>
      </c>
      <c r="J592" s="6">
        <f>'[1]TCE - ANEXO IV - Preencher'!L601</f>
        <v>0</v>
      </c>
      <c r="K592" s="6" t="str">
        <f>IF(F592="B",LEFT('[1]TCE - ANEXO IV - Preencher'!M601,2),IF(F592="S",LEFT('[1]TCE - ANEXO IV - Preencher'!M601,7),IF('[1]TCE - ANEXO IV - Preencher'!H601="","")))</f>
        <v/>
      </c>
      <c r="L592" s="8">
        <f>'[1]TCE - ANEXO IV - Preencher'!N601</f>
        <v>0</v>
      </c>
    </row>
    <row r="593" spans="1:12" s="9" customFormat="1" ht="19.5" customHeight="1" x14ac:dyDescent="0.2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5">
        <f>'[1]TCE - ANEXO IV - Preencher'!F602</f>
        <v>0</v>
      </c>
      <c r="E593" s="6">
        <f>'[1]TCE - ANEXO IV - Preencher'!G602</f>
        <v>0</v>
      </c>
      <c r="F593" s="6">
        <f>'[1]TCE - ANEXO IV - Preencher'!H602</f>
        <v>0</v>
      </c>
      <c r="G593" s="6">
        <f>'[1]TCE - ANEXO IV - Preencher'!I602</f>
        <v>0</v>
      </c>
      <c r="H593" s="6">
        <f>'[1]TCE - ANEXO IV - Preencher'!J602</f>
        <v>0</v>
      </c>
      <c r="I593" s="7" t="str">
        <f>IF('[1]TCE - ANEXO IV - Preencher'!K602="","",'[1]TCE - ANEXO IV - Preencher'!K602)</f>
        <v/>
      </c>
      <c r="J593" s="6">
        <f>'[1]TCE - ANEXO IV - Preencher'!L602</f>
        <v>0</v>
      </c>
      <c r="K593" s="6" t="str">
        <f>IF(F593="B",LEFT('[1]TCE - ANEXO IV - Preencher'!M602,2),IF(F593="S",LEFT('[1]TCE - ANEXO IV - Preencher'!M602,7),IF('[1]TCE - ANEXO IV - Preencher'!H602="","")))</f>
        <v/>
      </c>
      <c r="L593" s="8">
        <f>'[1]TCE - ANEXO IV - Preencher'!N602</f>
        <v>0</v>
      </c>
    </row>
    <row r="594" spans="1:12" s="9" customFormat="1" ht="19.5" customHeight="1" x14ac:dyDescent="0.2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5">
        <f>'[1]TCE - ANEXO IV - Preencher'!F603</f>
        <v>0</v>
      </c>
      <c r="E594" s="6">
        <f>'[1]TCE - ANEXO IV - Preencher'!G603</f>
        <v>0</v>
      </c>
      <c r="F594" s="6">
        <f>'[1]TCE - ANEXO IV - Preencher'!H603</f>
        <v>0</v>
      </c>
      <c r="G594" s="6">
        <f>'[1]TCE - ANEXO IV - Preencher'!I603</f>
        <v>0</v>
      </c>
      <c r="H594" s="6">
        <f>'[1]TCE - ANEXO IV - Preencher'!J603</f>
        <v>0</v>
      </c>
      <c r="I594" s="7" t="str">
        <f>IF('[1]TCE - ANEXO IV - Preencher'!K603="","",'[1]TCE - ANEXO IV - Preencher'!K603)</f>
        <v/>
      </c>
      <c r="J594" s="6">
        <f>'[1]TCE - ANEXO IV - Preencher'!L603</f>
        <v>0</v>
      </c>
      <c r="K594" s="6" t="str">
        <f>IF(F594="B",LEFT('[1]TCE - ANEXO IV - Preencher'!M603,2),IF(F594="S",LEFT('[1]TCE - ANEXO IV - Preencher'!M603,7),IF('[1]TCE - ANEXO IV - Preencher'!H603="","")))</f>
        <v/>
      </c>
      <c r="L594" s="8">
        <f>'[1]TCE - ANEXO IV - Preencher'!N603</f>
        <v>0</v>
      </c>
    </row>
    <row r="595" spans="1:12" s="9" customFormat="1" ht="19.5" customHeight="1" x14ac:dyDescent="0.2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5">
        <f>'[1]TCE - ANEXO IV - Preencher'!F604</f>
        <v>0</v>
      </c>
      <c r="E595" s="6">
        <f>'[1]TCE - ANEXO IV - Preencher'!G604</f>
        <v>0</v>
      </c>
      <c r="F595" s="6">
        <f>'[1]TCE - ANEXO IV - Preencher'!H604</f>
        <v>0</v>
      </c>
      <c r="G595" s="6">
        <f>'[1]TCE - ANEXO IV - Preencher'!I604</f>
        <v>0</v>
      </c>
      <c r="H595" s="6">
        <f>'[1]TCE - ANEXO IV - Preencher'!J604</f>
        <v>0</v>
      </c>
      <c r="I595" s="7" t="str">
        <f>IF('[1]TCE - ANEXO IV - Preencher'!K604="","",'[1]TCE - ANEXO IV - Preencher'!K604)</f>
        <v/>
      </c>
      <c r="J595" s="6">
        <f>'[1]TCE - ANEXO IV - Preencher'!L604</f>
        <v>0</v>
      </c>
      <c r="K595" s="6" t="str">
        <f>IF(F595="B",LEFT('[1]TCE - ANEXO IV - Preencher'!M604,2),IF(F595="S",LEFT('[1]TCE - ANEXO IV - Preencher'!M604,7),IF('[1]TCE - ANEXO IV - Preencher'!H604="","")))</f>
        <v/>
      </c>
      <c r="L595" s="8">
        <f>'[1]TCE - ANEXO IV - Preencher'!N604</f>
        <v>0</v>
      </c>
    </row>
    <row r="596" spans="1:12" s="9" customFormat="1" ht="19.5" customHeight="1" x14ac:dyDescent="0.2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5">
        <f>'[1]TCE - ANEXO IV - Preencher'!F605</f>
        <v>0</v>
      </c>
      <c r="E596" s="6">
        <f>'[1]TCE - ANEXO IV - Preencher'!G605</f>
        <v>0</v>
      </c>
      <c r="F596" s="6">
        <f>'[1]TCE - ANEXO IV - Preencher'!H605</f>
        <v>0</v>
      </c>
      <c r="G596" s="6">
        <f>'[1]TCE - ANEXO IV - Preencher'!I605</f>
        <v>0</v>
      </c>
      <c r="H596" s="6">
        <f>'[1]TCE - ANEXO IV - Preencher'!J605</f>
        <v>0</v>
      </c>
      <c r="I596" s="7" t="str">
        <f>IF('[1]TCE - ANEXO IV - Preencher'!K605="","",'[1]TCE - ANEXO IV - Preencher'!K605)</f>
        <v/>
      </c>
      <c r="J596" s="6">
        <f>'[1]TCE - ANEXO IV - Preencher'!L605</f>
        <v>0</v>
      </c>
      <c r="K596" s="6" t="str">
        <f>IF(F596="B",LEFT('[1]TCE - ANEXO IV - Preencher'!M605,2),IF(F596="S",LEFT('[1]TCE - ANEXO IV - Preencher'!M605,7),IF('[1]TCE - ANEXO IV - Preencher'!H605="","")))</f>
        <v/>
      </c>
      <c r="L596" s="8">
        <f>'[1]TCE - ANEXO IV - Preencher'!N605</f>
        <v>0</v>
      </c>
    </row>
    <row r="597" spans="1:12" s="9" customFormat="1" ht="19.5" customHeight="1" x14ac:dyDescent="0.2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5">
        <f>'[1]TCE - ANEXO IV - Preencher'!F606</f>
        <v>0</v>
      </c>
      <c r="E597" s="6">
        <f>'[1]TCE - ANEXO IV - Preencher'!G606</f>
        <v>0</v>
      </c>
      <c r="F597" s="6">
        <f>'[1]TCE - ANEXO IV - Preencher'!H606</f>
        <v>0</v>
      </c>
      <c r="G597" s="6">
        <f>'[1]TCE - ANEXO IV - Preencher'!I606</f>
        <v>0</v>
      </c>
      <c r="H597" s="6">
        <f>'[1]TCE - ANEXO IV - Preencher'!J606</f>
        <v>0</v>
      </c>
      <c r="I597" s="7" t="str">
        <f>IF('[1]TCE - ANEXO IV - Preencher'!K606="","",'[1]TCE - ANEXO IV - Preencher'!K606)</f>
        <v/>
      </c>
      <c r="J597" s="6">
        <f>'[1]TCE - ANEXO IV - Preencher'!L606</f>
        <v>0</v>
      </c>
      <c r="K597" s="6" t="str">
        <f>IF(F597="B",LEFT('[1]TCE - ANEXO IV - Preencher'!M606,2),IF(F597="S",LEFT('[1]TCE - ANEXO IV - Preencher'!M606,7),IF('[1]TCE - ANEXO IV - Preencher'!H606="","")))</f>
        <v/>
      </c>
      <c r="L597" s="8">
        <f>'[1]TCE - ANEXO IV - Preencher'!N606</f>
        <v>0</v>
      </c>
    </row>
    <row r="598" spans="1:12" s="9" customFormat="1" ht="19.5" customHeight="1" x14ac:dyDescent="0.2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5">
        <f>'[1]TCE - ANEXO IV - Preencher'!F607</f>
        <v>0</v>
      </c>
      <c r="E598" s="6">
        <f>'[1]TCE - ANEXO IV - Preencher'!G607</f>
        <v>0</v>
      </c>
      <c r="F598" s="6">
        <f>'[1]TCE - ANEXO IV - Preencher'!H607</f>
        <v>0</v>
      </c>
      <c r="G598" s="6">
        <f>'[1]TCE - ANEXO IV - Preencher'!I607</f>
        <v>0</v>
      </c>
      <c r="H598" s="6">
        <f>'[1]TCE - ANEXO IV - Preencher'!J607</f>
        <v>0</v>
      </c>
      <c r="I598" s="7" t="str">
        <f>IF('[1]TCE - ANEXO IV - Preencher'!K607="","",'[1]TCE - ANEXO IV - Preencher'!K607)</f>
        <v/>
      </c>
      <c r="J598" s="6">
        <f>'[1]TCE - ANEXO IV - Preencher'!L607</f>
        <v>0</v>
      </c>
      <c r="K598" s="6" t="str">
        <f>IF(F598="B",LEFT('[1]TCE - ANEXO IV - Preencher'!M607,2),IF(F598="S",LEFT('[1]TCE - ANEXO IV - Preencher'!M607,7),IF('[1]TCE - ANEXO IV - Preencher'!H607="","")))</f>
        <v/>
      </c>
      <c r="L598" s="8">
        <f>'[1]TCE - ANEXO IV - Preencher'!N607</f>
        <v>0</v>
      </c>
    </row>
    <row r="599" spans="1:12" s="9" customFormat="1" ht="19.5" customHeight="1" x14ac:dyDescent="0.2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5">
        <f>'[1]TCE - ANEXO IV - Preencher'!F608</f>
        <v>0</v>
      </c>
      <c r="E599" s="6">
        <f>'[1]TCE - ANEXO IV - Preencher'!G608</f>
        <v>0</v>
      </c>
      <c r="F599" s="6">
        <f>'[1]TCE - ANEXO IV - Preencher'!H608</f>
        <v>0</v>
      </c>
      <c r="G599" s="6">
        <f>'[1]TCE - ANEXO IV - Preencher'!I608</f>
        <v>0</v>
      </c>
      <c r="H599" s="6">
        <f>'[1]TCE - ANEXO IV - Preencher'!J608</f>
        <v>0</v>
      </c>
      <c r="I599" s="7" t="str">
        <f>IF('[1]TCE - ANEXO IV - Preencher'!K608="","",'[1]TCE - ANEXO IV - Preencher'!K608)</f>
        <v/>
      </c>
      <c r="J599" s="6">
        <f>'[1]TCE - ANEXO IV - Preencher'!L608</f>
        <v>0</v>
      </c>
      <c r="K599" s="6" t="str">
        <f>IF(F599="B",LEFT('[1]TCE - ANEXO IV - Preencher'!M608,2),IF(F599="S",LEFT('[1]TCE - ANEXO IV - Preencher'!M608,7),IF('[1]TCE - ANEXO IV - Preencher'!H608="","")))</f>
        <v/>
      </c>
      <c r="L599" s="8">
        <f>'[1]TCE - ANEXO IV - Preencher'!N608</f>
        <v>0</v>
      </c>
    </row>
    <row r="600" spans="1:12" s="9" customFormat="1" ht="19.5" customHeight="1" x14ac:dyDescent="0.2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5">
        <f>'[1]TCE - ANEXO IV - Preencher'!F609</f>
        <v>0</v>
      </c>
      <c r="E600" s="6">
        <f>'[1]TCE - ANEXO IV - Preencher'!G609</f>
        <v>0</v>
      </c>
      <c r="F600" s="6">
        <f>'[1]TCE - ANEXO IV - Preencher'!H609</f>
        <v>0</v>
      </c>
      <c r="G600" s="6">
        <f>'[1]TCE - ANEXO IV - Preencher'!I609</f>
        <v>0</v>
      </c>
      <c r="H600" s="6">
        <f>'[1]TCE - ANEXO IV - Preencher'!J609</f>
        <v>0</v>
      </c>
      <c r="I600" s="7" t="str">
        <f>IF('[1]TCE - ANEXO IV - Preencher'!K609="","",'[1]TCE - ANEXO IV - Preencher'!K609)</f>
        <v/>
      </c>
      <c r="J600" s="6">
        <f>'[1]TCE - ANEXO IV - Preencher'!L609</f>
        <v>0</v>
      </c>
      <c r="K600" s="6" t="str">
        <f>IF(F600="B",LEFT('[1]TCE - ANEXO IV - Preencher'!M609,2),IF(F600="S",LEFT('[1]TCE - ANEXO IV - Preencher'!M609,7),IF('[1]TCE - ANEXO IV - Preencher'!H609="","")))</f>
        <v/>
      </c>
      <c r="L600" s="8">
        <f>'[1]TCE - ANEXO IV - Preencher'!N609</f>
        <v>0</v>
      </c>
    </row>
    <row r="601" spans="1:12" s="9" customFormat="1" ht="19.5" customHeight="1" x14ac:dyDescent="0.2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5">
        <f>'[1]TCE - ANEXO IV - Preencher'!F610</f>
        <v>0</v>
      </c>
      <c r="E601" s="6">
        <f>'[1]TCE - ANEXO IV - Preencher'!G610</f>
        <v>0</v>
      </c>
      <c r="F601" s="6">
        <f>'[1]TCE - ANEXO IV - Preencher'!H610</f>
        <v>0</v>
      </c>
      <c r="G601" s="6">
        <f>'[1]TCE - ANEXO IV - Preencher'!I610</f>
        <v>0</v>
      </c>
      <c r="H601" s="6">
        <f>'[1]TCE - ANEXO IV - Preencher'!J610</f>
        <v>0</v>
      </c>
      <c r="I601" s="7" t="str">
        <f>IF('[1]TCE - ANEXO IV - Preencher'!K610="","",'[1]TCE - ANEXO IV - Preencher'!K610)</f>
        <v/>
      </c>
      <c r="J601" s="6">
        <f>'[1]TCE - ANEXO IV - Preencher'!L610</f>
        <v>0</v>
      </c>
      <c r="K601" s="6" t="str">
        <f>IF(F601="B",LEFT('[1]TCE - ANEXO IV - Preencher'!M610,2),IF(F601="S",LEFT('[1]TCE - ANEXO IV - Preencher'!M610,7),IF('[1]TCE - ANEXO IV - Preencher'!H610="","")))</f>
        <v/>
      </c>
      <c r="L601" s="8">
        <f>'[1]TCE - ANEXO IV - Preencher'!N610</f>
        <v>0</v>
      </c>
    </row>
    <row r="602" spans="1:12" s="9" customFormat="1" ht="19.5" customHeight="1" x14ac:dyDescent="0.2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5">
        <f>'[1]TCE - ANEXO IV - Preencher'!F611</f>
        <v>0</v>
      </c>
      <c r="E602" s="6">
        <f>'[1]TCE - ANEXO IV - Preencher'!G611</f>
        <v>0</v>
      </c>
      <c r="F602" s="6">
        <f>'[1]TCE - ANEXO IV - Preencher'!H611</f>
        <v>0</v>
      </c>
      <c r="G602" s="6">
        <f>'[1]TCE - ANEXO IV - Preencher'!I611</f>
        <v>0</v>
      </c>
      <c r="H602" s="6">
        <f>'[1]TCE - ANEXO IV - Preencher'!J611</f>
        <v>0</v>
      </c>
      <c r="I602" s="7" t="str">
        <f>IF('[1]TCE - ANEXO IV - Preencher'!K611="","",'[1]TCE - ANEXO IV - Preencher'!K611)</f>
        <v/>
      </c>
      <c r="J602" s="6">
        <f>'[1]TCE - ANEXO IV - Preencher'!L611</f>
        <v>0</v>
      </c>
      <c r="K602" s="6" t="str">
        <f>IF(F602="B",LEFT('[1]TCE - ANEXO IV - Preencher'!M611,2),IF(F602="S",LEFT('[1]TCE - ANEXO IV - Preencher'!M611,7),IF('[1]TCE - ANEXO IV - Preencher'!H611="","")))</f>
        <v/>
      </c>
      <c r="L602" s="8">
        <f>'[1]TCE - ANEXO IV - Preencher'!N611</f>
        <v>0</v>
      </c>
    </row>
    <row r="603" spans="1:12" s="9" customFormat="1" ht="19.5" customHeight="1" x14ac:dyDescent="0.2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5">
        <f>'[1]TCE - ANEXO IV - Preencher'!F612</f>
        <v>0</v>
      </c>
      <c r="E603" s="6">
        <f>'[1]TCE - ANEXO IV - Preencher'!G612</f>
        <v>0</v>
      </c>
      <c r="F603" s="6">
        <f>'[1]TCE - ANEXO IV - Preencher'!H612</f>
        <v>0</v>
      </c>
      <c r="G603" s="6">
        <f>'[1]TCE - ANEXO IV - Preencher'!I612</f>
        <v>0</v>
      </c>
      <c r="H603" s="6">
        <f>'[1]TCE - ANEXO IV - Preencher'!J612</f>
        <v>0</v>
      </c>
      <c r="I603" s="7" t="str">
        <f>IF('[1]TCE - ANEXO IV - Preencher'!K612="","",'[1]TCE - ANEXO IV - Preencher'!K612)</f>
        <v/>
      </c>
      <c r="J603" s="6">
        <f>'[1]TCE - ANEXO IV - Preencher'!L612</f>
        <v>0</v>
      </c>
      <c r="K603" s="6" t="str">
        <f>IF(F603="B",LEFT('[1]TCE - ANEXO IV - Preencher'!M612,2),IF(F603="S",LEFT('[1]TCE - ANEXO IV - Preencher'!M612,7),IF('[1]TCE - ANEXO IV - Preencher'!H612="","")))</f>
        <v/>
      </c>
      <c r="L603" s="8">
        <f>'[1]TCE - ANEXO IV - Preencher'!N612</f>
        <v>0</v>
      </c>
    </row>
    <row r="604" spans="1:12" s="9" customFormat="1" ht="19.5" customHeight="1" x14ac:dyDescent="0.2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5">
        <f>'[1]TCE - ANEXO IV - Preencher'!F613</f>
        <v>0</v>
      </c>
      <c r="E604" s="6">
        <f>'[1]TCE - ANEXO IV - Preencher'!G613</f>
        <v>0</v>
      </c>
      <c r="F604" s="6">
        <f>'[1]TCE - ANEXO IV - Preencher'!H613</f>
        <v>0</v>
      </c>
      <c r="G604" s="6">
        <f>'[1]TCE - ANEXO IV - Preencher'!I613</f>
        <v>0</v>
      </c>
      <c r="H604" s="6">
        <f>'[1]TCE - ANEXO IV - Preencher'!J613</f>
        <v>0</v>
      </c>
      <c r="I604" s="7" t="str">
        <f>IF('[1]TCE - ANEXO IV - Preencher'!K613="","",'[1]TCE - ANEXO IV - Preencher'!K613)</f>
        <v/>
      </c>
      <c r="J604" s="6">
        <f>'[1]TCE - ANEXO IV - Preencher'!L613</f>
        <v>0</v>
      </c>
      <c r="K604" s="6" t="str">
        <f>IF(F604="B",LEFT('[1]TCE - ANEXO IV - Preencher'!M613,2),IF(F604="S",LEFT('[1]TCE - ANEXO IV - Preencher'!M613,7),IF('[1]TCE - ANEXO IV - Preencher'!H613="","")))</f>
        <v/>
      </c>
      <c r="L604" s="8">
        <f>'[1]TCE - ANEXO IV - Preencher'!N613</f>
        <v>0</v>
      </c>
    </row>
    <row r="605" spans="1:12" s="9" customFormat="1" ht="19.5" customHeight="1" x14ac:dyDescent="0.2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5">
        <f>'[1]TCE - ANEXO IV - Preencher'!F614</f>
        <v>0</v>
      </c>
      <c r="E605" s="6">
        <f>'[1]TCE - ANEXO IV - Preencher'!G614</f>
        <v>0</v>
      </c>
      <c r="F605" s="6">
        <f>'[1]TCE - ANEXO IV - Preencher'!H614</f>
        <v>0</v>
      </c>
      <c r="G605" s="6">
        <f>'[1]TCE - ANEXO IV - Preencher'!I614</f>
        <v>0</v>
      </c>
      <c r="H605" s="6">
        <f>'[1]TCE - ANEXO IV - Preencher'!J614</f>
        <v>0</v>
      </c>
      <c r="I605" s="7" t="str">
        <f>IF('[1]TCE - ANEXO IV - Preencher'!K614="","",'[1]TCE - ANEXO IV - Preencher'!K614)</f>
        <v/>
      </c>
      <c r="J605" s="6">
        <f>'[1]TCE - ANEXO IV - Preencher'!L614</f>
        <v>0</v>
      </c>
      <c r="K605" s="6" t="str">
        <f>IF(F605="B",LEFT('[1]TCE - ANEXO IV - Preencher'!M614,2),IF(F605="S",LEFT('[1]TCE - ANEXO IV - Preencher'!M614,7),IF('[1]TCE - ANEXO IV - Preencher'!H614="","")))</f>
        <v/>
      </c>
      <c r="L605" s="8">
        <f>'[1]TCE - ANEXO IV - Preencher'!N614</f>
        <v>0</v>
      </c>
    </row>
    <row r="606" spans="1:12" s="9" customFormat="1" ht="19.5" customHeight="1" x14ac:dyDescent="0.2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5">
        <f>'[1]TCE - ANEXO IV - Preencher'!F615</f>
        <v>0</v>
      </c>
      <c r="E606" s="6">
        <f>'[1]TCE - ANEXO IV - Preencher'!G615</f>
        <v>0</v>
      </c>
      <c r="F606" s="6">
        <f>'[1]TCE - ANEXO IV - Preencher'!H615</f>
        <v>0</v>
      </c>
      <c r="G606" s="6">
        <f>'[1]TCE - ANEXO IV - Preencher'!I615</f>
        <v>0</v>
      </c>
      <c r="H606" s="6">
        <f>'[1]TCE - ANEXO IV - Preencher'!J615</f>
        <v>0</v>
      </c>
      <c r="I606" s="7" t="str">
        <f>IF('[1]TCE - ANEXO IV - Preencher'!K615="","",'[1]TCE - ANEXO IV - Preencher'!K615)</f>
        <v/>
      </c>
      <c r="J606" s="6">
        <f>'[1]TCE - ANEXO IV - Preencher'!L615</f>
        <v>0</v>
      </c>
      <c r="K606" s="6" t="str">
        <f>IF(F606="B",LEFT('[1]TCE - ANEXO IV - Preencher'!M615,2),IF(F606="S",LEFT('[1]TCE - ANEXO IV - Preencher'!M615,7),IF('[1]TCE - ANEXO IV - Preencher'!H615="","")))</f>
        <v/>
      </c>
      <c r="L606" s="8">
        <f>'[1]TCE - ANEXO IV - Preencher'!N615</f>
        <v>0</v>
      </c>
    </row>
    <row r="607" spans="1:12" s="9" customFormat="1" ht="19.5" customHeight="1" x14ac:dyDescent="0.2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5">
        <f>'[1]TCE - ANEXO IV - Preencher'!F616</f>
        <v>0</v>
      </c>
      <c r="E607" s="6">
        <f>'[1]TCE - ANEXO IV - Preencher'!G616</f>
        <v>0</v>
      </c>
      <c r="F607" s="6">
        <f>'[1]TCE - ANEXO IV - Preencher'!H616</f>
        <v>0</v>
      </c>
      <c r="G607" s="6">
        <f>'[1]TCE - ANEXO IV - Preencher'!I616</f>
        <v>0</v>
      </c>
      <c r="H607" s="6">
        <f>'[1]TCE - ANEXO IV - Preencher'!J616</f>
        <v>0</v>
      </c>
      <c r="I607" s="7" t="str">
        <f>IF('[1]TCE - ANEXO IV - Preencher'!K616="","",'[1]TCE - ANEXO IV - Preencher'!K616)</f>
        <v/>
      </c>
      <c r="J607" s="6">
        <f>'[1]TCE - ANEXO IV - Preencher'!L616</f>
        <v>0</v>
      </c>
      <c r="K607" s="6" t="str">
        <f>IF(F607="B",LEFT('[1]TCE - ANEXO IV - Preencher'!M616,2),IF(F607="S",LEFT('[1]TCE - ANEXO IV - Preencher'!M616,7),IF('[1]TCE - ANEXO IV - Preencher'!H616="","")))</f>
        <v/>
      </c>
      <c r="L607" s="8">
        <f>'[1]TCE - ANEXO IV - Preencher'!N616</f>
        <v>0</v>
      </c>
    </row>
    <row r="608" spans="1:12" s="9" customFormat="1" ht="19.5" customHeight="1" x14ac:dyDescent="0.2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5">
        <f>'[1]TCE - ANEXO IV - Preencher'!F617</f>
        <v>0</v>
      </c>
      <c r="E608" s="6">
        <f>'[1]TCE - ANEXO IV - Preencher'!G617</f>
        <v>0</v>
      </c>
      <c r="F608" s="6">
        <f>'[1]TCE - ANEXO IV - Preencher'!H617</f>
        <v>0</v>
      </c>
      <c r="G608" s="6">
        <f>'[1]TCE - ANEXO IV - Preencher'!I617</f>
        <v>0</v>
      </c>
      <c r="H608" s="6">
        <f>'[1]TCE - ANEXO IV - Preencher'!J617</f>
        <v>0</v>
      </c>
      <c r="I608" s="7" t="str">
        <f>IF('[1]TCE - ANEXO IV - Preencher'!K617="","",'[1]TCE - ANEXO IV - Preencher'!K617)</f>
        <v/>
      </c>
      <c r="J608" s="6">
        <f>'[1]TCE - ANEXO IV - Preencher'!L617</f>
        <v>0</v>
      </c>
      <c r="K608" s="6" t="str">
        <f>IF(F608="B",LEFT('[1]TCE - ANEXO IV - Preencher'!M617,2),IF(F608="S",LEFT('[1]TCE - ANEXO IV - Preencher'!M617,7),IF('[1]TCE - ANEXO IV - Preencher'!H617="","")))</f>
        <v/>
      </c>
      <c r="L608" s="8">
        <f>'[1]TCE - ANEXO IV - Preencher'!N617</f>
        <v>0</v>
      </c>
    </row>
    <row r="609" spans="1:12" s="9" customFormat="1" ht="19.5" customHeight="1" x14ac:dyDescent="0.2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5">
        <f>'[1]TCE - ANEXO IV - Preencher'!F618</f>
        <v>0</v>
      </c>
      <c r="E609" s="6">
        <f>'[1]TCE - ANEXO IV - Preencher'!G618</f>
        <v>0</v>
      </c>
      <c r="F609" s="6">
        <f>'[1]TCE - ANEXO IV - Preencher'!H618</f>
        <v>0</v>
      </c>
      <c r="G609" s="6">
        <f>'[1]TCE - ANEXO IV - Preencher'!I618</f>
        <v>0</v>
      </c>
      <c r="H609" s="6">
        <f>'[1]TCE - ANEXO IV - Preencher'!J618</f>
        <v>0</v>
      </c>
      <c r="I609" s="7" t="str">
        <f>IF('[1]TCE - ANEXO IV - Preencher'!K618="","",'[1]TCE - ANEXO IV - Preencher'!K618)</f>
        <v/>
      </c>
      <c r="J609" s="6">
        <f>'[1]TCE - ANEXO IV - Preencher'!L618</f>
        <v>0</v>
      </c>
      <c r="K609" s="6" t="str">
        <f>IF(F609="B",LEFT('[1]TCE - ANEXO IV - Preencher'!M618,2),IF(F609="S",LEFT('[1]TCE - ANEXO IV - Preencher'!M618,7),IF('[1]TCE - ANEXO IV - Preencher'!H618="","")))</f>
        <v/>
      </c>
      <c r="L609" s="8">
        <f>'[1]TCE - ANEXO IV - Preencher'!N618</f>
        <v>0</v>
      </c>
    </row>
    <row r="610" spans="1:12" s="9" customFormat="1" ht="19.5" customHeight="1" x14ac:dyDescent="0.2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5">
        <f>'[1]TCE - ANEXO IV - Preencher'!F619</f>
        <v>0</v>
      </c>
      <c r="E610" s="6">
        <f>'[1]TCE - ANEXO IV - Preencher'!G619</f>
        <v>0</v>
      </c>
      <c r="F610" s="6">
        <f>'[1]TCE - ANEXO IV - Preencher'!H619</f>
        <v>0</v>
      </c>
      <c r="G610" s="6">
        <f>'[1]TCE - ANEXO IV - Preencher'!I619</f>
        <v>0</v>
      </c>
      <c r="H610" s="6">
        <f>'[1]TCE - ANEXO IV - Preencher'!J619</f>
        <v>0</v>
      </c>
      <c r="I610" s="7" t="str">
        <f>IF('[1]TCE - ANEXO IV - Preencher'!K619="","",'[1]TCE - ANEXO IV - Preencher'!K619)</f>
        <v/>
      </c>
      <c r="J610" s="6">
        <f>'[1]TCE - ANEXO IV - Preencher'!L619</f>
        <v>0</v>
      </c>
      <c r="K610" s="6" t="str">
        <f>IF(F610="B",LEFT('[1]TCE - ANEXO IV - Preencher'!M619,2),IF(F610="S",LEFT('[1]TCE - ANEXO IV - Preencher'!M619,7),IF('[1]TCE - ANEXO IV - Preencher'!H619="","")))</f>
        <v/>
      </c>
      <c r="L610" s="8">
        <f>'[1]TCE - ANEXO IV - Preencher'!N619</f>
        <v>0</v>
      </c>
    </row>
    <row r="611" spans="1:12" s="9" customFormat="1" ht="19.5" customHeight="1" x14ac:dyDescent="0.2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5">
        <f>'[1]TCE - ANEXO IV - Preencher'!F620</f>
        <v>0</v>
      </c>
      <c r="E611" s="6">
        <f>'[1]TCE - ANEXO IV - Preencher'!G620</f>
        <v>0</v>
      </c>
      <c r="F611" s="6">
        <f>'[1]TCE - ANEXO IV - Preencher'!H620</f>
        <v>0</v>
      </c>
      <c r="G611" s="6">
        <f>'[1]TCE - ANEXO IV - Preencher'!I620</f>
        <v>0</v>
      </c>
      <c r="H611" s="6">
        <f>'[1]TCE - ANEXO IV - Preencher'!J620</f>
        <v>0</v>
      </c>
      <c r="I611" s="7" t="str">
        <f>IF('[1]TCE - ANEXO IV - Preencher'!K620="","",'[1]TCE - ANEXO IV - Preencher'!K620)</f>
        <v/>
      </c>
      <c r="J611" s="6">
        <f>'[1]TCE - ANEXO IV - Preencher'!L620</f>
        <v>0</v>
      </c>
      <c r="K611" s="6" t="str">
        <f>IF(F611="B",LEFT('[1]TCE - ANEXO IV - Preencher'!M620,2),IF(F611="S",LEFT('[1]TCE - ANEXO IV - Preencher'!M620,7),IF('[1]TCE - ANEXO IV - Preencher'!H620="","")))</f>
        <v/>
      </c>
      <c r="L611" s="8">
        <f>'[1]TCE - ANEXO IV - Preencher'!N620</f>
        <v>0</v>
      </c>
    </row>
    <row r="612" spans="1:12" s="9" customFormat="1" ht="19.5" customHeight="1" x14ac:dyDescent="0.2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5">
        <f>'[1]TCE - ANEXO IV - Preencher'!F621</f>
        <v>0</v>
      </c>
      <c r="E612" s="6">
        <f>'[1]TCE - ANEXO IV - Preencher'!G621</f>
        <v>0</v>
      </c>
      <c r="F612" s="6">
        <f>'[1]TCE - ANEXO IV - Preencher'!H621</f>
        <v>0</v>
      </c>
      <c r="G612" s="6">
        <f>'[1]TCE - ANEXO IV - Preencher'!I621</f>
        <v>0</v>
      </c>
      <c r="H612" s="6">
        <f>'[1]TCE - ANEXO IV - Preencher'!J621</f>
        <v>0</v>
      </c>
      <c r="I612" s="7" t="str">
        <f>IF('[1]TCE - ANEXO IV - Preencher'!K621="","",'[1]TCE - ANEXO IV - Preencher'!K621)</f>
        <v/>
      </c>
      <c r="J612" s="6">
        <f>'[1]TCE - ANEXO IV - Preencher'!L621</f>
        <v>0</v>
      </c>
      <c r="K612" s="6" t="str">
        <f>IF(F612="B",LEFT('[1]TCE - ANEXO IV - Preencher'!M621,2),IF(F612="S",LEFT('[1]TCE - ANEXO IV - Preencher'!M621,7),IF('[1]TCE - ANEXO IV - Preencher'!H621="","")))</f>
        <v/>
      </c>
      <c r="L612" s="8">
        <f>'[1]TCE - ANEXO IV - Preencher'!N621</f>
        <v>0</v>
      </c>
    </row>
    <row r="613" spans="1:12" s="9" customFormat="1" ht="19.5" customHeight="1" x14ac:dyDescent="0.2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5">
        <f>'[1]TCE - ANEXO IV - Preencher'!F622</f>
        <v>0</v>
      </c>
      <c r="E613" s="6">
        <f>'[1]TCE - ANEXO IV - Preencher'!G622</f>
        <v>0</v>
      </c>
      <c r="F613" s="6">
        <f>'[1]TCE - ANEXO IV - Preencher'!H622</f>
        <v>0</v>
      </c>
      <c r="G613" s="6">
        <f>'[1]TCE - ANEXO IV - Preencher'!I622</f>
        <v>0</v>
      </c>
      <c r="H613" s="6">
        <f>'[1]TCE - ANEXO IV - Preencher'!J622</f>
        <v>0</v>
      </c>
      <c r="I613" s="7" t="str">
        <f>IF('[1]TCE - ANEXO IV - Preencher'!K622="","",'[1]TCE - ANEXO IV - Preencher'!K622)</f>
        <v/>
      </c>
      <c r="J613" s="6">
        <f>'[1]TCE - ANEXO IV - Preencher'!L622</f>
        <v>0</v>
      </c>
      <c r="K613" s="6" t="str">
        <f>IF(F613="B",LEFT('[1]TCE - ANEXO IV - Preencher'!M622,2),IF(F613="S",LEFT('[1]TCE - ANEXO IV - Preencher'!M622,7),IF('[1]TCE - ANEXO IV - Preencher'!H622="","")))</f>
        <v/>
      </c>
      <c r="L613" s="8">
        <f>'[1]TCE - ANEXO IV - Preencher'!N622</f>
        <v>0</v>
      </c>
    </row>
    <row r="614" spans="1:12" s="9" customFormat="1" ht="19.5" customHeight="1" x14ac:dyDescent="0.2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5">
        <f>'[1]TCE - ANEXO IV - Preencher'!F623</f>
        <v>0</v>
      </c>
      <c r="E614" s="6">
        <f>'[1]TCE - ANEXO IV - Preencher'!G623</f>
        <v>0</v>
      </c>
      <c r="F614" s="6">
        <f>'[1]TCE - ANEXO IV - Preencher'!H623</f>
        <v>0</v>
      </c>
      <c r="G614" s="6">
        <f>'[1]TCE - ANEXO IV - Preencher'!I623</f>
        <v>0</v>
      </c>
      <c r="H614" s="6">
        <f>'[1]TCE - ANEXO IV - Preencher'!J623</f>
        <v>0</v>
      </c>
      <c r="I614" s="7" t="str">
        <f>IF('[1]TCE - ANEXO IV - Preencher'!K623="","",'[1]TCE - ANEXO IV - Preencher'!K623)</f>
        <v/>
      </c>
      <c r="J614" s="6">
        <f>'[1]TCE - ANEXO IV - Preencher'!L623</f>
        <v>0</v>
      </c>
      <c r="K614" s="6" t="str">
        <f>IF(F614="B",LEFT('[1]TCE - ANEXO IV - Preencher'!M623,2),IF(F614="S",LEFT('[1]TCE - ANEXO IV - Preencher'!M623,7),IF('[1]TCE - ANEXO IV - Preencher'!H623="","")))</f>
        <v/>
      </c>
      <c r="L614" s="8">
        <f>'[1]TCE - ANEXO IV - Preencher'!N623</f>
        <v>0</v>
      </c>
    </row>
    <row r="615" spans="1:12" s="9" customFormat="1" ht="19.5" customHeight="1" x14ac:dyDescent="0.2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5">
        <f>'[1]TCE - ANEXO IV - Preencher'!F624</f>
        <v>0</v>
      </c>
      <c r="E615" s="6">
        <f>'[1]TCE - ANEXO IV - Preencher'!G624</f>
        <v>0</v>
      </c>
      <c r="F615" s="6">
        <f>'[1]TCE - ANEXO IV - Preencher'!H624</f>
        <v>0</v>
      </c>
      <c r="G615" s="6">
        <f>'[1]TCE - ANEXO IV - Preencher'!I624</f>
        <v>0</v>
      </c>
      <c r="H615" s="6">
        <f>'[1]TCE - ANEXO IV - Preencher'!J624</f>
        <v>0</v>
      </c>
      <c r="I615" s="7" t="str">
        <f>IF('[1]TCE - ANEXO IV - Preencher'!K624="","",'[1]TCE - ANEXO IV - Preencher'!K624)</f>
        <v/>
      </c>
      <c r="J615" s="6">
        <f>'[1]TCE - ANEXO IV - Preencher'!L624</f>
        <v>0</v>
      </c>
      <c r="K615" s="6" t="str">
        <f>IF(F615="B",LEFT('[1]TCE - ANEXO IV - Preencher'!M624,2),IF(F615="S",LEFT('[1]TCE - ANEXO IV - Preencher'!M624,7),IF('[1]TCE - ANEXO IV - Preencher'!H624="","")))</f>
        <v/>
      </c>
      <c r="L615" s="8">
        <f>'[1]TCE - ANEXO IV - Preencher'!N624</f>
        <v>0</v>
      </c>
    </row>
    <row r="616" spans="1:12" s="9" customFormat="1" ht="19.5" customHeight="1" x14ac:dyDescent="0.2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5">
        <f>'[1]TCE - ANEXO IV - Preencher'!F625</f>
        <v>0</v>
      </c>
      <c r="E616" s="6">
        <f>'[1]TCE - ANEXO IV - Preencher'!G625</f>
        <v>0</v>
      </c>
      <c r="F616" s="6">
        <f>'[1]TCE - ANEXO IV - Preencher'!H625</f>
        <v>0</v>
      </c>
      <c r="G616" s="6">
        <f>'[1]TCE - ANEXO IV - Preencher'!I625</f>
        <v>0</v>
      </c>
      <c r="H616" s="6">
        <f>'[1]TCE - ANEXO IV - Preencher'!J625</f>
        <v>0</v>
      </c>
      <c r="I616" s="7" t="str">
        <f>IF('[1]TCE - ANEXO IV - Preencher'!K625="","",'[1]TCE - ANEXO IV - Preencher'!K625)</f>
        <v/>
      </c>
      <c r="J616" s="6">
        <f>'[1]TCE - ANEXO IV - Preencher'!L625</f>
        <v>0</v>
      </c>
      <c r="K616" s="6" t="str">
        <f>IF(F616="B",LEFT('[1]TCE - ANEXO IV - Preencher'!M625,2),IF(F616="S",LEFT('[1]TCE - ANEXO IV - Preencher'!M625,7),IF('[1]TCE - ANEXO IV - Preencher'!H625="","")))</f>
        <v/>
      </c>
      <c r="L616" s="8">
        <f>'[1]TCE - ANEXO IV - Preencher'!N625</f>
        <v>0</v>
      </c>
    </row>
    <row r="617" spans="1:12" s="9" customFormat="1" ht="19.5" customHeight="1" x14ac:dyDescent="0.2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5">
        <f>'[1]TCE - ANEXO IV - Preencher'!F626</f>
        <v>0</v>
      </c>
      <c r="E617" s="6">
        <f>'[1]TCE - ANEXO IV - Preencher'!G626</f>
        <v>0</v>
      </c>
      <c r="F617" s="6">
        <f>'[1]TCE - ANEXO IV - Preencher'!H626</f>
        <v>0</v>
      </c>
      <c r="G617" s="6">
        <f>'[1]TCE - ANEXO IV - Preencher'!I626</f>
        <v>0</v>
      </c>
      <c r="H617" s="6">
        <f>'[1]TCE - ANEXO IV - Preencher'!J626</f>
        <v>0</v>
      </c>
      <c r="I617" s="7" t="str">
        <f>IF('[1]TCE - ANEXO IV - Preencher'!K626="","",'[1]TCE - ANEXO IV - Preencher'!K626)</f>
        <v/>
      </c>
      <c r="J617" s="6">
        <f>'[1]TCE - ANEXO IV - Preencher'!L626</f>
        <v>0</v>
      </c>
      <c r="K617" s="6" t="str">
        <f>IF(F617="B",LEFT('[1]TCE - ANEXO IV - Preencher'!M626,2),IF(F617="S",LEFT('[1]TCE - ANEXO IV - Preencher'!M626,7),IF('[1]TCE - ANEXO IV - Preencher'!H626="","")))</f>
        <v/>
      </c>
      <c r="L617" s="8">
        <f>'[1]TCE - ANEXO IV - Preencher'!N626</f>
        <v>0</v>
      </c>
    </row>
    <row r="618" spans="1:12" s="9" customFormat="1" ht="19.5" customHeight="1" x14ac:dyDescent="0.2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5">
        <f>'[1]TCE - ANEXO IV - Preencher'!F627</f>
        <v>0</v>
      </c>
      <c r="E618" s="6">
        <f>'[1]TCE - ANEXO IV - Preencher'!G627</f>
        <v>0</v>
      </c>
      <c r="F618" s="6">
        <f>'[1]TCE - ANEXO IV - Preencher'!H627</f>
        <v>0</v>
      </c>
      <c r="G618" s="6">
        <f>'[1]TCE - ANEXO IV - Preencher'!I627</f>
        <v>0</v>
      </c>
      <c r="H618" s="6">
        <f>'[1]TCE - ANEXO IV - Preencher'!J627</f>
        <v>0</v>
      </c>
      <c r="I618" s="7" t="str">
        <f>IF('[1]TCE - ANEXO IV - Preencher'!K627="","",'[1]TCE - ANEXO IV - Preencher'!K627)</f>
        <v/>
      </c>
      <c r="J618" s="6">
        <f>'[1]TCE - ANEXO IV - Preencher'!L627</f>
        <v>0</v>
      </c>
      <c r="K618" s="6" t="str">
        <f>IF(F618="B",LEFT('[1]TCE - ANEXO IV - Preencher'!M627,2),IF(F618="S",LEFT('[1]TCE - ANEXO IV - Preencher'!M627,7),IF('[1]TCE - ANEXO IV - Preencher'!H627="","")))</f>
        <v/>
      </c>
      <c r="L618" s="8">
        <f>'[1]TCE - ANEXO IV - Preencher'!N627</f>
        <v>0</v>
      </c>
    </row>
    <row r="619" spans="1:12" s="9" customFormat="1" ht="19.5" customHeight="1" x14ac:dyDescent="0.2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5">
        <f>'[1]TCE - ANEXO IV - Preencher'!F628</f>
        <v>0</v>
      </c>
      <c r="E619" s="6">
        <f>'[1]TCE - ANEXO IV - Preencher'!G628</f>
        <v>0</v>
      </c>
      <c r="F619" s="6">
        <f>'[1]TCE - ANEXO IV - Preencher'!H628</f>
        <v>0</v>
      </c>
      <c r="G619" s="6">
        <f>'[1]TCE - ANEXO IV - Preencher'!I628</f>
        <v>0</v>
      </c>
      <c r="H619" s="6">
        <f>'[1]TCE - ANEXO IV - Preencher'!J628</f>
        <v>0</v>
      </c>
      <c r="I619" s="7" t="str">
        <f>IF('[1]TCE - ANEXO IV - Preencher'!K628="","",'[1]TCE - ANEXO IV - Preencher'!K628)</f>
        <v/>
      </c>
      <c r="J619" s="6">
        <f>'[1]TCE - ANEXO IV - Preencher'!L628</f>
        <v>0</v>
      </c>
      <c r="K619" s="6" t="str">
        <f>IF(F619="B",LEFT('[1]TCE - ANEXO IV - Preencher'!M628,2),IF(F619="S",LEFT('[1]TCE - ANEXO IV - Preencher'!M628,7),IF('[1]TCE - ANEXO IV - Preencher'!H628="","")))</f>
        <v/>
      </c>
      <c r="L619" s="8">
        <f>'[1]TCE - ANEXO IV - Preencher'!N628</f>
        <v>0</v>
      </c>
    </row>
    <row r="620" spans="1:12" s="9" customFormat="1" ht="19.5" customHeight="1" x14ac:dyDescent="0.2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5">
        <f>'[1]TCE - ANEXO IV - Preencher'!F629</f>
        <v>0</v>
      </c>
      <c r="E620" s="6">
        <f>'[1]TCE - ANEXO IV - Preencher'!G629</f>
        <v>0</v>
      </c>
      <c r="F620" s="6">
        <f>'[1]TCE - ANEXO IV - Preencher'!H629</f>
        <v>0</v>
      </c>
      <c r="G620" s="6">
        <f>'[1]TCE - ANEXO IV - Preencher'!I629</f>
        <v>0</v>
      </c>
      <c r="H620" s="6">
        <f>'[1]TCE - ANEXO IV - Preencher'!J629</f>
        <v>0</v>
      </c>
      <c r="I620" s="7" t="str">
        <f>IF('[1]TCE - ANEXO IV - Preencher'!K629="","",'[1]TCE - ANEXO IV - Preencher'!K629)</f>
        <v/>
      </c>
      <c r="J620" s="6">
        <f>'[1]TCE - ANEXO IV - Preencher'!L629</f>
        <v>0</v>
      </c>
      <c r="K620" s="6" t="str">
        <f>IF(F620="B",LEFT('[1]TCE - ANEXO IV - Preencher'!M629,2),IF(F620="S",LEFT('[1]TCE - ANEXO IV - Preencher'!M629,7),IF('[1]TCE - ANEXO IV - Preencher'!H629="","")))</f>
        <v/>
      </c>
      <c r="L620" s="8">
        <f>'[1]TCE - ANEXO IV - Preencher'!N629</f>
        <v>0</v>
      </c>
    </row>
    <row r="621" spans="1:12" s="9" customFormat="1" ht="19.5" customHeight="1" x14ac:dyDescent="0.2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5">
        <f>'[1]TCE - ANEXO IV - Preencher'!F630</f>
        <v>0</v>
      </c>
      <c r="E621" s="6">
        <f>'[1]TCE - ANEXO IV - Preencher'!G630</f>
        <v>0</v>
      </c>
      <c r="F621" s="6">
        <f>'[1]TCE - ANEXO IV - Preencher'!H630</f>
        <v>0</v>
      </c>
      <c r="G621" s="6">
        <f>'[1]TCE - ANEXO IV - Preencher'!I630</f>
        <v>0</v>
      </c>
      <c r="H621" s="6">
        <f>'[1]TCE - ANEXO IV - Preencher'!J630</f>
        <v>0</v>
      </c>
      <c r="I621" s="7" t="str">
        <f>IF('[1]TCE - ANEXO IV - Preencher'!K630="","",'[1]TCE - ANEXO IV - Preencher'!K630)</f>
        <v/>
      </c>
      <c r="J621" s="6">
        <f>'[1]TCE - ANEXO IV - Preencher'!L630</f>
        <v>0</v>
      </c>
      <c r="K621" s="6" t="str">
        <f>IF(F621="B",LEFT('[1]TCE - ANEXO IV - Preencher'!M630,2),IF(F621="S",LEFT('[1]TCE - ANEXO IV - Preencher'!M630,7),IF('[1]TCE - ANEXO IV - Preencher'!H630="","")))</f>
        <v/>
      </c>
      <c r="L621" s="8">
        <f>'[1]TCE - ANEXO IV - Preencher'!N630</f>
        <v>0</v>
      </c>
    </row>
    <row r="622" spans="1:12" s="9" customFormat="1" ht="19.5" customHeight="1" x14ac:dyDescent="0.2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5">
        <f>'[1]TCE - ANEXO IV - Preencher'!F631</f>
        <v>0</v>
      </c>
      <c r="E622" s="6">
        <f>'[1]TCE - ANEXO IV - Preencher'!G631</f>
        <v>0</v>
      </c>
      <c r="F622" s="6">
        <f>'[1]TCE - ANEXO IV - Preencher'!H631</f>
        <v>0</v>
      </c>
      <c r="G622" s="6">
        <f>'[1]TCE - ANEXO IV - Preencher'!I631</f>
        <v>0</v>
      </c>
      <c r="H622" s="6">
        <f>'[1]TCE - ANEXO IV - Preencher'!J631</f>
        <v>0</v>
      </c>
      <c r="I622" s="7" t="str">
        <f>IF('[1]TCE - ANEXO IV - Preencher'!K631="","",'[1]TCE - ANEXO IV - Preencher'!K631)</f>
        <v/>
      </c>
      <c r="J622" s="6">
        <f>'[1]TCE - ANEXO IV - Preencher'!L631</f>
        <v>0</v>
      </c>
      <c r="K622" s="6" t="str">
        <f>IF(F622="B",LEFT('[1]TCE - ANEXO IV - Preencher'!M631,2),IF(F622="S",LEFT('[1]TCE - ANEXO IV - Preencher'!M631,7),IF('[1]TCE - ANEXO IV - Preencher'!H631="","")))</f>
        <v/>
      </c>
      <c r="L622" s="8">
        <f>'[1]TCE - ANEXO IV - Preencher'!N631</f>
        <v>0</v>
      </c>
    </row>
    <row r="623" spans="1:12" s="9" customFormat="1" ht="19.5" customHeight="1" x14ac:dyDescent="0.2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5">
        <f>'[1]TCE - ANEXO IV - Preencher'!F632</f>
        <v>0</v>
      </c>
      <c r="E623" s="6">
        <f>'[1]TCE - ANEXO IV - Preencher'!G632</f>
        <v>0</v>
      </c>
      <c r="F623" s="6">
        <f>'[1]TCE - ANEXO IV - Preencher'!H632</f>
        <v>0</v>
      </c>
      <c r="G623" s="6">
        <f>'[1]TCE - ANEXO IV - Preencher'!I632</f>
        <v>0</v>
      </c>
      <c r="H623" s="6">
        <f>'[1]TCE - ANEXO IV - Preencher'!J632</f>
        <v>0</v>
      </c>
      <c r="I623" s="7" t="str">
        <f>IF('[1]TCE - ANEXO IV - Preencher'!K632="","",'[1]TCE - ANEXO IV - Preencher'!K632)</f>
        <v/>
      </c>
      <c r="J623" s="6">
        <f>'[1]TCE - ANEXO IV - Preencher'!L632</f>
        <v>0</v>
      </c>
      <c r="K623" s="6" t="str">
        <f>IF(F623="B",LEFT('[1]TCE - ANEXO IV - Preencher'!M632,2),IF(F623="S",LEFT('[1]TCE - ANEXO IV - Preencher'!M632,7),IF('[1]TCE - ANEXO IV - Preencher'!H632="","")))</f>
        <v/>
      </c>
      <c r="L623" s="8">
        <f>'[1]TCE - ANEXO IV - Preencher'!N632</f>
        <v>0</v>
      </c>
    </row>
    <row r="624" spans="1:12" s="9" customFormat="1" ht="19.5" customHeight="1" x14ac:dyDescent="0.2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5">
        <f>'[1]TCE - ANEXO IV - Preencher'!F633</f>
        <v>0</v>
      </c>
      <c r="E624" s="6">
        <f>'[1]TCE - ANEXO IV - Preencher'!G633</f>
        <v>0</v>
      </c>
      <c r="F624" s="6">
        <f>'[1]TCE - ANEXO IV - Preencher'!H633</f>
        <v>0</v>
      </c>
      <c r="G624" s="6">
        <f>'[1]TCE - ANEXO IV - Preencher'!I633</f>
        <v>0</v>
      </c>
      <c r="H624" s="6">
        <f>'[1]TCE - ANEXO IV - Preencher'!J633</f>
        <v>0</v>
      </c>
      <c r="I624" s="7" t="str">
        <f>IF('[1]TCE - ANEXO IV - Preencher'!K633="","",'[1]TCE - ANEXO IV - Preencher'!K633)</f>
        <v/>
      </c>
      <c r="J624" s="6">
        <f>'[1]TCE - ANEXO IV - Preencher'!L633</f>
        <v>0</v>
      </c>
      <c r="K624" s="6" t="str">
        <f>IF(F624="B",LEFT('[1]TCE - ANEXO IV - Preencher'!M633,2),IF(F624="S",LEFT('[1]TCE - ANEXO IV - Preencher'!M633,7),IF('[1]TCE - ANEXO IV - Preencher'!H633="","")))</f>
        <v/>
      </c>
      <c r="L624" s="8">
        <f>'[1]TCE - ANEXO IV - Preencher'!N633</f>
        <v>0</v>
      </c>
    </row>
    <row r="625" spans="1:12" s="9" customFormat="1" ht="19.5" customHeight="1" x14ac:dyDescent="0.2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5">
        <f>'[1]TCE - ANEXO IV - Preencher'!F634</f>
        <v>0</v>
      </c>
      <c r="E625" s="6">
        <f>'[1]TCE - ANEXO IV - Preencher'!G634</f>
        <v>0</v>
      </c>
      <c r="F625" s="6">
        <f>'[1]TCE - ANEXO IV - Preencher'!H634</f>
        <v>0</v>
      </c>
      <c r="G625" s="6">
        <f>'[1]TCE - ANEXO IV - Preencher'!I634</f>
        <v>0</v>
      </c>
      <c r="H625" s="6">
        <f>'[1]TCE - ANEXO IV - Preencher'!J634</f>
        <v>0</v>
      </c>
      <c r="I625" s="7" t="str">
        <f>IF('[1]TCE - ANEXO IV - Preencher'!K634="","",'[1]TCE - ANEXO IV - Preencher'!K634)</f>
        <v/>
      </c>
      <c r="J625" s="6">
        <f>'[1]TCE - ANEXO IV - Preencher'!L634</f>
        <v>0</v>
      </c>
      <c r="K625" s="6" t="str">
        <f>IF(F625="B",LEFT('[1]TCE - ANEXO IV - Preencher'!M634,2),IF(F625="S",LEFT('[1]TCE - ANEXO IV - Preencher'!M634,7),IF('[1]TCE - ANEXO IV - Preencher'!H634="","")))</f>
        <v/>
      </c>
      <c r="L625" s="8">
        <f>'[1]TCE - ANEXO IV - Preencher'!N634</f>
        <v>0</v>
      </c>
    </row>
    <row r="626" spans="1:12" s="9" customFormat="1" ht="19.5" customHeight="1" x14ac:dyDescent="0.2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5">
        <f>'[1]TCE - ANEXO IV - Preencher'!F635</f>
        <v>0</v>
      </c>
      <c r="E626" s="6">
        <f>'[1]TCE - ANEXO IV - Preencher'!G635</f>
        <v>0</v>
      </c>
      <c r="F626" s="6">
        <f>'[1]TCE - ANEXO IV - Preencher'!H635</f>
        <v>0</v>
      </c>
      <c r="G626" s="6">
        <f>'[1]TCE - ANEXO IV - Preencher'!I635</f>
        <v>0</v>
      </c>
      <c r="H626" s="6">
        <f>'[1]TCE - ANEXO IV - Preencher'!J635</f>
        <v>0</v>
      </c>
      <c r="I626" s="7" t="str">
        <f>IF('[1]TCE - ANEXO IV - Preencher'!K635="","",'[1]TCE - ANEXO IV - Preencher'!K635)</f>
        <v/>
      </c>
      <c r="J626" s="6">
        <f>'[1]TCE - ANEXO IV - Preencher'!L635</f>
        <v>0</v>
      </c>
      <c r="K626" s="6" t="str">
        <f>IF(F626="B",LEFT('[1]TCE - ANEXO IV - Preencher'!M635,2),IF(F626="S",LEFT('[1]TCE - ANEXO IV - Preencher'!M635,7),IF('[1]TCE - ANEXO IV - Preencher'!H635="","")))</f>
        <v/>
      </c>
      <c r="L626" s="8">
        <f>'[1]TCE - ANEXO IV - Preencher'!N635</f>
        <v>0</v>
      </c>
    </row>
    <row r="627" spans="1:12" s="9" customFormat="1" ht="19.5" customHeight="1" x14ac:dyDescent="0.2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5">
        <f>'[1]TCE - ANEXO IV - Preencher'!F636</f>
        <v>0</v>
      </c>
      <c r="E627" s="6">
        <f>'[1]TCE - ANEXO IV - Preencher'!G636</f>
        <v>0</v>
      </c>
      <c r="F627" s="6">
        <f>'[1]TCE - ANEXO IV - Preencher'!H636</f>
        <v>0</v>
      </c>
      <c r="G627" s="6">
        <f>'[1]TCE - ANEXO IV - Preencher'!I636</f>
        <v>0</v>
      </c>
      <c r="H627" s="6">
        <f>'[1]TCE - ANEXO IV - Preencher'!J636</f>
        <v>0</v>
      </c>
      <c r="I627" s="7" t="str">
        <f>IF('[1]TCE - ANEXO IV - Preencher'!K636="","",'[1]TCE - ANEXO IV - Preencher'!K636)</f>
        <v/>
      </c>
      <c r="J627" s="6">
        <f>'[1]TCE - ANEXO IV - Preencher'!L636</f>
        <v>0</v>
      </c>
      <c r="K627" s="6" t="str">
        <f>IF(F627="B",LEFT('[1]TCE - ANEXO IV - Preencher'!M636,2),IF(F627="S",LEFT('[1]TCE - ANEXO IV - Preencher'!M636,7),IF('[1]TCE - ANEXO IV - Preencher'!H636="","")))</f>
        <v/>
      </c>
      <c r="L627" s="8">
        <f>'[1]TCE - ANEXO IV - Preencher'!N636</f>
        <v>0</v>
      </c>
    </row>
    <row r="628" spans="1:12" s="9" customFormat="1" ht="19.5" customHeight="1" x14ac:dyDescent="0.2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5">
        <f>'[1]TCE - ANEXO IV - Preencher'!F637</f>
        <v>0</v>
      </c>
      <c r="E628" s="6">
        <f>'[1]TCE - ANEXO IV - Preencher'!G637</f>
        <v>0</v>
      </c>
      <c r="F628" s="6">
        <f>'[1]TCE - ANEXO IV - Preencher'!H637</f>
        <v>0</v>
      </c>
      <c r="G628" s="6">
        <f>'[1]TCE - ANEXO IV - Preencher'!I637</f>
        <v>0</v>
      </c>
      <c r="H628" s="6">
        <f>'[1]TCE - ANEXO IV - Preencher'!J637</f>
        <v>0</v>
      </c>
      <c r="I628" s="7" t="str">
        <f>IF('[1]TCE - ANEXO IV - Preencher'!K637="","",'[1]TCE - ANEXO IV - Preencher'!K637)</f>
        <v/>
      </c>
      <c r="J628" s="6">
        <f>'[1]TCE - ANEXO IV - Preencher'!L637</f>
        <v>0</v>
      </c>
      <c r="K628" s="6" t="str">
        <f>IF(F628="B",LEFT('[1]TCE - ANEXO IV - Preencher'!M637,2),IF(F628="S",LEFT('[1]TCE - ANEXO IV - Preencher'!M637,7),IF('[1]TCE - ANEXO IV - Preencher'!H637="","")))</f>
        <v/>
      </c>
      <c r="L628" s="8">
        <f>'[1]TCE - ANEXO IV - Preencher'!N637</f>
        <v>0</v>
      </c>
    </row>
    <row r="629" spans="1:12" s="9" customFormat="1" ht="19.5" customHeight="1" x14ac:dyDescent="0.2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5">
        <f>'[1]TCE - ANEXO IV - Preencher'!F638</f>
        <v>0</v>
      </c>
      <c r="E629" s="6">
        <f>'[1]TCE - ANEXO IV - Preencher'!G638</f>
        <v>0</v>
      </c>
      <c r="F629" s="6">
        <f>'[1]TCE - ANEXO IV - Preencher'!H638</f>
        <v>0</v>
      </c>
      <c r="G629" s="6">
        <f>'[1]TCE - ANEXO IV - Preencher'!I638</f>
        <v>0</v>
      </c>
      <c r="H629" s="6">
        <f>'[1]TCE - ANEXO IV - Preencher'!J638</f>
        <v>0</v>
      </c>
      <c r="I629" s="7" t="str">
        <f>IF('[1]TCE - ANEXO IV - Preencher'!K638="","",'[1]TCE - ANEXO IV - Preencher'!K638)</f>
        <v/>
      </c>
      <c r="J629" s="6">
        <f>'[1]TCE - ANEXO IV - Preencher'!L638</f>
        <v>0</v>
      </c>
      <c r="K629" s="6" t="str">
        <f>IF(F629="B",LEFT('[1]TCE - ANEXO IV - Preencher'!M638,2),IF(F629="S",LEFT('[1]TCE - ANEXO IV - Preencher'!M638,7),IF('[1]TCE - ANEXO IV - Preencher'!H638="","")))</f>
        <v/>
      </c>
      <c r="L629" s="8">
        <f>'[1]TCE - ANEXO IV - Preencher'!N638</f>
        <v>0</v>
      </c>
    </row>
    <row r="630" spans="1:12" s="9" customFormat="1" ht="19.5" customHeight="1" x14ac:dyDescent="0.2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5">
        <f>'[1]TCE - ANEXO IV - Preencher'!F639</f>
        <v>0</v>
      </c>
      <c r="E630" s="6">
        <f>'[1]TCE - ANEXO IV - Preencher'!G639</f>
        <v>0</v>
      </c>
      <c r="F630" s="6">
        <f>'[1]TCE - ANEXO IV - Preencher'!H639</f>
        <v>0</v>
      </c>
      <c r="G630" s="6">
        <f>'[1]TCE - ANEXO IV - Preencher'!I639</f>
        <v>0</v>
      </c>
      <c r="H630" s="6">
        <f>'[1]TCE - ANEXO IV - Preencher'!J639</f>
        <v>0</v>
      </c>
      <c r="I630" s="7" t="str">
        <f>IF('[1]TCE - ANEXO IV - Preencher'!K639="","",'[1]TCE - ANEXO IV - Preencher'!K639)</f>
        <v/>
      </c>
      <c r="J630" s="6">
        <f>'[1]TCE - ANEXO IV - Preencher'!L639</f>
        <v>0</v>
      </c>
      <c r="K630" s="6" t="str">
        <f>IF(F630="B",LEFT('[1]TCE - ANEXO IV - Preencher'!M639,2),IF(F630="S",LEFT('[1]TCE - ANEXO IV - Preencher'!M639,7),IF('[1]TCE - ANEXO IV - Preencher'!H639="","")))</f>
        <v/>
      </c>
      <c r="L630" s="8">
        <f>'[1]TCE - ANEXO IV - Preencher'!N639</f>
        <v>0</v>
      </c>
    </row>
    <row r="631" spans="1:12" s="9" customFormat="1" ht="19.5" customHeight="1" x14ac:dyDescent="0.2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5">
        <f>'[1]TCE - ANEXO IV - Preencher'!F640</f>
        <v>0</v>
      </c>
      <c r="E631" s="6">
        <f>'[1]TCE - ANEXO IV - Preencher'!G640</f>
        <v>0</v>
      </c>
      <c r="F631" s="6">
        <f>'[1]TCE - ANEXO IV - Preencher'!H640</f>
        <v>0</v>
      </c>
      <c r="G631" s="6">
        <f>'[1]TCE - ANEXO IV - Preencher'!I640</f>
        <v>0</v>
      </c>
      <c r="H631" s="6">
        <f>'[1]TCE - ANEXO IV - Preencher'!J640</f>
        <v>0</v>
      </c>
      <c r="I631" s="7" t="str">
        <f>IF('[1]TCE - ANEXO IV - Preencher'!K640="","",'[1]TCE - ANEXO IV - Preencher'!K640)</f>
        <v/>
      </c>
      <c r="J631" s="6">
        <f>'[1]TCE - ANEXO IV - Preencher'!L640</f>
        <v>0</v>
      </c>
      <c r="K631" s="6" t="str">
        <f>IF(F631="B",LEFT('[1]TCE - ANEXO IV - Preencher'!M640,2),IF(F631="S",LEFT('[1]TCE - ANEXO IV - Preencher'!M640,7),IF('[1]TCE - ANEXO IV - Preencher'!H640="","")))</f>
        <v/>
      </c>
      <c r="L631" s="8">
        <f>'[1]TCE - ANEXO IV - Preencher'!N640</f>
        <v>0</v>
      </c>
    </row>
    <row r="632" spans="1:12" s="9" customFormat="1" ht="19.5" customHeight="1" x14ac:dyDescent="0.2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5">
        <f>'[1]TCE - ANEXO IV - Preencher'!F641</f>
        <v>0</v>
      </c>
      <c r="E632" s="6">
        <f>'[1]TCE - ANEXO IV - Preencher'!G641</f>
        <v>0</v>
      </c>
      <c r="F632" s="6">
        <f>'[1]TCE - ANEXO IV - Preencher'!H641</f>
        <v>0</v>
      </c>
      <c r="G632" s="6">
        <f>'[1]TCE - ANEXO IV - Preencher'!I641</f>
        <v>0</v>
      </c>
      <c r="H632" s="6">
        <f>'[1]TCE - ANEXO IV - Preencher'!J641</f>
        <v>0</v>
      </c>
      <c r="I632" s="7" t="str">
        <f>IF('[1]TCE - ANEXO IV - Preencher'!K641="","",'[1]TCE - ANEXO IV - Preencher'!K641)</f>
        <v/>
      </c>
      <c r="J632" s="6">
        <f>'[1]TCE - ANEXO IV - Preencher'!L641</f>
        <v>0</v>
      </c>
      <c r="K632" s="6" t="str">
        <f>IF(F632="B",LEFT('[1]TCE - ANEXO IV - Preencher'!M641,2),IF(F632="S",LEFT('[1]TCE - ANEXO IV - Preencher'!M641,7),IF('[1]TCE - ANEXO IV - Preencher'!H641="","")))</f>
        <v/>
      </c>
      <c r="L632" s="8">
        <f>'[1]TCE - ANEXO IV - Preencher'!N641</f>
        <v>0</v>
      </c>
    </row>
    <row r="633" spans="1:12" s="9" customFormat="1" ht="19.5" customHeight="1" x14ac:dyDescent="0.2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5">
        <f>'[1]TCE - ANEXO IV - Preencher'!F642</f>
        <v>0</v>
      </c>
      <c r="E633" s="6">
        <f>'[1]TCE - ANEXO IV - Preencher'!G642</f>
        <v>0</v>
      </c>
      <c r="F633" s="6">
        <f>'[1]TCE - ANEXO IV - Preencher'!H642</f>
        <v>0</v>
      </c>
      <c r="G633" s="6">
        <f>'[1]TCE - ANEXO IV - Preencher'!I642</f>
        <v>0</v>
      </c>
      <c r="H633" s="6">
        <f>'[1]TCE - ANEXO IV - Preencher'!J642</f>
        <v>0</v>
      </c>
      <c r="I633" s="7" t="str">
        <f>IF('[1]TCE - ANEXO IV - Preencher'!K642="","",'[1]TCE - ANEXO IV - Preencher'!K642)</f>
        <v/>
      </c>
      <c r="J633" s="6">
        <f>'[1]TCE - ANEXO IV - Preencher'!L642</f>
        <v>0</v>
      </c>
      <c r="K633" s="6" t="str">
        <f>IF(F633="B",LEFT('[1]TCE - ANEXO IV - Preencher'!M642,2),IF(F633="S",LEFT('[1]TCE - ANEXO IV - Preencher'!M642,7),IF('[1]TCE - ANEXO IV - Preencher'!H642="","")))</f>
        <v/>
      </c>
      <c r="L633" s="8">
        <f>'[1]TCE - ANEXO IV - Preencher'!N642</f>
        <v>0</v>
      </c>
    </row>
    <row r="634" spans="1:12" s="9" customFormat="1" ht="19.5" customHeight="1" x14ac:dyDescent="0.2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5">
        <f>'[1]TCE - ANEXO IV - Preencher'!F643</f>
        <v>0</v>
      </c>
      <c r="E634" s="6">
        <f>'[1]TCE - ANEXO IV - Preencher'!G643</f>
        <v>0</v>
      </c>
      <c r="F634" s="6">
        <f>'[1]TCE - ANEXO IV - Preencher'!H643</f>
        <v>0</v>
      </c>
      <c r="G634" s="6">
        <f>'[1]TCE - ANEXO IV - Preencher'!I643</f>
        <v>0</v>
      </c>
      <c r="H634" s="6">
        <f>'[1]TCE - ANEXO IV - Preencher'!J643</f>
        <v>0</v>
      </c>
      <c r="I634" s="7" t="str">
        <f>IF('[1]TCE - ANEXO IV - Preencher'!K643="","",'[1]TCE - ANEXO IV - Preencher'!K643)</f>
        <v/>
      </c>
      <c r="J634" s="6">
        <f>'[1]TCE - ANEXO IV - Preencher'!L643</f>
        <v>0</v>
      </c>
      <c r="K634" s="6" t="str">
        <f>IF(F634="B",LEFT('[1]TCE - ANEXO IV - Preencher'!M643,2),IF(F634="S",LEFT('[1]TCE - ANEXO IV - Preencher'!M643,7),IF('[1]TCE - ANEXO IV - Preencher'!H643="","")))</f>
        <v/>
      </c>
      <c r="L634" s="8">
        <f>'[1]TCE - ANEXO IV - Preencher'!N643</f>
        <v>0</v>
      </c>
    </row>
    <row r="635" spans="1:12" s="9" customFormat="1" ht="19.5" customHeight="1" x14ac:dyDescent="0.2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5">
        <f>'[1]TCE - ANEXO IV - Preencher'!F644</f>
        <v>0</v>
      </c>
      <c r="E635" s="6">
        <f>'[1]TCE - ANEXO IV - Preencher'!G644</f>
        <v>0</v>
      </c>
      <c r="F635" s="6">
        <f>'[1]TCE - ANEXO IV - Preencher'!H644</f>
        <v>0</v>
      </c>
      <c r="G635" s="6">
        <f>'[1]TCE - ANEXO IV - Preencher'!I644</f>
        <v>0</v>
      </c>
      <c r="H635" s="6">
        <f>'[1]TCE - ANEXO IV - Preencher'!J644</f>
        <v>0</v>
      </c>
      <c r="I635" s="7" t="str">
        <f>IF('[1]TCE - ANEXO IV - Preencher'!K644="","",'[1]TCE - ANEXO IV - Preencher'!K644)</f>
        <v/>
      </c>
      <c r="J635" s="6">
        <f>'[1]TCE - ANEXO IV - Preencher'!L644</f>
        <v>0</v>
      </c>
      <c r="K635" s="6" t="str">
        <f>IF(F635="B",LEFT('[1]TCE - ANEXO IV - Preencher'!M644,2),IF(F635="S",LEFT('[1]TCE - ANEXO IV - Preencher'!M644,7),IF('[1]TCE - ANEXO IV - Preencher'!H644="","")))</f>
        <v/>
      </c>
      <c r="L635" s="8">
        <f>'[1]TCE - ANEXO IV - Preencher'!N644</f>
        <v>0</v>
      </c>
    </row>
    <row r="636" spans="1:12" s="9" customFormat="1" ht="19.5" customHeight="1" x14ac:dyDescent="0.2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5">
        <f>'[1]TCE - ANEXO IV - Preencher'!F645</f>
        <v>0</v>
      </c>
      <c r="E636" s="6">
        <f>'[1]TCE - ANEXO IV - Preencher'!G645</f>
        <v>0</v>
      </c>
      <c r="F636" s="6">
        <f>'[1]TCE - ANEXO IV - Preencher'!H645</f>
        <v>0</v>
      </c>
      <c r="G636" s="6">
        <f>'[1]TCE - ANEXO IV - Preencher'!I645</f>
        <v>0</v>
      </c>
      <c r="H636" s="6">
        <f>'[1]TCE - ANEXO IV - Preencher'!J645</f>
        <v>0</v>
      </c>
      <c r="I636" s="7" t="str">
        <f>IF('[1]TCE - ANEXO IV - Preencher'!K645="","",'[1]TCE - ANEXO IV - Preencher'!K645)</f>
        <v/>
      </c>
      <c r="J636" s="6">
        <f>'[1]TCE - ANEXO IV - Preencher'!L645</f>
        <v>0</v>
      </c>
      <c r="K636" s="6" t="str">
        <f>IF(F636="B",LEFT('[1]TCE - ANEXO IV - Preencher'!M645,2),IF(F636="S",LEFT('[1]TCE - ANEXO IV - Preencher'!M645,7),IF('[1]TCE - ANEXO IV - Preencher'!H645="","")))</f>
        <v/>
      </c>
      <c r="L636" s="8">
        <f>'[1]TCE - ANEXO IV - Preencher'!N645</f>
        <v>0</v>
      </c>
    </row>
    <row r="637" spans="1:12" s="9" customFormat="1" ht="19.5" customHeight="1" x14ac:dyDescent="0.2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5">
        <f>'[1]TCE - ANEXO IV - Preencher'!F646</f>
        <v>0</v>
      </c>
      <c r="E637" s="6">
        <f>'[1]TCE - ANEXO IV - Preencher'!G646</f>
        <v>0</v>
      </c>
      <c r="F637" s="6">
        <f>'[1]TCE - ANEXO IV - Preencher'!H646</f>
        <v>0</v>
      </c>
      <c r="G637" s="6">
        <f>'[1]TCE - ANEXO IV - Preencher'!I646</f>
        <v>0</v>
      </c>
      <c r="H637" s="6">
        <f>'[1]TCE - ANEXO IV - Preencher'!J646</f>
        <v>0</v>
      </c>
      <c r="I637" s="7" t="str">
        <f>IF('[1]TCE - ANEXO IV - Preencher'!K646="","",'[1]TCE - ANEXO IV - Preencher'!K646)</f>
        <v/>
      </c>
      <c r="J637" s="6">
        <f>'[1]TCE - ANEXO IV - Preencher'!L646</f>
        <v>0</v>
      </c>
      <c r="K637" s="6" t="str">
        <f>IF(F637="B",LEFT('[1]TCE - ANEXO IV - Preencher'!M646,2),IF(F637="S",LEFT('[1]TCE - ANEXO IV - Preencher'!M646,7),IF('[1]TCE - ANEXO IV - Preencher'!H646="","")))</f>
        <v/>
      </c>
      <c r="L637" s="8">
        <f>'[1]TCE - ANEXO IV - Preencher'!N646</f>
        <v>0</v>
      </c>
    </row>
    <row r="638" spans="1:12" s="9" customFormat="1" ht="19.5" customHeight="1" x14ac:dyDescent="0.2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5">
        <f>'[1]TCE - ANEXO IV - Preencher'!F647</f>
        <v>0</v>
      </c>
      <c r="E638" s="6">
        <f>'[1]TCE - ANEXO IV - Preencher'!G647</f>
        <v>0</v>
      </c>
      <c r="F638" s="6">
        <f>'[1]TCE - ANEXO IV - Preencher'!H647</f>
        <v>0</v>
      </c>
      <c r="G638" s="6">
        <f>'[1]TCE - ANEXO IV - Preencher'!I647</f>
        <v>0</v>
      </c>
      <c r="H638" s="6">
        <f>'[1]TCE - ANEXO IV - Preencher'!J647</f>
        <v>0</v>
      </c>
      <c r="I638" s="7" t="str">
        <f>IF('[1]TCE - ANEXO IV - Preencher'!K647="","",'[1]TCE - ANEXO IV - Preencher'!K647)</f>
        <v/>
      </c>
      <c r="J638" s="6">
        <f>'[1]TCE - ANEXO IV - Preencher'!L647</f>
        <v>0</v>
      </c>
      <c r="K638" s="6" t="str">
        <f>IF(F638="B",LEFT('[1]TCE - ANEXO IV - Preencher'!M647,2),IF(F638="S",LEFT('[1]TCE - ANEXO IV - Preencher'!M647,7),IF('[1]TCE - ANEXO IV - Preencher'!H647="","")))</f>
        <v/>
      </c>
      <c r="L638" s="8">
        <f>'[1]TCE - ANEXO IV - Preencher'!N647</f>
        <v>0</v>
      </c>
    </row>
    <row r="639" spans="1:12" s="9" customFormat="1" ht="19.5" customHeight="1" x14ac:dyDescent="0.2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5">
        <f>'[1]TCE - ANEXO IV - Preencher'!F648</f>
        <v>0</v>
      </c>
      <c r="E639" s="6">
        <f>'[1]TCE - ANEXO IV - Preencher'!G648</f>
        <v>0</v>
      </c>
      <c r="F639" s="6">
        <f>'[1]TCE - ANEXO IV - Preencher'!H648</f>
        <v>0</v>
      </c>
      <c r="G639" s="6">
        <f>'[1]TCE - ANEXO IV - Preencher'!I648</f>
        <v>0</v>
      </c>
      <c r="H639" s="6">
        <f>'[1]TCE - ANEXO IV - Preencher'!J648</f>
        <v>0</v>
      </c>
      <c r="I639" s="7" t="str">
        <f>IF('[1]TCE - ANEXO IV - Preencher'!K648="","",'[1]TCE - ANEXO IV - Preencher'!K648)</f>
        <v/>
      </c>
      <c r="J639" s="6">
        <f>'[1]TCE - ANEXO IV - Preencher'!L648</f>
        <v>0</v>
      </c>
      <c r="K639" s="6" t="str">
        <f>IF(F639="B",LEFT('[1]TCE - ANEXO IV - Preencher'!M648,2),IF(F639="S",LEFT('[1]TCE - ANEXO IV - Preencher'!M648,7),IF('[1]TCE - ANEXO IV - Preencher'!H648="","")))</f>
        <v/>
      </c>
      <c r="L639" s="8">
        <f>'[1]TCE - ANEXO IV - Preencher'!N648</f>
        <v>0</v>
      </c>
    </row>
    <row r="640" spans="1:12" s="9" customFormat="1" ht="19.5" customHeight="1" x14ac:dyDescent="0.2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5">
        <f>'[1]TCE - ANEXO IV - Preencher'!F649</f>
        <v>0</v>
      </c>
      <c r="E640" s="6">
        <f>'[1]TCE - ANEXO IV - Preencher'!G649</f>
        <v>0</v>
      </c>
      <c r="F640" s="6">
        <f>'[1]TCE - ANEXO IV - Preencher'!H649</f>
        <v>0</v>
      </c>
      <c r="G640" s="6">
        <f>'[1]TCE - ANEXO IV - Preencher'!I649</f>
        <v>0</v>
      </c>
      <c r="H640" s="6">
        <f>'[1]TCE - ANEXO IV - Preencher'!J649</f>
        <v>0</v>
      </c>
      <c r="I640" s="7" t="str">
        <f>IF('[1]TCE - ANEXO IV - Preencher'!K649="","",'[1]TCE - ANEXO IV - Preencher'!K649)</f>
        <v/>
      </c>
      <c r="J640" s="6">
        <f>'[1]TCE - ANEXO IV - Preencher'!L649</f>
        <v>0</v>
      </c>
      <c r="K640" s="6" t="str">
        <f>IF(F640="B",LEFT('[1]TCE - ANEXO IV - Preencher'!M649,2),IF(F640="S",LEFT('[1]TCE - ANEXO IV - Preencher'!M649,7),IF('[1]TCE - ANEXO IV - Preencher'!H649="","")))</f>
        <v/>
      </c>
      <c r="L640" s="8">
        <f>'[1]TCE - ANEXO IV - Preencher'!N649</f>
        <v>0</v>
      </c>
    </row>
    <row r="641" spans="1:12" s="9" customFormat="1" ht="19.5" customHeight="1" x14ac:dyDescent="0.2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5">
        <f>'[1]TCE - ANEXO IV - Preencher'!F650</f>
        <v>0</v>
      </c>
      <c r="E641" s="6">
        <f>'[1]TCE - ANEXO IV - Preencher'!G650</f>
        <v>0</v>
      </c>
      <c r="F641" s="6">
        <f>'[1]TCE - ANEXO IV - Preencher'!H650</f>
        <v>0</v>
      </c>
      <c r="G641" s="6">
        <f>'[1]TCE - ANEXO IV - Preencher'!I650</f>
        <v>0</v>
      </c>
      <c r="H641" s="6">
        <f>'[1]TCE - ANEXO IV - Preencher'!J650</f>
        <v>0</v>
      </c>
      <c r="I641" s="7" t="str">
        <f>IF('[1]TCE - ANEXO IV - Preencher'!K650="","",'[1]TCE - ANEXO IV - Preencher'!K650)</f>
        <v/>
      </c>
      <c r="J641" s="6">
        <f>'[1]TCE - ANEXO IV - Preencher'!L650</f>
        <v>0</v>
      </c>
      <c r="K641" s="6" t="str">
        <f>IF(F641="B",LEFT('[1]TCE - ANEXO IV - Preencher'!M650,2),IF(F641="S",LEFT('[1]TCE - ANEXO IV - Preencher'!M650,7),IF('[1]TCE - ANEXO IV - Preencher'!H650="","")))</f>
        <v/>
      </c>
      <c r="L641" s="8">
        <f>'[1]TCE - ANEXO IV - Preencher'!N650</f>
        <v>0</v>
      </c>
    </row>
    <row r="642" spans="1:12" s="9" customFormat="1" ht="19.5" customHeight="1" x14ac:dyDescent="0.2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5">
        <f>'[1]TCE - ANEXO IV - Preencher'!F651</f>
        <v>0</v>
      </c>
      <c r="E642" s="6">
        <f>'[1]TCE - ANEXO IV - Preencher'!G651</f>
        <v>0</v>
      </c>
      <c r="F642" s="6">
        <f>'[1]TCE - ANEXO IV - Preencher'!H651</f>
        <v>0</v>
      </c>
      <c r="G642" s="6">
        <f>'[1]TCE - ANEXO IV - Preencher'!I651</f>
        <v>0</v>
      </c>
      <c r="H642" s="6">
        <f>'[1]TCE - ANEXO IV - Preencher'!J651</f>
        <v>0</v>
      </c>
      <c r="I642" s="7" t="str">
        <f>IF('[1]TCE - ANEXO IV - Preencher'!K651="","",'[1]TCE - ANEXO IV - Preencher'!K651)</f>
        <v/>
      </c>
      <c r="J642" s="6">
        <f>'[1]TCE - ANEXO IV - Preencher'!L651</f>
        <v>0</v>
      </c>
      <c r="K642" s="6" t="str">
        <f>IF(F642="B",LEFT('[1]TCE - ANEXO IV - Preencher'!M651,2),IF(F642="S",LEFT('[1]TCE - ANEXO IV - Preencher'!M651,7),IF('[1]TCE - ANEXO IV - Preencher'!H651="","")))</f>
        <v/>
      </c>
      <c r="L642" s="8">
        <f>'[1]TCE - ANEXO IV - Preencher'!N651</f>
        <v>0</v>
      </c>
    </row>
    <row r="643" spans="1:12" s="9" customFormat="1" ht="19.5" customHeight="1" x14ac:dyDescent="0.2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5">
        <f>'[1]TCE - ANEXO IV - Preencher'!F652</f>
        <v>0</v>
      </c>
      <c r="E643" s="6">
        <f>'[1]TCE - ANEXO IV - Preencher'!G652</f>
        <v>0</v>
      </c>
      <c r="F643" s="6">
        <f>'[1]TCE - ANEXO IV - Preencher'!H652</f>
        <v>0</v>
      </c>
      <c r="G643" s="6">
        <f>'[1]TCE - ANEXO IV - Preencher'!I652</f>
        <v>0</v>
      </c>
      <c r="H643" s="6">
        <f>'[1]TCE - ANEXO IV - Preencher'!J652</f>
        <v>0</v>
      </c>
      <c r="I643" s="7" t="str">
        <f>IF('[1]TCE - ANEXO IV - Preencher'!K652="","",'[1]TCE - ANEXO IV - Preencher'!K652)</f>
        <v/>
      </c>
      <c r="J643" s="6">
        <f>'[1]TCE - ANEXO IV - Preencher'!L652</f>
        <v>0</v>
      </c>
      <c r="K643" s="6" t="str">
        <f>IF(F643="B",LEFT('[1]TCE - ANEXO IV - Preencher'!M652,2),IF(F643="S",LEFT('[1]TCE - ANEXO IV - Preencher'!M652,7),IF('[1]TCE - ANEXO IV - Preencher'!H652="","")))</f>
        <v/>
      </c>
      <c r="L643" s="8">
        <f>'[1]TCE - ANEXO IV - Preencher'!N652</f>
        <v>0</v>
      </c>
    </row>
    <row r="644" spans="1:12" s="9" customFormat="1" ht="19.5" customHeight="1" x14ac:dyDescent="0.2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5">
        <f>'[1]TCE - ANEXO IV - Preencher'!F653</f>
        <v>0</v>
      </c>
      <c r="E644" s="6">
        <f>'[1]TCE - ANEXO IV - Preencher'!G653</f>
        <v>0</v>
      </c>
      <c r="F644" s="6">
        <f>'[1]TCE - ANEXO IV - Preencher'!H653</f>
        <v>0</v>
      </c>
      <c r="G644" s="6">
        <f>'[1]TCE - ANEXO IV - Preencher'!I653</f>
        <v>0</v>
      </c>
      <c r="H644" s="6">
        <f>'[1]TCE - ANEXO IV - Preencher'!J653</f>
        <v>0</v>
      </c>
      <c r="I644" s="7" t="str">
        <f>IF('[1]TCE - ANEXO IV - Preencher'!K653="","",'[1]TCE - ANEXO IV - Preencher'!K653)</f>
        <v/>
      </c>
      <c r="J644" s="6">
        <f>'[1]TCE - ANEXO IV - Preencher'!L653</f>
        <v>0</v>
      </c>
      <c r="K644" s="6" t="str">
        <f>IF(F644="B",LEFT('[1]TCE - ANEXO IV - Preencher'!M653,2),IF(F644="S",LEFT('[1]TCE - ANEXO IV - Preencher'!M653,7),IF('[1]TCE - ANEXO IV - Preencher'!H653="","")))</f>
        <v/>
      </c>
      <c r="L644" s="8">
        <f>'[1]TCE - ANEXO IV - Preencher'!N653</f>
        <v>0</v>
      </c>
    </row>
    <row r="645" spans="1:12" s="9" customFormat="1" ht="19.5" customHeight="1" x14ac:dyDescent="0.2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5">
        <f>'[1]TCE - ANEXO IV - Preencher'!F654</f>
        <v>0</v>
      </c>
      <c r="E645" s="6">
        <f>'[1]TCE - ANEXO IV - Preencher'!G654</f>
        <v>0</v>
      </c>
      <c r="F645" s="6">
        <f>'[1]TCE - ANEXO IV - Preencher'!H654</f>
        <v>0</v>
      </c>
      <c r="G645" s="6">
        <f>'[1]TCE - ANEXO IV - Preencher'!I654</f>
        <v>0</v>
      </c>
      <c r="H645" s="6">
        <f>'[1]TCE - ANEXO IV - Preencher'!J654</f>
        <v>0</v>
      </c>
      <c r="I645" s="7" t="str">
        <f>IF('[1]TCE - ANEXO IV - Preencher'!K654="","",'[1]TCE - ANEXO IV - Preencher'!K654)</f>
        <v/>
      </c>
      <c r="J645" s="6">
        <f>'[1]TCE - ANEXO IV - Preencher'!L654</f>
        <v>0</v>
      </c>
      <c r="K645" s="6" t="str">
        <f>IF(F645="B",LEFT('[1]TCE - ANEXO IV - Preencher'!M654,2),IF(F645="S",LEFT('[1]TCE - ANEXO IV - Preencher'!M654,7),IF('[1]TCE - ANEXO IV - Preencher'!H654="","")))</f>
        <v/>
      </c>
      <c r="L645" s="8">
        <f>'[1]TCE - ANEXO IV - Preencher'!N654</f>
        <v>0</v>
      </c>
    </row>
    <row r="646" spans="1:12" s="9" customFormat="1" ht="19.5" customHeight="1" x14ac:dyDescent="0.2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5">
        <f>'[1]TCE - ANEXO IV - Preencher'!F655</f>
        <v>0</v>
      </c>
      <c r="E646" s="6">
        <f>'[1]TCE - ANEXO IV - Preencher'!G655</f>
        <v>0</v>
      </c>
      <c r="F646" s="6">
        <f>'[1]TCE - ANEXO IV - Preencher'!H655</f>
        <v>0</v>
      </c>
      <c r="G646" s="6">
        <f>'[1]TCE - ANEXO IV - Preencher'!I655</f>
        <v>0</v>
      </c>
      <c r="H646" s="6">
        <f>'[1]TCE - ANEXO IV - Preencher'!J655</f>
        <v>0</v>
      </c>
      <c r="I646" s="7" t="str">
        <f>IF('[1]TCE - ANEXO IV - Preencher'!K655="","",'[1]TCE - ANEXO IV - Preencher'!K655)</f>
        <v/>
      </c>
      <c r="J646" s="6">
        <f>'[1]TCE - ANEXO IV - Preencher'!L655</f>
        <v>0</v>
      </c>
      <c r="K646" s="6" t="str">
        <f>IF(F646="B",LEFT('[1]TCE - ANEXO IV - Preencher'!M655,2),IF(F646="S",LEFT('[1]TCE - ANEXO IV - Preencher'!M655,7),IF('[1]TCE - ANEXO IV - Preencher'!H655="","")))</f>
        <v/>
      </c>
      <c r="L646" s="8">
        <f>'[1]TCE - ANEXO IV - Preencher'!N655</f>
        <v>0</v>
      </c>
    </row>
    <row r="647" spans="1:12" s="9" customFormat="1" ht="19.5" customHeight="1" x14ac:dyDescent="0.2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5">
        <f>'[1]TCE - ANEXO IV - Preencher'!F656</f>
        <v>0</v>
      </c>
      <c r="E647" s="6">
        <f>'[1]TCE - ANEXO IV - Preencher'!G656</f>
        <v>0</v>
      </c>
      <c r="F647" s="6">
        <f>'[1]TCE - ANEXO IV - Preencher'!H656</f>
        <v>0</v>
      </c>
      <c r="G647" s="6">
        <f>'[1]TCE - ANEXO IV - Preencher'!I656</f>
        <v>0</v>
      </c>
      <c r="H647" s="6">
        <f>'[1]TCE - ANEXO IV - Preencher'!J656</f>
        <v>0</v>
      </c>
      <c r="I647" s="7" t="str">
        <f>IF('[1]TCE - ANEXO IV - Preencher'!K656="","",'[1]TCE - ANEXO IV - Preencher'!K656)</f>
        <v/>
      </c>
      <c r="J647" s="6">
        <f>'[1]TCE - ANEXO IV - Preencher'!L656</f>
        <v>0</v>
      </c>
      <c r="K647" s="6" t="str">
        <f>IF(F647="B",LEFT('[1]TCE - ANEXO IV - Preencher'!M656,2),IF(F647="S",LEFT('[1]TCE - ANEXO IV - Preencher'!M656,7),IF('[1]TCE - ANEXO IV - Preencher'!H656="","")))</f>
        <v/>
      </c>
      <c r="L647" s="8">
        <f>'[1]TCE - ANEXO IV - Preencher'!N656</f>
        <v>0</v>
      </c>
    </row>
    <row r="648" spans="1:12" s="9" customFormat="1" ht="19.5" customHeight="1" x14ac:dyDescent="0.2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5">
        <f>'[1]TCE - ANEXO IV - Preencher'!F657</f>
        <v>0</v>
      </c>
      <c r="E648" s="6">
        <f>'[1]TCE - ANEXO IV - Preencher'!G657</f>
        <v>0</v>
      </c>
      <c r="F648" s="6">
        <f>'[1]TCE - ANEXO IV - Preencher'!H657</f>
        <v>0</v>
      </c>
      <c r="G648" s="6">
        <f>'[1]TCE - ANEXO IV - Preencher'!I657</f>
        <v>0</v>
      </c>
      <c r="H648" s="6">
        <f>'[1]TCE - ANEXO IV - Preencher'!J657</f>
        <v>0</v>
      </c>
      <c r="I648" s="7" t="str">
        <f>IF('[1]TCE - ANEXO IV - Preencher'!K657="","",'[1]TCE - ANEXO IV - Preencher'!K657)</f>
        <v/>
      </c>
      <c r="J648" s="6">
        <f>'[1]TCE - ANEXO IV - Preencher'!L657</f>
        <v>0</v>
      </c>
      <c r="K648" s="6" t="str">
        <f>IF(F648="B",LEFT('[1]TCE - ANEXO IV - Preencher'!M657,2),IF(F648="S",LEFT('[1]TCE - ANEXO IV - Preencher'!M657,7),IF('[1]TCE - ANEXO IV - Preencher'!H657="","")))</f>
        <v/>
      </c>
      <c r="L648" s="8">
        <f>'[1]TCE - ANEXO IV - Preencher'!N657</f>
        <v>0</v>
      </c>
    </row>
    <row r="649" spans="1:12" s="9" customFormat="1" ht="19.5" customHeight="1" x14ac:dyDescent="0.2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5">
        <f>'[1]TCE - ANEXO IV - Preencher'!F658</f>
        <v>0</v>
      </c>
      <c r="E649" s="6">
        <f>'[1]TCE - ANEXO IV - Preencher'!G658</f>
        <v>0</v>
      </c>
      <c r="F649" s="6">
        <f>'[1]TCE - ANEXO IV - Preencher'!H658</f>
        <v>0</v>
      </c>
      <c r="G649" s="6">
        <f>'[1]TCE - ANEXO IV - Preencher'!I658</f>
        <v>0</v>
      </c>
      <c r="H649" s="6">
        <f>'[1]TCE - ANEXO IV - Preencher'!J658</f>
        <v>0</v>
      </c>
      <c r="I649" s="7" t="str">
        <f>IF('[1]TCE - ANEXO IV - Preencher'!K658="","",'[1]TCE - ANEXO IV - Preencher'!K658)</f>
        <v/>
      </c>
      <c r="J649" s="6">
        <f>'[1]TCE - ANEXO IV - Preencher'!L658</f>
        <v>0</v>
      </c>
      <c r="K649" s="6" t="str">
        <f>IF(F649="B",LEFT('[1]TCE - ANEXO IV - Preencher'!M658,2),IF(F649="S",LEFT('[1]TCE - ANEXO IV - Preencher'!M658,7),IF('[1]TCE - ANEXO IV - Preencher'!H658="","")))</f>
        <v/>
      </c>
      <c r="L649" s="8">
        <f>'[1]TCE - ANEXO IV - Preencher'!N658</f>
        <v>0</v>
      </c>
    </row>
    <row r="650" spans="1:12" s="9" customFormat="1" ht="19.5" customHeight="1" x14ac:dyDescent="0.2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5">
        <f>'[1]TCE - ANEXO IV - Preencher'!F659</f>
        <v>0</v>
      </c>
      <c r="E650" s="6">
        <f>'[1]TCE - ANEXO IV - Preencher'!G659</f>
        <v>0</v>
      </c>
      <c r="F650" s="6">
        <f>'[1]TCE - ANEXO IV - Preencher'!H659</f>
        <v>0</v>
      </c>
      <c r="G650" s="6">
        <f>'[1]TCE - ANEXO IV - Preencher'!I659</f>
        <v>0</v>
      </c>
      <c r="H650" s="6">
        <f>'[1]TCE - ANEXO IV - Preencher'!J659</f>
        <v>0</v>
      </c>
      <c r="I650" s="7" t="str">
        <f>IF('[1]TCE - ANEXO IV - Preencher'!K659="","",'[1]TCE - ANEXO IV - Preencher'!K659)</f>
        <v/>
      </c>
      <c r="J650" s="6">
        <f>'[1]TCE - ANEXO IV - Preencher'!L659</f>
        <v>0</v>
      </c>
      <c r="K650" s="6" t="str">
        <f>IF(F650="B",LEFT('[1]TCE - ANEXO IV - Preencher'!M659,2),IF(F650="S",LEFT('[1]TCE - ANEXO IV - Preencher'!M659,7),IF('[1]TCE - ANEXO IV - Preencher'!H659="","")))</f>
        <v/>
      </c>
      <c r="L650" s="8">
        <f>'[1]TCE - ANEXO IV - Preencher'!N659</f>
        <v>0</v>
      </c>
    </row>
    <row r="651" spans="1:12" s="9" customFormat="1" ht="19.5" customHeight="1" x14ac:dyDescent="0.2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5">
        <f>'[1]TCE - ANEXO IV - Preencher'!F660</f>
        <v>0</v>
      </c>
      <c r="E651" s="6">
        <f>'[1]TCE - ANEXO IV - Preencher'!G660</f>
        <v>0</v>
      </c>
      <c r="F651" s="6">
        <f>'[1]TCE - ANEXO IV - Preencher'!H660</f>
        <v>0</v>
      </c>
      <c r="G651" s="6">
        <f>'[1]TCE - ANEXO IV - Preencher'!I660</f>
        <v>0</v>
      </c>
      <c r="H651" s="6">
        <f>'[1]TCE - ANEXO IV - Preencher'!J660</f>
        <v>0</v>
      </c>
      <c r="I651" s="7" t="str">
        <f>IF('[1]TCE - ANEXO IV - Preencher'!K660="","",'[1]TCE - ANEXO IV - Preencher'!K660)</f>
        <v/>
      </c>
      <c r="J651" s="6">
        <f>'[1]TCE - ANEXO IV - Preencher'!L660</f>
        <v>0</v>
      </c>
      <c r="K651" s="6" t="str">
        <f>IF(F651="B",LEFT('[1]TCE - ANEXO IV - Preencher'!M660,2),IF(F651="S",LEFT('[1]TCE - ANEXO IV - Preencher'!M660,7),IF('[1]TCE - ANEXO IV - Preencher'!H660="","")))</f>
        <v/>
      </c>
      <c r="L651" s="8">
        <f>'[1]TCE - ANEXO IV - Preencher'!N660</f>
        <v>0</v>
      </c>
    </row>
    <row r="652" spans="1:12" s="9" customFormat="1" ht="19.5" customHeight="1" x14ac:dyDescent="0.2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5">
        <f>'[1]TCE - ANEXO IV - Preencher'!F661</f>
        <v>0</v>
      </c>
      <c r="E652" s="6">
        <f>'[1]TCE - ANEXO IV - Preencher'!G661</f>
        <v>0</v>
      </c>
      <c r="F652" s="6">
        <f>'[1]TCE - ANEXO IV - Preencher'!H661</f>
        <v>0</v>
      </c>
      <c r="G652" s="6">
        <f>'[1]TCE - ANEXO IV - Preencher'!I661</f>
        <v>0</v>
      </c>
      <c r="H652" s="6">
        <f>'[1]TCE - ANEXO IV - Preencher'!J661</f>
        <v>0</v>
      </c>
      <c r="I652" s="7" t="str">
        <f>IF('[1]TCE - ANEXO IV - Preencher'!K661="","",'[1]TCE - ANEXO IV - Preencher'!K661)</f>
        <v/>
      </c>
      <c r="J652" s="6">
        <f>'[1]TCE - ANEXO IV - Preencher'!L661</f>
        <v>0</v>
      </c>
      <c r="K652" s="6" t="str">
        <f>IF(F652="B",LEFT('[1]TCE - ANEXO IV - Preencher'!M661,2),IF(F652="S",LEFT('[1]TCE - ANEXO IV - Preencher'!M661,7),IF('[1]TCE - ANEXO IV - Preencher'!H661="","")))</f>
        <v/>
      </c>
      <c r="L652" s="8">
        <f>'[1]TCE - ANEXO IV - Preencher'!N661</f>
        <v>0</v>
      </c>
    </row>
    <row r="653" spans="1:12" s="9" customFormat="1" ht="19.5" customHeight="1" x14ac:dyDescent="0.2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5">
        <f>'[1]TCE - ANEXO IV - Preencher'!F662</f>
        <v>0</v>
      </c>
      <c r="E653" s="6">
        <f>'[1]TCE - ANEXO IV - Preencher'!G662</f>
        <v>0</v>
      </c>
      <c r="F653" s="6">
        <f>'[1]TCE - ANEXO IV - Preencher'!H662</f>
        <v>0</v>
      </c>
      <c r="G653" s="6">
        <f>'[1]TCE - ANEXO IV - Preencher'!I662</f>
        <v>0</v>
      </c>
      <c r="H653" s="6">
        <f>'[1]TCE - ANEXO IV - Preencher'!J662</f>
        <v>0</v>
      </c>
      <c r="I653" s="7" t="str">
        <f>IF('[1]TCE - ANEXO IV - Preencher'!K662="","",'[1]TCE - ANEXO IV - Preencher'!K662)</f>
        <v/>
      </c>
      <c r="J653" s="6">
        <f>'[1]TCE - ANEXO IV - Preencher'!L662</f>
        <v>0</v>
      </c>
      <c r="K653" s="6" t="str">
        <f>IF(F653="B",LEFT('[1]TCE - ANEXO IV - Preencher'!M662,2),IF(F653="S",LEFT('[1]TCE - ANEXO IV - Preencher'!M662,7),IF('[1]TCE - ANEXO IV - Preencher'!H662="","")))</f>
        <v/>
      </c>
      <c r="L653" s="8">
        <f>'[1]TCE - ANEXO IV - Preencher'!N662</f>
        <v>0</v>
      </c>
    </row>
    <row r="654" spans="1:12" s="9" customFormat="1" ht="19.5" customHeight="1" x14ac:dyDescent="0.2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5">
        <f>'[1]TCE - ANEXO IV - Preencher'!F663</f>
        <v>0</v>
      </c>
      <c r="E654" s="6">
        <f>'[1]TCE - ANEXO IV - Preencher'!G663</f>
        <v>0</v>
      </c>
      <c r="F654" s="6">
        <f>'[1]TCE - ANEXO IV - Preencher'!H663</f>
        <v>0</v>
      </c>
      <c r="G654" s="6">
        <f>'[1]TCE - ANEXO IV - Preencher'!I663</f>
        <v>0</v>
      </c>
      <c r="H654" s="6">
        <f>'[1]TCE - ANEXO IV - Preencher'!J663</f>
        <v>0</v>
      </c>
      <c r="I654" s="7" t="str">
        <f>IF('[1]TCE - ANEXO IV - Preencher'!K663="","",'[1]TCE - ANEXO IV - Preencher'!K663)</f>
        <v/>
      </c>
      <c r="J654" s="6">
        <f>'[1]TCE - ANEXO IV - Preencher'!L663</f>
        <v>0</v>
      </c>
      <c r="K654" s="6" t="str">
        <f>IF(F654="B",LEFT('[1]TCE - ANEXO IV - Preencher'!M663,2),IF(F654="S",LEFT('[1]TCE - ANEXO IV - Preencher'!M663,7),IF('[1]TCE - ANEXO IV - Preencher'!H663="","")))</f>
        <v/>
      </c>
      <c r="L654" s="8">
        <f>'[1]TCE - ANEXO IV - Preencher'!N663</f>
        <v>0</v>
      </c>
    </row>
    <row r="655" spans="1:12" s="9" customFormat="1" ht="19.5" customHeight="1" x14ac:dyDescent="0.2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5">
        <f>'[1]TCE - ANEXO IV - Preencher'!F664</f>
        <v>0</v>
      </c>
      <c r="E655" s="6">
        <f>'[1]TCE - ANEXO IV - Preencher'!G664</f>
        <v>0</v>
      </c>
      <c r="F655" s="6">
        <f>'[1]TCE - ANEXO IV - Preencher'!H664</f>
        <v>0</v>
      </c>
      <c r="G655" s="6">
        <f>'[1]TCE - ANEXO IV - Preencher'!I664</f>
        <v>0</v>
      </c>
      <c r="H655" s="6">
        <f>'[1]TCE - ANEXO IV - Preencher'!J664</f>
        <v>0</v>
      </c>
      <c r="I655" s="7" t="str">
        <f>IF('[1]TCE - ANEXO IV - Preencher'!K664="","",'[1]TCE - ANEXO IV - Preencher'!K664)</f>
        <v/>
      </c>
      <c r="J655" s="6">
        <f>'[1]TCE - ANEXO IV - Preencher'!L664</f>
        <v>0</v>
      </c>
      <c r="K655" s="6" t="str">
        <f>IF(F655="B",LEFT('[1]TCE - ANEXO IV - Preencher'!M664,2),IF(F655="S",LEFT('[1]TCE - ANEXO IV - Preencher'!M664,7),IF('[1]TCE - ANEXO IV - Preencher'!H664="","")))</f>
        <v/>
      </c>
      <c r="L655" s="8">
        <f>'[1]TCE - ANEXO IV - Preencher'!N664</f>
        <v>0</v>
      </c>
    </row>
    <row r="656" spans="1:12" s="9" customFormat="1" ht="19.5" customHeight="1" x14ac:dyDescent="0.2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5">
        <f>'[1]TCE - ANEXO IV - Preencher'!F665</f>
        <v>0</v>
      </c>
      <c r="E656" s="6">
        <f>'[1]TCE - ANEXO IV - Preencher'!G665</f>
        <v>0</v>
      </c>
      <c r="F656" s="6">
        <f>'[1]TCE - ANEXO IV - Preencher'!H665</f>
        <v>0</v>
      </c>
      <c r="G656" s="6">
        <f>'[1]TCE - ANEXO IV - Preencher'!I665</f>
        <v>0</v>
      </c>
      <c r="H656" s="6">
        <f>'[1]TCE - ANEXO IV - Preencher'!J665</f>
        <v>0</v>
      </c>
      <c r="I656" s="7" t="str">
        <f>IF('[1]TCE - ANEXO IV - Preencher'!K665="","",'[1]TCE - ANEXO IV - Preencher'!K665)</f>
        <v/>
      </c>
      <c r="J656" s="6">
        <f>'[1]TCE - ANEXO IV - Preencher'!L665</f>
        <v>0</v>
      </c>
      <c r="K656" s="6" t="str">
        <f>IF(F656="B",LEFT('[1]TCE - ANEXO IV - Preencher'!M665,2),IF(F656="S",LEFT('[1]TCE - ANEXO IV - Preencher'!M665,7),IF('[1]TCE - ANEXO IV - Preencher'!H665="","")))</f>
        <v/>
      </c>
      <c r="L656" s="8">
        <f>'[1]TCE - ANEXO IV - Preencher'!N665</f>
        <v>0</v>
      </c>
    </row>
    <row r="657" spans="1:12" s="9" customFormat="1" ht="19.5" customHeight="1" x14ac:dyDescent="0.2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5">
        <f>'[1]TCE - ANEXO IV - Preencher'!F666</f>
        <v>0</v>
      </c>
      <c r="E657" s="6">
        <f>'[1]TCE - ANEXO IV - Preencher'!G666</f>
        <v>0</v>
      </c>
      <c r="F657" s="6">
        <f>'[1]TCE - ANEXO IV - Preencher'!H666</f>
        <v>0</v>
      </c>
      <c r="G657" s="6">
        <f>'[1]TCE - ANEXO IV - Preencher'!I666</f>
        <v>0</v>
      </c>
      <c r="H657" s="6">
        <f>'[1]TCE - ANEXO IV - Preencher'!J666</f>
        <v>0</v>
      </c>
      <c r="I657" s="7" t="str">
        <f>IF('[1]TCE - ANEXO IV - Preencher'!K666="","",'[1]TCE - ANEXO IV - Preencher'!K666)</f>
        <v/>
      </c>
      <c r="J657" s="6">
        <f>'[1]TCE - ANEXO IV - Preencher'!L666</f>
        <v>0</v>
      </c>
      <c r="K657" s="6" t="str">
        <f>IF(F657="B",LEFT('[1]TCE - ANEXO IV - Preencher'!M666,2),IF(F657="S",LEFT('[1]TCE - ANEXO IV - Preencher'!M666,7),IF('[1]TCE - ANEXO IV - Preencher'!H666="","")))</f>
        <v/>
      </c>
      <c r="L657" s="8">
        <f>'[1]TCE - ANEXO IV - Preencher'!N666</f>
        <v>0</v>
      </c>
    </row>
    <row r="658" spans="1:12" s="9" customFormat="1" ht="19.5" customHeight="1" x14ac:dyDescent="0.2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5">
        <f>'[1]TCE - ANEXO IV - Preencher'!F667</f>
        <v>0</v>
      </c>
      <c r="E658" s="6">
        <f>'[1]TCE - ANEXO IV - Preencher'!G667</f>
        <v>0</v>
      </c>
      <c r="F658" s="6">
        <f>'[1]TCE - ANEXO IV - Preencher'!H667</f>
        <v>0</v>
      </c>
      <c r="G658" s="6">
        <f>'[1]TCE - ANEXO IV - Preencher'!I667</f>
        <v>0</v>
      </c>
      <c r="H658" s="6">
        <f>'[1]TCE - ANEXO IV - Preencher'!J667</f>
        <v>0</v>
      </c>
      <c r="I658" s="7" t="str">
        <f>IF('[1]TCE - ANEXO IV - Preencher'!K667="","",'[1]TCE - ANEXO IV - Preencher'!K667)</f>
        <v/>
      </c>
      <c r="J658" s="6">
        <f>'[1]TCE - ANEXO IV - Preencher'!L667</f>
        <v>0</v>
      </c>
      <c r="K658" s="6" t="str">
        <f>IF(F658="B",LEFT('[1]TCE - ANEXO IV - Preencher'!M667,2),IF(F658="S",LEFT('[1]TCE - ANEXO IV - Preencher'!M667,7),IF('[1]TCE - ANEXO IV - Preencher'!H667="","")))</f>
        <v/>
      </c>
      <c r="L658" s="8">
        <f>'[1]TCE - ANEXO IV - Preencher'!N667</f>
        <v>0</v>
      </c>
    </row>
    <row r="659" spans="1:12" s="9" customFormat="1" ht="19.5" customHeight="1" x14ac:dyDescent="0.2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5">
        <f>'[1]TCE - ANEXO IV - Preencher'!F668</f>
        <v>0</v>
      </c>
      <c r="E659" s="6">
        <f>'[1]TCE - ANEXO IV - Preencher'!G668</f>
        <v>0</v>
      </c>
      <c r="F659" s="6">
        <f>'[1]TCE - ANEXO IV - Preencher'!H668</f>
        <v>0</v>
      </c>
      <c r="G659" s="6">
        <f>'[1]TCE - ANEXO IV - Preencher'!I668</f>
        <v>0</v>
      </c>
      <c r="H659" s="6">
        <f>'[1]TCE - ANEXO IV - Preencher'!J668</f>
        <v>0</v>
      </c>
      <c r="I659" s="7" t="str">
        <f>IF('[1]TCE - ANEXO IV - Preencher'!K668="","",'[1]TCE - ANEXO IV - Preencher'!K668)</f>
        <v/>
      </c>
      <c r="J659" s="6">
        <f>'[1]TCE - ANEXO IV - Preencher'!L668</f>
        <v>0</v>
      </c>
      <c r="K659" s="6" t="str">
        <f>IF(F659="B",LEFT('[1]TCE - ANEXO IV - Preencher'!M668,2),IF(F659="S",LEFT('[1]TCE - ANEXO IV - Preencher'!M668,7),IF('[1]TCE - ANEXO IV - Preencher'!H668="","")))</f>
        <v/>
      </c>
      <c r="L659" s="8">
        <f>'[1]TCE - ANEXO IV - Preencher'!N668</f>
        <v>0</v>
      </c>
    </row>
    <row r="660" spans="1:12" s="9" customFormat="1" ht="19.5" customHeight="1" x14ac:dyDescent="0.2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5">
        <f>'[1]TCE - ANEXO IV - Preencher'!F669</f>
        <v>0</v>
      </c>
      <c r="E660" s="6">
        <f>'[1]TCE - ANEXO IV - Preencher'!G669</f>
        <v>0</v>
      </c>
      <c r="F660" s="6">
        <f>'[1]TCE - ANEXO IV - Preencher'!H669</f>
        <v>0</v>
      </c>
      <c r="G660" s="6">
        <f>'[1]TCE - ANEXO IV - Preencher'!I669</f>
        <v>0</v>
      </c>
      <c r="H660" s="6">
        <f>'[1]TCE - ANEXO IV - Preencher'!J669</f>
        <v>0</v>
      </c>
      <c r="I660" s="7" t="str">
        <f>IF('[1]TCE - ANEXO IV - Preencher'!K669="","",'[1]TCE - ANEXO IV - Preencher'!K669)</f>
        <v/>
      </c>
      <c r="J660" s="6">
        <f>'[1]TCE - ANEXO IV - Preencher'!L669</f>
        <v>0</v>
      </c>
      <c r="K660" s="6" t="str">
        <f>IF(F660="B",LEFT('[1]TCE - ANEXO IV - Preencher'!M669,2),IF(F660="S",LEFT('[1]TCE - ANEXO IV - Preencher'!M669,7),IF('[1]TCE - ANEXO IV - Preencher'!H669="","")))</f>
        <v/>
      </c>
      <c r="L660" s="8">
        <f>'[1]TCE - ANEXO IV - Preencher'!N669</f>
        <v>0</v>
      </c>
    </row>
    <row r="661" spans="1:12" s="9" customFormat="1" ht="19.5" customHeight="1" x14ac:dyDescent="0.2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5">
        <f>'[1]TCE - ANEXO IV - Preencher'!F670</f>
        <v>0</v>
      </c>
      <c r="E661" s="6">
        <f>'[1]TCE - ANEXO IV - Preencher'!G670</f>
        <v>0</v>
      </c>
      <c r="F661" s="6">
        <f>'[1]TCE - ANEXO IV - Preencher'!H670</f>
        <v>0</v>
      </c>
      <c r="G661" s="6">
        <f>'[1]TCE - ANEXO IV - Preencher'!I670</f>
        <v>0</v>
      </c>
      <c r="H661" s="6">
        <f>'[1]TCE - ANEXO IV - Preencher'!J670</f>
        <v>0</v>
      </c>
      <c r="I661" s="7" t="str">
        <f>IF('[1]TCE - ANEXO IV - Preencher'!K670="","",'[1]TCE - ANEXO IV - Preencher'!K670)</f>
        <v/>
      </c>
      <c r="J661" s="6">
        <f>'[1]TCE - ANEXO IV - Preencher'!L670</f>
        <v>0</v>
      </c>
      <c r="K661" s="6" t="str">
        <f>IF(F661="B",LEFT('[1]TCE - ANEXO IV - Preencher'!M670,2),IF(F661="S",LEFT('[1]TCE - ANEXO IV - Preencher'!M670,7),IF('[1]TCE - ANEXO IV - Preencher'!H670="","")))</f>
        <v/>
      </c>
      <c r="L661" s="8">
        <f>'[1]TCE - ANEXO IV - Preencher'!N670</f>
        <v>0</v>
      </c>
    </row>
    <row r="662" spans="1:12" s="9" customFormat="1" ht="19.5" customHeight="1" x14ac:dyDescent="0.2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5">
        <f>'[1]TCE - ANEXO IV - Preencher'!F671</f>
        <v>0</v>
      </c>
      <c r="E662" s="6">
        <f>'[1]TCE - ANEXO IV - Preencher'!G671</f>
        <v>0</v>
      </c>
      <c r="F662" s="6">
        <f>'[1]TCE - ANEXO IV - Preencher'!H671</f>
        <v>0</v>
      </c>
      <c r="G662" s="6">
        <f>'[1]TCE - ANEXO IV - Preencher'!I671</f>
        <v>0</v>
      </c>
      <c r="H662" s="6">
        <f>'[1]TCE - ANEXO IV - Preencher'!J671</f>
        <v>0</v>
      </c>
      <c r="I662" s="7" t="str">
        <f>IF('[1]TCE - ANEXO IV - Preencher'!K671="","",'[1]TCE - ANEXO IV - Preencher'!K671)</f>
        <v/>
      </c>
      <c r="J662" s="6">
        <f>'[1]TCE - ANEXO IV - Preencher'!L671</f>
        <v>0</v>
      </c>
      <c r="K662" s="6" t="str">
        <f>IF(F662="B",LEFT('[1]TCE - ANEXO IV - Preencher'!M671,2),IF(F662="S",LEFT('[1]TCE - ANEXO IV - Preencher'!M671,7),IF('[1]TCE - ANEXO IV - Preencher'!H671="","")))</f>
        <v/>
      </c>
      <c r="L662" s="8">
        <f>'[1]TCE - ANEXO IV - Preencher'!N671</f>
        <v>0</v>
      </c>
    </row>
    <row r="663" spans="1:12" s="9" customFormat="1" ht="19.5" customHeight="1" x14ac:dyDescent="0.2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5">
        <f>'[1]TCE - ANEXO IV - Preencher'!F672</f>
        <v>0</v>
      </c>
      <c r="E663" s="6">
        <f>'[1]TCE - ANEXO IV - Preencher'!G672</f>
        <v>0</v>
      </c>
      <c r="F663" s="6">
        <f>'[1]TCE - ANEXO IV - Preencher'!H672</f>
        <v>0</v>
      </c>
      <c r="G663" s="6">
        <f>'[1]TCE - ANEXO IV - Preencher'!I672</f>
        <v>0</v>
      </c>
      <c r="H663" s="6">
        <f>'[1]TCE - ANEXO IV - Preencher'!J672</f>
        <v>0</v>
      </c>
      <c r="I663" s="7" t="str">
        <f>IF('[1]TCE - ANEXO IV - Preencher'!K672="","",'[1]TCE - ANEXO IV - Preencher'!K672)</f>
        <v/>
      </c>
      <c r="J663" s="6">
        <f>'[1]TCE - ANEXO IV - Preencher'!L672</f>
        <v>0</v>
      </c>
      <c r="K663" s="6" t="str">
        <f>IF(F663="B",LEFT('[1]TCE - ANEXO IV - Preencher'!M672,2),IF(F663="S",LEFT('[1]TCE - ANEXO IV - Preencher'!M672,7),IF('[1]TCE - ANEXO IV - Preencher'!H672="","")))</f>
        <v/>
      </c>
      <c r="L663" s="8">
        <f>'[1]TCE - ANEXO IV - Preencher'!N672</f>
        <v>0</v>
      </c>
    </row>
    <row r="664" spans="1:12" s="9" customFormat="1" ht="19.5" customHeight="1" x14ac:dyDescent="0.2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5">
        <f>'[1]TCE - ANEXO IV - Preencher'!F673</f>
        <v>0</v>
      </c>
      <c r="E664" s="6">
        <f>'[1]TCE - ANEXO IV - Preencher'!G673</f>
        <v>0</v>
      </c>
      <c r="F664" s="6">
        <f>'[1]TCE - ANEXO IV - Preencher'!H673</f>
        <v>0</v>
      </c>
      <c r="G664" s="6">
        <f>'[1]TCE - ANEXO IV - Preencher'!I673</f>
        <v>0</v>
      </c>
      <c r="H664" s="6">
        <f>'[1]TCE - ANEXO IV - Preencher'!J673</f>
        <v>0</v>
      </c>
      <c r="I664" s="7" t="str">
        <f>IF('[1]TCE - ANEXO IV - Preencher'!K673="","",'[1]TCE - ANEXO IV - Preencher'!K673)</f>
        <v/>
      </c>
      <c r="J664" s="6">
        <f>'[1]TCE - ANEXO IV - Preencher'!L673</f>
        <v>0</v>
      </c>
      <c r="K664" s="6" t="str">
        <f>IF(F664="B",LEFT('[1]TCE - ANEXO IV - Preencher'!M673,2),IF(F664="S",LEFT('[1]TCE - ANEXO IV - Preencher'!M673,7),IF('[1]TCE - ANEXO IV - Preencher'!H673="","")))</f>
        <v/>
      </c>
      <c r="L664" s="8">
        <f>'[1]TCE - ANEXO IV - Preencher'!N673</f>
        <v>0</v>
      </c>
    </row>
    <row r="665" spans="1:12" s="9" customFormat="1" ht="19.5" customHeight="1" x14ac:dyDescent="0.2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5">
        <f>'[1]TCE - ANEXO IV - Preencher'!F674</f>
        <v>0</v>
      </c>
      <c r="E665" s="6">
        <f>'[1]TCE - ANEXO IV - Preencher'!G674</f>
        <v>0</v>
      </c>
      <c r="F665" s="6">
        <f>'[1]TCE - ANEXO IV - Preencher'!H674</f>
        <v>0</v>
      </c>
      <c r="G665" s="6">
        <f>'[1]TCE - ANEXO IV - Preencher'!I674</f>
        <v>0</v>
      </c>
      <c r="H665" s="6">
        <f>'[1]TCE - ANEXO IV - Preencher'!J674</f>
        <v>0</v>
      </c>
      <c r="I665" s="7" t="str">
        <f>IF('[1]TCE - ANEXO IV - Preencher'!K674="","",'[1]TCE - ANEXO IV - Preencher'!K674)</f>
        <v/>
      </c>
      <c r="J665" s="6">
        <f>'[1]TCE - ANEXO IV - Preencher'!L674</f>
        <v>0</v>
      </c>
      <c r="K665" s="6" t="str">
        <f>IF(F665="B",LEFT('[1]TCE - ANEXO IV - Preencher'!M674,2),IF(F665="S",LEFT('[1]TCE - ANEXO IV - Preencher'!M674,7),IF('[1]TCE - ANEXO IV - Preencher'!H674="","")))</f>
        <v/>
      </c>
      <c r="L665" s="8">
        <f>'[1]TCE - ANEXO IV - Preencher'!N674</f>
        <v>0</v>
      </c>
    </row>
    <row r="666" spans="1:12" s="9" customFormat="1" ht="19.5" customHeight="1" x14ac:dyDescent="0.2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5">
        <f>'[1]TCE - ANEXO IV - Preencher'!F675</f>
        <v>0</v>
      </c>
      <c r="E666" s="6">
        <f>'[1]TCE - ANEXO IV - Preencher'!G675</f>
        <v>0</v>
      </c>
      <c r="F666" s="6">
        <f>'[1]TCE - ANEXO IV - Preencher'!H675</f>
        <v>0</v>
      </c>
      <c r="G666" s="6">
        <f>'[1]TCE - ANEXO IV - Preencher'!I675</f>
        <v>0</v>
      </c>
      <c r="H666" s="6">
        <f>'[1]TCE - ANEXO IV - Preencher'!J675</f>
        <v>0</v>
      </c>
      <c r="I666" s="7" t="str">
        <f>IF('[1]TCE - ANEXO IV - Preencher'!K675="","",'[1]TCE - ANEXO IV - Preencher'!K675)</f>
        <v/>
      </c>
      <c r="J666" s="6">
        <f>'[1]TCE - ANEXO IV - Preencher'!L675</f>
        <v>0</v>
      </c>
      <c r="K666" s="6" t="str">
        <f>IF(F666="B",LEFT('[1]TCE - ANEXO IV - Preencher'!M675,2),IF(F666="S",LEFT('[1]TCE - ANEXO IV - Preencher'!M675,7),IF('[1]TCE - ANEXO IV - Preencher'!H675="","")))</f>
        <v/>
      </c>
      <c r="L666" s="8">
        <f>'[1]TCE - ANEXO IV - Preencher'!N675</f>
        <v>0</v>
      </c>
    </row>
    <row r="667" spans="1:12" s="9" customFormat="1" ht="19.5" customHeight="1" x14ac:dyDescent="0.2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5">
        <f>'[1]TCE - ANEXO IV - Preencher'!F676</f>
        <v>0</v>
      </c>
      <c r="E667" s="6">
        <f>'[1]TCE - ANEXO IV - Preencher'!G676</f>
        <v>0</v>
      </c>
      <c r="F667" s="6">
        <f>'[1]TCE - ANEXO IV - Preencher'!H676</f>
        <v>0</v>
      </c>
      <c r="G667" s="6">
        <f>'[1]TCE - ANEXO IV - Preencher'!I676</f>
        <v>0</v>
      </c>
      <c r="H667" s="6">
        <f>'[1]TCE - ANEXO IV - Preencher'!J676</f>
        <v>0</v>
      </c>
      <c r="I667" s="7" t="str">
        <f>IF('[1]TCE - ANEXO IV - Preencher'!K676="","",'[1]TCE - ANEXO IV - Preencher'!K676)</f>
        <v/>
      </c>
      <c r="J667" s="6">
        <f>'[1]TCE - ANEXO IV - Preencher'!L676</f>
        <v>0</v>
      </c>
      <c r="K667" s="6" t="str">
        <f>IF(F667="B",LEFT('[1]TCE - ANEXO IV - Preencher'!M676,2),IF(F667="S",LEFT('[1]TCE - ANEXO IV - Preencher'!M676,7),IF('[1]TCE - ANEXO IV - Preencher'!H676="","")))</f>
        <v/>
      </c>
      <c r="L667" s="8">
        <f>'[1]TCE - ANEXO IV - Preencher'!N676</f>
        <v>0</v>
      </c>
    </row>
    <row r="668" spans="1:12" s="9" customFormat="1" ht="19.5" customHeight="1" x14ac:dyDescent="0.2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5">
        <f>'[1]TCE - ANEXO IV - Preencher'!F677</f>
        <v>0</v>
      </c>
      <c r="E668" s="6">
        <f>'[1]TCE - ANEXO IV - Preencher'!G677</f>
        <v>0</v>
      </c>
      <c r="F668" s="6">
        <f>'[1]TCE - ANEXO IV - Preencher'!H677</f>
        <v>0</v>
      </c>
      <c r="G668" s="6">
        <f>'[1]TCE - ANEXO IV - Preencher'!I677</f>
        <v>0</v>
      </c>
      <c r="H668" s="6">
        <f>'[1]TCE - ANEXO IV - Preencher'!J677</f>
        <v>0</v>
      </c>
      <c r="I668" s="7" t="str">
        <f>IF('[1]TCE - ANEXO IV - Preencher'!K677="","",'[1]TCE - ANEXO IV - Preencher'!K677)</f>
        <v/>
      </c>
      <c r="J668" s="6">
        <f>'[1]TCE - ANEXO IV - Preencher'!L677</f>
        <v>0</v>
      </c>
      <c r="K668" s="6" t="str">
        <f>IF(F668="B",LEFT('[1]TCE - ANEXO IV - Preencher'!M677,2),IF(F668="S",LEFT('[1]TCE - ANEXO IV - Preencher'!M677,7),IF('[1]TCE - ANEXO IV - Preencher'!H677="","")))</f>
        <v/>
      </c>
      <c r="L668" s="8">
        <f>'[1]TCE - ANEXO IV - Preencher'!N677</f>
        <v>0</v>
      </c>
    </row>
    <row r="669" spans="1:12" s="9" customFormat="1" ht="19.5" customHeight="1" x14ac:dyDescent="0.2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5">
        <f>'[1]TCE - ANEXO IV - Preencher'!F678</f>
        <v>0</v>
      </c>
      <c r="E669" s="6">
        <f>'[1]TCE - ANEXO IV - Preencher'!G678</f>
        <v>0</v>
      </c>
      <c r="F669" s="6">
        <f>'[1]TCE - ANEXO IV - Preencher'!H678</f>
        <v>0</v>
      </c>
      <c r="G669" s="6">
        <f>'[1]TCE - ANEXO IV - Preencher'!I678</f>
        <v>0</v>
      </c>
      <c r="H669" s="6">
        <f>'[1]TCE - ANEXO IV - Preencher'!J678</f>
        <v>0</v>
      </c>
      <c r="I669" s="7" t="str">
        <f>IF('[1]TCE - ANEXO IV - Preencher'!K678="","",'[1]TCE - ANEXO IV - Preencher'!K678)</f>
        <v/>
      </c>
      <c r="J669" s="6">
        <f>'[1]TCE - ANEXO IV - Preencher'!L678</f>
        <v>0</v>
      </c>
      <c r="K669" s="6" t="str">
        <f>IF(F669="B",LEFT('[1]TCE - ANEXO IV - Preencher'!M678,2),IF(F669="S",LEFT('[1]TCE - ANEXO IV - Preencher'!M678,7),IF('[1]TCE - ANEXO IV - Preencher'!H678="","")))</f>
        <v/>
      </c>
      <c r="L669" s="8">
        <f>'[1]TCE - ANEXO IV - Preencher'!N678</f>
        <v>0</v>
      </c>
    </row>
    <row r="670" spans="1:12" s="9" customFormat="1" ht="19.5" customHeight="1" x14ac:dyDescent="0.2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5">
        <f>'[1]TCE - ANEXO IV - Preencher'!F679</f>
        <v>0</v>
      </c>
      <c r="E670" s="6">
        <f>'[1]TCE - ANEXO IV - Preencher'!G679</f>
        <v>0</v>
      </c>
      <c r="F670" s="6">
        <f>'[1]TCE - ANEXO IV - Preencher'!H679</f>
        <v>0</v>
      </c>
      <c r="G670" s="6">
        <f>'[1]TCE - ANEXO IV - Preencher'!I679</f>
        <v>0</v>
      </c>
      <c r="H670" s="6">
        <f>'[1]TCE - ANEXO IV - Preencher'!J679</f>
        <v>0</v>
      </c>
      <c r="I670" s="7" t="str">
        <f>IF('[1]TCE - ANEXO IV - Preencher'!K679="","",'[1]TCE - ANEXO IV - Preencher'!K679)</f>
        <v/>
      </c>
      <c r="J670" s="6">
        <f>'[1]TCE - ANEXO IV - Preencher'!L679</f>
        <v>0</v>
      </c>
      <c r="K670" s="6" t="str">
        <f>IF(F670="B",LEFT('[1]TCE - ANEXO IV - Preencher'!M679,2),IF(F670="S",LEFT('[1]TCE - ANEXO IV - Preencher'!M679,7),IF('[1]TCE - ANEXO IV - Preencher'!H679="","")))</f>
        <v/>
      </c>
      <c r="L670" s="8">
        <f>'[1]TCE - ANEXO IV - Preencher'!N679</f>
        <v>0</v>
      </c>
    </row>
    <row r="671" spans="1:12" s="9" customFormat="1" ht="19.5" customHeight="1" x14ac:dyDescent="0.2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5">
        <f>'[1]TCE - ANEXO IV - Preencher'!F680</f>
        <v>0</v>
      </c>
      <c r="E671" s="6">
        <f>'[1]TCE - ANEXO IV - Preencher'!G680</f>
        <v>0</v>
      </c>
      <c r="F671" s="6">
        <f>'[1]TCE - ANEXO IV - Preencher'!H680</f>
        <v>0</v>
      </c>
      <c r="G671" s="6">
        <f>'[1]TCE - ANEXO IV - Preencher'!I680</f>
        <v>0</v>
      </c>
      <c r="H671" s="6">
        <f>'[1]TCE - ANEXO IV - Preencher'!J680</f>
        <v>0</v>
      </c>
      <c r="I671" s="7" t="str">
        <f>IF('[1]TCE - ANEXO IV - Preencher'!K680="","",'[1]TCE - ANEXO IV - Preencher'!K680)</f>
        <v/>
      </c>
      <c r="J671" s="6">
        <f>'[1]TCE - ANEXO IV - Preencher'!L680</f>
        <v>0</v>
      </c>
      <c r="K671" s="6" t="str">
        <f>IF(F671="B",LEFT('[1]TCE - ANEXO IV - Preencher'!M680,2),IF(F671="S",LEFT('[1]TCE - ANEXO IV - Preencher'!M680,7),IF('[1]TCE - ANEXO IV - Preencher'!H680="","")))</f>
        <v/>
      </c>
      <c r="L671" s="8">
        <f>'[1]TCE - ANEXO IV - Preencher'!N680</f>
        <v>0</v>
      </c>
    </row>
    <row r="672" spans="1:12" s="9" customFormat="1" ht="19.5" customHeight="1" x14ac:dyDescent="0.2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5">
        <f>'[1]TCE - ANEXO IV - Preencher'!F681</f>
        <v>0</v>
      </c>
      <c r="E672" s="6">
        <f>'[1]TCE - ANEXO IV - Preencher'!G681</f>
        <v>0</v>
      </c>
      <c r="F672" s="6">
        <f>'[1]TCE - ANEXO IV - Preencher'!H681</f>
        <v>0</v>
      </c>
      <c r="G672" s="6">
        <f>'[1]TCE - ANEXO IV - Preencher'!I681</f>
        <v>0</v>
      </c>
      <c r="H672" s="6">
        <f>'[1]TCE - ANEXO IV - Preencher'!J681</f>
        <v>0</v>
      </c>
      <c r="I672" s="7" t="str">
        <f>IF('[1]TCE - ANEXO IV - Preencher'!K681="","",'[1]TCE - ANEXO IV - Preencher'!K681)</f>
        <v/>
      </c>
      <c r="J672" s="6">
        <f>'[1]TCE - ANEXO IV - Preencher'!L681</f>
        <v>0</v>
      </c>
      <c r="K672" s="6" t="str">
        <f>IF(F672="B",LEFT('[1]TCE - ANEXO IV - Preencher'!M681,2),IF(F672="S",LEFT('[1]TCE - ANEXO IV - Preencher'!M681,7),IF('[1]TCE - ANEXO IV - Preencher'!H681="","")))</f>
        <v/>
      </c>
      <c r="L672" s="8">
        <f>'[1]TCE - ANEXO IV - Preencher'!N681</f>
        <v>0</v>
      </c>
    </row>
    <row r="673" spans="1:12" s="9" customFormat="1" ht="19.5" customHeight="1" x14ac:dyDescent="0.2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5">
        <f>'[1]TCE - ANEXO IV - Preencher'!F682</f>
        <v>0</v>
      </c>
      <c r="E673" s="6">
        <f>'[1]TCE - ANEXO IV - Preencher'!G682</f>
        <v>0</v>
      </c>
      <c r="F673" s="6">
        <f>'[1]TCE - ANEXO IV - Preencher'!H682</f>
        <v>0</v>
      </c>
      <c r="G673" s="6">
        <f>'[1]TCE - ANEXO IV - Preencher'!I682</f>
        <v>0</v>
      </c>
      <c r="H673" s="6">
        <f>'[1]TCE - ANEXO IV - Preencher'!J682</f>
        <v>0</v>
      </c>
      <c r="I673" s="7" t="str">
        <f>IF('[1]TCE - ANEXO IV - Preencher'!K682="","",'[1]TCE - ANEXO IV - Preencher'!K682)</f>
        <v/>
      </c>
      <c r="J673" s="6">
        <f>'[1]TCE - ANEXO IV - Preencher'!L682</f>
        <v>0</v>
      </c>
      <c r="K673" s="6" t="str">
        <f>IF(F673="B",LEFT('[1]TCE - ANEXO IV - Preencher'!M682,2),IF(F673="S",LEFT('[1]TCE - ANEXO IV - Preencher'!M682,7),IF('[1]TCE - ANEXO IV - Preencher'!H682="","")))</f>
        <v/>
      </c>
      <c r="L673" s="8">
        <f>'[1]TCE - ANEXO IV - Preencher'!N682</f>
        <v>0</v>
      </c>
    </row>
    <row r="674" spans="1:12" s="9" customFormat="1" ht="19.5" customHeight="1" x14ac:dyDescent="0.2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5">
        <f>'[1]TCE - ANEXO IV - Preencher'!F683</f>
        <v>0</v>
      </c>
      <c r="E674" s="6">
        <f>'[1]TCE - ANEXO IV - Preencher'!G683</f>
        <v>0</v>
      </c>
      <c r="F674" s="6">
        <f>'[1]TCE - ANEXO IV - Preencher'!H683</f>
        <v>0</v>
      </c>
      <c r="G674" s="6">
        <f>'[1]TCE - ANEXO IV - Preencher'!I683</f>
        <v>0</v>
      </c>
      <c r="H674" s="6">
        <f>'[1]TCE - ANEXO IV - Preencher'!J683</f>
        <v>0</v>
      </c>
      <c r="I674" s="7" t="str">
        <f>IF('[1]TCE - ANEXO IV - Preencher'!K683="","",'[1]TCE - ANEXO IV - Preencher'!K683)</f>
        <v/>
      </c>
      <c r="J674" s="6">
        <f>'[1]TCE - ANEXO IV - Preencher'!L683</f>
        <v>0</v>
      </c>
      <c r="K674" s="6" t="str">
        <f>IF(F674="B",LEFT('[1]TCE - ANEXO IV - Preencher'!M683,2),IF(F674="S",LEFT('[1]TCE - ANEXO IV - Preencher'!M683,7),IF('[1]TCE - ANEXO IV - Preencher'!H683="","")))</f>
        <v/>
      </c>
      <c r="L674" s="8">
        <f>'[1]TCE - ANEXO IV - Preencher'!N683</f>
        <v>0</v>
      </c>
    </row>
    <row r="675" spans="1:12" s="9" customFormat="1" ht="19.5" customHeight="1" x14ac:dyDescent="0.2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5">
        <f>'[1]TCE - ANEXO IV - Preencher'!F684</f>
        <v>0</v>
      </c>
      <c r="E675" s="6">
        <f>'[1]TCE - ANEXO IV - Preencher'!G684</f>
        <v>0</v>
      </c>
      <c r="F675" s="6">
        <f>'[1]TCE - ANEXO IV - Preencher'!H684</f>
        <v>0</v>
      </c>
      <c r="G675" s="6">
        <f>'[1]TCE - ANEXO IV - Preencher'!I684</f>
        <v>0</v>
      </c>
      <c r="H675" s="6">
        <f>'[1]TCE - ANEXO IV - Preencher'!J684</f>
        <v>0</v>
      </c>
      <c r="I675" s="7" t="str">
        <f>IF('[1]TCE - ANEXO IV - Preencher'!K684="","",'[1]TCE - ANEXO IV - Preencher'!K684)</f>
        <v/>
      </c>
      <c r="J675" s="6">
        <f>'[1]TCE - ANEXO IV - Preencher'!L684</f>
        <v>0</v>
      </c>
      <c r="K675" s="6" t="str">
        <f>IF(F675="B",LEFT('[1]TCE - ANEXO IV - Preencher'!M684,2),IF(F675="S",LEFT('[1]TCE - ANEXO IV - Preencher'!M684,7),IF('[1]TCE - ANEXO IV - Preencher'!H684="","")))</f>
        <v/>
      </c>
      <c r="L675" s="8">
        <f>'[1]TCE - ANEXO IV - Preencher'!N684</f>
        <v>0</v>
      </c>
    </row>
    <row r="676" spans="1:12" s="9" customFormat="1" ht="19.5" customHeight="1" x14ac:dyDescent="0.2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5">
        <f>'[1]TCE - ANEXO IV - Preencher'!F685</f>
        <v>0</v>
      </c>
      <c r="E676" s="6">
        <f>'[1]TCE - ANEXO IV - Preencher'!G685</f>
        <v>0</v>
      </c>
      <c r="F676" s="6">
        <f>'[1]TCE - ANEXO IV - Preencher'!H685</f>
        <v>0</v>
      </c>
      <c r="G676" s="6">
        <f>'[1]TCE - ANEXO IV - Preencher'!I685</f>
        <v>0</v>
      </c>
      <c r="H676" s="6">
        <f>'[1]TCE - ANEXO IV - Preencher'!J685</f>
        <v>0</v>
      </c>
      <c r="I676" s="7" t="str">
        <f>IF('[1]TCE - ANEXO IV - Preencher'!K685="","",'[1]TCE - ANEXO IV - Preencher'!K685)</f>
        <v/>
      </c>
      <c r="J676" s="6">
        <f>'[1]TCE - ANEXO IV - Preencher'!L685</f>
        <v>0</v>
      </c>
      <c r="K676" s="6" t="str">
        <f>IF(F676="B",LEFT('[1]TCE - ANEXO IV - Preencher'!M685,2),IF(F676="S",LEFT('[1]TCE - ANEXO IV - Preencher'!M685,7),IF('[1]TCE - ANEXO IV - Preencher'!H685="","")))</f>
        <v/>
      </c>
      <c r="L676" s="8">
        <f>'[1]TCE - ANEXO IV - Preencher'!N685</f>
        <v>0</v>
      </c>
    </row>
    <row r="677" spans="1:12" s="9" customFormat="1" ht="19.5" customHeight="1" x14ac:dyDescent="0.2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5">
        <f>'[1]TCE - ANEXO IV - Preencher'!F686</f>
        <v>0</v>
      </c>
      <c r="E677" s="6">
        <f>'[1]TCE - ANEXO IV - Preencher'!G686</f>
        <v>0</v>
      </c>
      <c r="F677" s="6">
        <f>'[1]TCE - ANEXO IV - Preencher'!H686</f>
        <v>0</v>
      </c>
      <c r="G677" s="6">
        <f>'[1]TCE - ANEXO IV - Preencher'!I686</f>
        <v>0</v>
      </c>
      <c r="H677" s="6">
        <f>'[1]TCE - ANEXO IV - Preencher'!J686</f>
        <v>0</v>
      </c>
      <c r="I677" s="7" t="str">
        <f>IF('[1]TCE - ANEXO IV - Preencher'!K686="","",'[1]TCE - ANEXO IV - Preencher'!K686)</f>
        <v/>
      </c>
      <c r="J677" s="6">
        <f>'[1]TCE - ANEXO IV - Preencher'!L686</f>
        <v>0</v>
      </c>
      <c r="K677" s="6" t="str">
        <f>IF(F677="B",LEFT('[1]TCE - ANEXO IV - Preencher'!M686,2),IF(F677="S",LEFT('[1]TCE - ANEXO IV - Preencher'!M686,7),IF('[1]TCE - ANEXO IV - Preencher'!H686="","")))</f>
        <v/>
      </c>
      <c r="L677" s="8">
        <f>'[1]TCE - ANEXO IV - Preencher'!N686</f>
        <v>0</v>
      </c>
    </row>
    <row r="678" spans="1:12" s="9" customFormat="1" ht="19.5" customHeight="1" x14ac:dyDescent="0.2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5">
        <f>'[1]TCE - ANEXO IV - Preencher'!F687</f>
        <v>0</v>
      </c>
      <c r="E678" s="6">
        <f>'[1]TCE - ANEXO IV - Preencher'!G687</f>
        <v>0</v>
      </c>
      <c r="F678" s="6">
        <f>'[1]TCE - ANEXO IV - Preencher'!H687</f>
        <v>0</v>
      </c>
      <c r="G678" s="6">
        <f>'[1]TCE - ANEXO IV - Preencher'!I687</f>
        <v>0</v>
      </c>
      <c r="H678" s="6">
        <f>'[1]TCE - ANEXO IV - Preencher'!J687</f>
        <v>0</v>
      </c>
      <c r="I678" s="7" t="str">
        <f>IF('[1]TCE - ANEXO IV - Preencher'!K687="","",'[1]TCE - ANEXO IV - Preencher'!K687)</f>
        <v/>
      </c>
      <c r="J678" s="6">
        <f>'[1]TCE - ANEXO IV - Preencher'!L687</f>
        <v>0</v>
      </c>
      <c r="K678" s="6" t="str">
        <f>IF(F678="B",LEFT('[1]TCE - ANEXO IV - Preencher'!M687,2),IF(F678="S",LEFT('[1]TCE - ANEXO IV - Preencher'!M687,7),IF('[1]TCE - ANEXO IV - Preencher'!H687="","")))</f>
        <v/>
      </c>
      <c r="L678" s="8">
        <f>'[1]TCE - ANEXO IV - Preencher'!N687</f>
        <v>0</v>
      </c>
    </row>
    <row r="679" spans="1:12" s="9" customFormat="1" ht="19.5" customHeight="1" x14ac:dyDescent="0.2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5">
        <f>'[1]TCE - ANEXO IV - Preencher'!F688</f>
        <v>0</v>
      </c>
      <c r="E679" s="6">
        <f>'[1]TCE - ANEXO IV - Preencher'!G688</f>
        <v>0</v>
      </c>
      <c r="F679" s="6">
        <f>'[1]TCE - ANEXO IV - Preencher'!H688</f>
        <v>0</v>
      </c>
      <c r="G679" s="6">
        <f>'[1]TCE - ANEXO IV - Preencher'!I688</f>
        <v>0</v>
      </c>
      <c r="H679" s="6">
        <f>'[1]TCE - ANEXO IV - Preencher'!J688</f>
        <v>0</v>
      </c>
      <c r="I679" s="7" t="str">
        <f>IF('[1]TCE - ANEXO IV - Preencher'!K688="","",'[1]TCE - ANEXO IV - Preencher'!K688)</f>
        <v/>
      </c>
      <c r="J679" s="6">
        <f>'[1]TCE - ANEXO IV - Preencher'!L688</f>
        <v>0</v>
      </c>
      <c r="K679" s="6" t="str">
        <f>IF(F679="B",LEFT('[1]TCE - ANEXO IV - Preencher'!M688,2),IF(F679="S",LEFT('[1]TCE - ANEXO IV - Preencher'!M688,7),IF('[1]TCE - ANEXO IV - Preencher'!H688="","")))</f>
        <v/>
      </c>
      <c r="L679" s="8">
        <f>'[1]TCE - ANEXO IV - Preencher'!N688</f>
        <v>0</v>
      </c>
    </row>
    <row r="680" spans="1:12" s="9" customFormat="1" ht="19.5" customHeight="1" x14ac:dyDescent="0.2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5">
        <f>'[1]TCE - ANEXO IV - Preencher'!F689</f>
        <v>0</v>
      </c>
      <c r="E680" s="6">
        <f>'[1]TCE - ANEXO IV - Preencher'!G689</f>
        <v>0</v>
      </c>
      <c r="F680" s="6">
        <f>'[1]TCE - ANEXO IV - Preencher'!H689</f>
        <v>0</v>
      </c>
      <c r="G680" s="6">
        <f>'[1]TCE - ANEXO IV - Preencher'!I689</f>
        <v>0</v>
      </c>
      <c r="H680" s="6">
        <f>'[1]TCE - ANEXO IV - Preencher'!J689</f>
        <v>0</v>
      </c>
      <c r="I680" s="7" t="str">
        <f>IF('[1]TCE - ANEXO IV - Preencher'!K689="","",'[1]TCE - ANEXO IV - Preencher'!K689)</f>
        <v/>
      </c>
      <c r="J680" s="6">
        <f>'[1]TCE - ANEXO IV - Preencher'!L689</f>
        <v>0</v>
      </c>
      <c r="K680" s="6" t="str">
        <f>IF(F680="B",LEFT('[1]TCE - ANEXO IV - Preencher'!M689,2),IF(F680="S",LEFT('[1]TCE - ANEXO IV - Preencher'!M689,7),IF('[1]TCE - ANEXO IV - Preencher'!H689="","")))</f>
        <v/>
      </c>
      <c r="L680" s="8">
        <f>'[1]TCE - ANEXO IV - Preencher'!N689</f>
        <v>0</v>
      </c>
    </row>
    <row r="681" spans="1:12" s="9" customFormat="1" ht="19.5" customHeight="1" x14ac:dyDescent="0.2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5">
        <f>'[1]TCE - ANEXO IV - Preencher'!F690</f>
        <v>0</v>
      </c>
      <c r="E681" s="6">
        <f>'[1]TCE - ANEXO IV - Preencher'!G690</f>
        <v>0</v>
      </c>
      <c r="F681" s="6">
        <f>'[1]TCE - ANEXO IV - Preencher'!H690</f>
        <v>0</v>
      </c>
      <c r="G681" s="6">
        <f>'[1]TCE - ANEXO IV - Preencher'!I690</f>
        <v>0</v>
      </c>
      <c r="H681" s="6">
        <f>'[1]TCE - ANEXO IV - Preencher'!J690</f>
        <v>0</v>
      </c>
      <c r="I681" s="7" t="str">
        <f>IF('[1]TCE - ANEXO IV - Preencher'!K690="","",'[1]TCE - ANEXO IV - Preencher'!K690)</f>
        <v/>
      </c>
      <c r="J681" s="6">
        <f>'[1]TCE - ANEXO IV - Preencher'!L690</f>
        <v>0</v>
      </c>
      <c r="K681" s="6" t="str">
        <f>IF(F681="B",LEFT('[1]TCE - ANEXO IV - Preencher'!M690,2),IF(F681="S",LEFT('[1]TCE - ANEXO IV - Preencher'!M690,7),IF('[1]TCE - ANEXO IV - Preencher'!H690="","")))</f>
        <v/>
      </c>
      <c r="L681" s="8">
        <f>'[1]TCE - ANEXO IV - Preencher'!N690</f>
        <v>0</v>
      </c>
    </row>
    <row r="682" spans="1:12" s="9" customFormat="1" ht="19.5" customHeight="1" x14ac:dyDescent="0.2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5">
        <f>'[1]TCE - ANEXO IV - Preencher'!F691</f>
        <v>0</v>
      </c>
      <c r="E682" s="6">
        <f>'[1]TCE - ANEXO IV - Preencher'!G691</f>
        <v>0</v>
      </c>
      <c r="F682" s="6">
        <f>'[1]TCE - ANEXO IV - Preencher'!H691</f>
        <v>0</v>
      </c>
      <c r="G682" s="6">
        <f>'[1]TCE - ANEXO IV - Preencher'!I691</f>
        <v>0</v>
      </c>
      <c r="H682" s="6">
        <f>'[1]TCE - ANEXO IV - Preencher'!J691</f>
        <v>0</v>
      </c>
      <c r="I682" s="7" t="str">
        <f>IF('[1]TCE - ANEXO IV - Preencher'!K691="","",'[1]TCE - ANEXO IV - Preencher'!K691)</f>
        <v/>
      </c>
      <c r="J682" s="6">
        <f>'[1]TCE - ANEXO IV - Preencher'!L691</f>
        <v>0</v>
      </c>
      <c r="K682" s="6" t="str">
        <f>IF(F682="B",LEFT('[1]TCE - ANEXO IV - Preencher'!M691,2),IF(F682="S",LEFT('[1]TCE - ANEXO IV - Preencher'!M691,7),IF('[1]TCE - ANEXO IV - Preencher'!H691="","")))</f>
        <v/>
      </c>
      <c r="L682" s="8">
        <f>'[1]TCE - ANEXO IV - Preencher'!N691</f>
        <v>0</v>
      </c>
    </row>
    <row r="683" spans="1:12" s="9" customFormat="1" ht="19.5" customHeight="1" x14ac:dyDescent="0.2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5">
        <f>'[1]TCE - ANEXO IV - Preencher'!F692</f>
        <v>0</v>
      </c>
      <c r="E683" s="6">
        <f>'[1]TCE - ANEXO IV - Preencher'!G692</f>
        <v>0</v>
      </c>
      <c r="F683" s="6">
        <f>'[1]TCE - ANEXO IV - Preencher'!H692</f>
        <v>0</v>
      </c>
      <c r="G683" s="6">
        <f>'[1]TCE - ANEXO IV - Preencher'!I692</f>
        <v>0</v>
      </c>
      <c r="H683" s="6">
        <f>'[1]TCE - ANEXO IV - Preencher'!J692</f>
        <v>0</v>
      </c>
      <c r="I683" s="7" t="str">
        <f>IF('[1]TCE - ANEXO IV - Preencher'!K692="","",'[1]TCE - ANEXO IV - Preencher'!K692)</f>
        <v/>
      </c>
      <c r="J683" s="6">
        <f>'[1]TCE - ANEXO IV - Preencher'!L692</f>
        <v>0</v>
      </c>
      <c r="K683" s="6" t="str">
        <f>IF(F683="B",LEFT('[1]TCE - ANEXO IV - Preencher'!M692,2),IF(F683="S",LEFT('[1]TCE - ANEXO IV - Preencher'!M692,7),IF('[1]TCE - ANEXO IV - Preencher'!H692="","")))</f>
        <v/>
      </c>
      <c r="L683" s="8">
        <f>'[1]TCE - ANEXO IV - Preencher'!N692</f>
        <v>0</v>
      </c>
    </row>
    <row r="684" spans="1:12" s="9" customFormat="1" ht="19.5" customHeight="1" x14ac:dyDescent="0.2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5">
        <f>'[1]TCE - ANEXO IV - Preencher'!F693</f>
        <v>0</v>
      </c>
      <c r="E684" s="6">
        <f>'[1]TCE - ANEXO IV - Preencher'!G693</f>
        <v>0</v>
      </c>
      <c r="F684" s="6">
        <f>'[1]TCE - ANEXO IV - Preencher'!H693</f>
        <v>0</v>
      </c>
      <c r="G684" s="6">
        <f>'[1]TCE - ANEXO IV - Preencher'!I693</f>
        <v>0</v>
      </c>
      <c r="H684" s="6">
        <f>'[1]TCE - ANEXO IV - Preencher'!J693</f>
        <v>0</v>
      </c>
      <c r="I684" s="7" t="str">
        <f>IF('[1]TCE - ANEXO IV - Preencher'!K693="","",'[1]TCE - ANEXO IV - Preencher'!K693)</f>
        <v/>
      </c>
      <c r="J684" s="6">
        <f>'[1]TCE - ANEXO IV - Preencher'!L693</f>
        <v>0</v>
      </c>
      <c r="K684" s="6" t="str">
        <f>IF(F684="B",LEFT('[1]TCE - ANEXO IV - Preencher'!M693,2),IF(F684="S",LEFT('[1]TCE - ANEXO IV - Preencher'!M693,7),IF('[1]TCE - ANEXO IV - Preencher'!H693="","")))</f>
        <v/>
      </c>
      <c r="L684" s="8">
        <f>'[1]TCE - ANEXO IV - Preencher'!N693</f>
        <v>0</v>
      </c>
    </row>
    <row r="685" spans="1:12" s="9" customFormat="1" ht="19.5" customHeight="1" x14ac:dyDescent="0.2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5">
        <f>'[1]TCE - ANEXO IV - Preencher'!F694</f>
        <v>0</v>
      </c>
      <c r="E685" s="6">
        <f>'[1]TCE - ANEXO IV - Preencher'!G694</f>
        <v>0</v>
      </c>
      <c r="F685" s="6">
        <f>'[1]TCE - ANEXO IV - Preencher'!H694</f>
        <v>0</v>
      </c>
      <c r="G685" s="6">
        <f>'[1]TCE - ANEXO IV - Preencher'!I694</f>
        <v>0</v>
      </c>
      <c r="H685" s="6">
        <f>'[1]TCE - ANEXO IV - Preencher'!J694</f>
        <v>0</v>
      </c>
      <c r="I685" s="7" t="str">
        <f>IF('[1]TCE - ANEXO IV - Preencher'!K694="","",'[1]TCE - ANEXO IV - Preencher'!K694)</f>
        <v/>
      </c>
      <c r="J685" s="6">
        <f>'[1]TCE - ANEXO IV - Preencher'!L694</f>
        <v>0</v>
      </c>
      <c r="K685" s="6" t="str">
        <f>IF(F685="B",LEFT('[1]TCE - ANEXO IV - Preencher'!M694,2),IF(F685="S",LEFT('[1]TCE - ANEXO IV - Preencher'!M694,7),IF('[1]TCE - ANEXO IV - Preencher'!H694="","")))</f>
        <v/>
      </c>
      <c r="L685" s="8">
        <f>'[1]TCE - ANEXO IV - Preencher'!N694</f>
        <v>0</v>
      </c>
    </row>
    <row r="686" spans="1:12" s="9" customFormat="1" ht="19.5" customHeight="1" x14ac:dyDescent="0.2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5">
        <f>'[1]TCE - ANEXO IV - Preencher'!F695</f>
        <v>0</v>
      </c>
      <c r="E686" s="6">
        <f>'[1]TCE - ANEXO IV - Preencher'!G695</f>
        <v>0</v>
      </c>
      <c r="F686" s="6">
        <f>'[1]TCE - ANEXO IV - Preencher'!H695</f>
        <v>0</v>
      </c>
      <c r="G686" s="6">
        <f>'[1]TCE - ANEXO IV - Preencher'!I695</f>
        <v>0</v>
      </c>
      <c r="H686" s="6">
        <f>'[1]TCE - ANEXO IV - Preencher'!J695</f>
        <v>0</v>
      </c>
      <c r="I686" s="7" t="str">
        <f>IF('[1]TCE - ANEXO IV - Preencher'!K695="","",'[1]TCE - ANEXO IV - Preencher'!K695)</f>
        <v/>
      </c>
      <c r="J686" s="6">
        <f>'[1]TCE - ANEXO IV - Preencher'!L695</f>
        <v>0</v>
      </c>
      <c r="K686" s="6" t="str">
        <f>IF(F686="B",LEFT('[1]TCE - ANEXO IV - Preencher'!M695,2),IF(F686="S",LEFT('[1]TCE - ANEXO IV - Preencher'!M695,7),IF('[1]TCE - ANEXO IV - Preencher'!H695="","")))</f>
        <v/>
      </c>
      <c r="L686" s="8">
        <f>'[1]TCE - ANEXO IV - Preencher'!N695</f>
        <v>0</v>
      </c>
    </row>
    <row r="687" spans="1:12" s="9" customFormat="1" ht="19.5" customHeight="1" x14ac:dyDescent="0.2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5">
        <f>'[1]TCE - ANEXO IV - Preencher'!F696</f>
        <v>0</v>
      </c>
      <c r="E687" s="6">
        <f>'[1]TCE - ANEXO IV - Preencher'!G696</f>
        <v>0</v>
      </c>
      <c r="F687" s="6">
        <f>'[1]TCE - ANEXO IV - Preencher'!H696</f>
        <v>0</v>
      </c>
      <c r="G687" s="6">
        <f>'[1]TCE - ANEXO IV - Preencher'!I696</f>
        <v>0</v>
      </c>
      <c r="H687" s="6">
        <f>'[1]TCE - ANEXO IV - Preencher'!J696</f>
        <v>0</v>
      </c>
      <c r="I687" s="7" t="str">
        <f>IF('[1]TCE - ANEXO IV - Preencher'!K696="","",'[1]TCE - ANEXO IV - Preencher'!K696)</f>
        <v/>
      </c>
      <c r="J687" s="6">
        <f>'[1]TCE - ANEXO IV - Preencher'!L696</f>
        <v>0</v>
      </c>
      <c r="K687" s="6" t="str">
        <f>IF(F687="B",LEFT('[1]TCE - ANEXO IV - Preencher'!M696,2),IF(F687="S",LEFT('[1]TCE - ANEXO IV - Preencher'!M696,7),IF('[1]TCE - ANEXO IV - Preencher'!H696="","")))</f>
        <v/>
      </c>
      <c r="L687" s="8">
        <f>'[1]TCE - ANEXO IV - Preencher'!N696</f>
        <v>0</v>
      </c>
    </row>
    <row r="688" spans="1:12" s="9" customFormat="1" ht="19.5" customHeight="1" x14ac:dyDescent="0.2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5">
        <f>'[1]TCE - ANEXO IV - Preencher'!F697</f>
        <v>0</v>
      </c>
      <c r="E688" s="6">
        <f>'[1]TCE - ANEXO IV - Preencher'!G697</f>
        <v>0</v>
      </c>
      <c r="F688" s="6">
        <f>'[1]TCE - ANEXO IV - Preencher'!H697</f>
        <v>0</v>
      </c>
      <c r="G688" s="6">
        <f>'[1]TCE - ANEXO IV - Preencher'!I697</f>
        <v>0</v>
      </c>
      <c r="H688" s="6">
        <f>'[1]TCE - ANEXO IV - Preencher'!J697</f>
        <v>0</v>
      </c>
      <c r="I688" s="7" t="str">
        <f>IF('[1]TCE - ANEXO IV - Preencher'!K697="","",'[1]TCE - ANEXO IV - Preencher'!K697)</f>
        <v/>
      </c>
      <c r="J688" s="6">
        <f>'[1]TCE - ANEXO IV - Preencher'!L697</f>
        <v>0</v>
      </c>
      <c r="K688" s="6" t="str">
        <f>IF(F688="B",LEFT('[1]TCE - ANEXO IV - Preencher'!M697,2),IF(F688="S",LEFT('[1]TCE - ANEXO IV - Preencher'!M697,7),IF('[1]TCE - ANEXO IV - Preencher'!H697="","")))</f>
        <v/>
      </c>
      <c r="L688" s="8">
        <f>'[1]TCE - ANEXO IV - Preencher'!N697</f>
        <v>0</v>
      </c>
    </row>
    <row r="689" spans="1:12" s="9" customFormat="1" ht="19.5" customHeight="1" x14ac:dyDescent="0.2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5">
        <f>'[1]TCE - ANEXO IV - Preencher'!F698</f>
        <v>0</v>
      </c>
      <c r="E689" s="6">
        <f>'[1]TCE - ANEXO IV - Preencher'!G698</f>
        <v>0</v>
      </c>
      <c r="F689" s="6">
        <f>'[1]TCE - ANEXO IV - Preencher'!H698</f>
        <v>0</v>
      </c>
      <c r="G689" s="6">
        <f>'[1]TCE - ANEXO IV - Preencher'!I698</f>
        <v>0</v>
      </c>
      <c r="H689" s="6">
        <f>'[1]TCE - ANEXO IV - Preencher'!J698</f>
        <v>0</v>
      </c>
      <c r="I689" s="7" t="str">
        <f>IF('[1]TCE - ANEXO IV - Preencher'!K698="","",'[1]TCE - ANEXO IV - Preencher'!K698)</f>
        <v/>
      </c>
      <c r="J689" s="6">
        <f>'[1]TCE - ANEXO IV - Preencher'!L698</f>
        <v>0</v>
      </c>
      <c r="K689" s="6" t="str">
        <f>IF(F689="B",LEFT('[1]TCE - ANEXO IV - Preencher'!M698,2),IF(F689="S",LEFT('[1]TCE - ANEXO IV - Preencher'!M698,7),IF('[1]TCE - ANEXO IV - Preencher'!H698="","")))</f>
        <v/>
      </c>
      <c r="L689" s="8">
        <f>'[1]TCE - ANEXO IV - Preencher'!N698</f>
        <v>0</v>
      </c>
    </row>
    <row r="690" spans="1:12" s="9" customFormat="1" ht="19.5" customHeight="1" x14ac:dyDescent="0.2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5">
        <f>'[1]TCE - ANEXO IV - Preencher'!F699</f>
        <v>0</v>
      </c>
      <c r="E690" s="6">
        <f>'[1]TCE - ANEXO IV - Preencher'!G699</f>
        <v>0</v>
      </c>
      <c r="F690" s="6">
        <f>'[1]TCE - ANEXO IV - Preencher'!H699</f>
        <v>0</v>
      </c>
      <c r="G690" s="6">
        <f>'[1]TCE - ANEXO IV - Preencher'!I699</f>
        <v>0</v>
      </c>
      <c r="H690" s="6">
        <f>'[1]TCE - ANEXO IV - Preencher'!J699</f>
        <v>0</v>
      </c>
      <c r="I690" s="7" t="str">
        <f>IF('[1]TCE - ANEXO IV - Preencher'!K699="","",'[1]TCE - ANEXO IV - Preencher'!K699)</f>
        <v/>
      </c>
      <c r="J690" s="6">
        <f>'[1]TCE - ANEXO IV - Preencher'!L699</f>
        <v>0</v>
      </c>
      <c r="K690" s="6" t="str">
        <f>IF(F690="B",LEFT('[1]TCE - ANEXO IV - Preencher'!M699,2),IF(F690="S",LEFT('[1]TCE - ANEXO IV - Preencher'!M699,7),IF('[1]TCE - ANEXO IV - Preencher'!H699="","")))</f>
        <v/>
      </c>
      <c r="L690" s="8">
        <f>'[1]TCE - ANEXO IV - Preencher'!N699</f>
        <v>0</v>
      </c>
    </row>
    <row r="691" spans="1:12" s="9" customFormat="1" ht="19.5" customHeight="1" x14ac:dyDescent="0.2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5">
        <f>'[1]TCE - ANEXO IV - Preencher'!F700</f>
        <v>0</v>
      </c>
      <c r="E691" s="6">
        <f>'[1]TCE - ANEXO IV - Preencher'!G700</f>
        <v>0</v>
      </c>
      <c r="F691" s="6">
        <f>'[1]TCE - ANEXO IV - Preencher'!H700</f>
        <v>0</v>
      </c>
      <c r="G691" s="6">
        <f>'[1]TCE - ANEXO IV - Preencher'!I700</f>
        <v>0</v>
      </c>
      <c r="H691" s="6">
        <f>'[1]TCE - ANEXO IV - Preencher'!J700</f>
        <v>0</v>
      </c>
      <c r="I691" s="7" t="str">
        <f>IF('[1]TCE - ANEXO IV - Preencher'!K700="","",'[1]TCE - ANEXO IV - Preencher'!K700)</f>
        <v/>
      </c>
      <c r="J691" s="6">
        <f>'[1]TCE - ANEXO IV - Preencher'!L700</f>
        <v>0</v>
      </c>
      <c r="K691" s="6" t="str">
        <f>IF(F691="B",LEFT('[1]TCE - ANEXO IV - Preencher'!M700,2),IF(F691="S",LEFT('[1]TCE - ANEXO IV - Preencher'!M700,7),IF('[1]TCE - ANEXO IV - Preencher'!H700="","")))</f>
        <v/>
      </c>
      <c r="L691" s="8">
        <f>'[1]TCE - ANEXO IV - Preencher'!N700</f>
        <v>0</v>
      </c>
    </row>
    <row r="692" spans="1:12" s="9" customFormat="1" ht="19.5" customHeight="1" x14ac:dyDescent="0.2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5">
        <f>'[1]TCE - ANEXO IV - Preencher'!F701</f>
        <v>0</v>
      </c>
      <c r="E692" s="6">
        <f>'[1]TCE - ANEXO IV - Preencher'!G701</f>
        <v>0</v>
      </c>
      <c r="F692" s="6">
        <f>'[1]TCE - ANEXO IV - Preencher'!H701</f>
        <v>0</v>
      </c>
      <c r="G692" s="6">
        <f>'[1]TCE - ANEXO IV - Preencher'!I701</f>
        <v>0</v>
      </c>
      <c r="H692" s="6">
        <f>'[1]TCE - ANEXO IV - Preencher'!J701</f>
        <v>0</v>
      </c>
      <c r="I692" s="7" t="str">
        <f>IF('[1]TCE - ANEXO IV - Preencher'!K701="","",'[1]TCE - ANEXO IV - Preencher'!K701)</f>
        <v/>
      </c>
      <c r="J692" s="6">
        <f>'[1]TCE - ANEXO IV - Preencher'!L701</f>
        <v>0</v>
      </c>
      <c r="K692" s="6" t="str">
        <f>IF(F692="B",LEFT('[1]TCE - ANEXO IV - Preencher'!M701,2),IF(F692="S",LEFT('[1]TCE - ANEXO IV - Preencher'!M701,7),IF('[1]TCE - ANEXO IV - Preencher'!H701="","")))</f>
        <v/>
      </c>
      <c r="L692" s="8">
        <f>'[1]TCE - ANEXO IV - Preencher'!N701</f>
        <v>0</v>
      </c>
    </row>
    <row r="693" spans="1:12" s="9" customFormat="1" ht="19.5" customHeight="1" x14ac:dyDescent="0.2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5">
        <f>'[1]TCE - ANEXO IV - Preencher'!F702</f>
        <v>0</v>
      </c>
      <c r="E693" s="6">
        <f>'[1]TCE - ANEXO IV - Preencher'!G702</f>
        <v>0</v>
      </c>
      <c r="F693" s="6">
        <f>'[1]TCE - ANEXO IV - Preencher'!H702</f>
        <v>0</v>
      </c>
      <c r="G693" s="6">
        <f>'[1]TCE - ANEXO IV - Preencher'!I702</f>
        <v>0</v>
      </c>
      <c r="H693" s="6">
        <f>'[1]TCE - ANEXO IV - Preencher'!J702</f>
        <v>0</v>
      </c>
      <c r="I693" s="7" t="str">
        <f>IF('[1]TCE - ANEXO IV - Preencher'!K702="","",'[1]TCE - ANEXO IV - Preencher'!K702)</f>
        <v/>
      </c>
      <c r="J693" s="6">
        <f>'[1]TCE - ANEXO IV - Preencher'!L702</f>
        <v>0</v>
      </c>
      <c r="K693" s="6" t="str">
        <f>IF(F693="B",LEFT('[1]TCE - ANEXO IV - Preencher'!M702,2),IF(F693="S",LEFT('[1]TCE - ANEXO IV - Preencher'!M702,7),IF('[1]TCE - ANEXO IV - Preencher'!H702="","")))</f>
        <v/>
      </c>
      <c r="L693" s="8">
        <f>'[1]TCE - ANEXO IV - Preencher'!N702</f>
        <v>0</v>
      </c>
    </row>
    <row r="694" spans="1:12" s="9" customFormat="1" ht="19.5" customHeight="1" x14ac:dyDescent="0.2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5">
        <f>'[1]TCE - ANEXO IV - Preencher'!F703</f>
        <v>0</v>
      </c>
      <c r="E694" s="6">
        <f>'[1]TCE - ANEXO IV - Preencher'!G703</f>
        <v>0</v>
      </c>
      <c r="F694" s="6">
        <f>'[1]TCE - ANEXO IV - Preencher'!H703</f>
        <v>0</v>
      </c>
      <c r="G694" s="6">
        <f>'[1]TCE - ANEXO IV - Preencher'!I703</f>
        <v>0</v>
      </c>
      <c r="H694" s="6">
        <f>'[1]TCE - ANEXO IV - Preencher'!J703</f>
        <v>0</v>
      </c>
      <c r="I694" s="7" t="str">
        <f>IF('[1]TCE - ANEXO IV - Preencher'!K703="","",'[1]TCE - ANEXO IV - Preencher'!K703)</f>
        <v/>
      </c>
      <c r="J694" s="6">
        <f>'[1]TCE - ANEXO IV - Preencher'!L703</f>
        <v>0</v>
      </c>
      <c r="K694" s="6" t="str">
        <f>IF(F694="B",LEFT('[1]TCE - ANEXO IV - Preencher'!M703,2),IF(F694="S",LEFT('[1]TCE - ANEXO IV - Preencher'!M703,7),IF('[1]TCE - ANEXO IV - Preencher'!H703="","")))</f>
        <v/>
      </c>
      <c r="L694" s="8">
        <f>'[1]TCE - ANEXO IV - Preencher'!N703</f>
        <v>0</v>
      </c>
    </row>
    <row r="695" spans="1:12" s="9" customFormat="1" ht="19.5" customHeight="1" x14ac:dyDescent="0.2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5">
        <f>'[1]TCE - ANEXO IV - Preencher'!F704</f>
        <v>0</v>
      </c>
      <c r="E695" s="6">
        <f>'[1]TCE - ANEXO IV - Preencher'!G704</f>
        <v>0</v>
      </c>
      <c r="F695" s="6">
        <f>'[1]TCE - ANEXO IV - Preencher'!H704</f>
        <v>0</v>
      </c>
      <c r="G695" s="6">
        <f>'[1]TCE - ANEXO IV - Preencher'!I704</f>
        <v>0</v>
      </c>
      <c r="H695" s="6">
        <f>'[1]TCE - ANEXO IV - Preencher'!J704</f>
        <v>0</v>
      </c>
      <c r="I695" s="7" t="str">
        <f>IF('[1]TCE - ANEXO IV - Preencher'!K704="","",'[1]TCE - ANEXO IV - Preencher'!K704)</f>
        <v/>
      </c>
      <c r="J695" s="6">
        <f>'[1]TCE - ANEXO IV - Preencher'!L704</f>
        <v>0</v>
      </c>
      <c r="K695" s="6" t="str">
        <f>IF(F695="B",LEFT('[1]TCE - ANEXO IV - Preencher'!M704,2),IF(F695="S",LEFT('[1]TCE - ANEXO IV - Preencher'!M704,7),IF('[1]TCE - ANEXO IV - Preencher'!H704="","")))</f>
        <v/>
      </c>
      <c r="L695" s="8">
        <f>'[1]TCE - ANEXO IV - Preencher'!N704</f>
        <v>0</v>
      </c>
    </row>
    <row r="696" spans="1:12" s="9" customFormat="1" ht="19.5" customHeight="1" x14ac:dyDescent="0.2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5">
        <f>'[1]TCE - ANEXO IV - Preencher'!F705</f>
        <v>0</v>
      </c>
      <c r="E696" s="6">
        <f>'[1]TCE - ANEXO IV - Preencher'!G705</f>
        <v>0</v>
      </c>
      <c r="F696" s="6">
        <f>'[1]TCE - ANEXO IV - Preencher'!H705</f>
        <v>0</v>
      </c>
      <c r="G696" s="6">
        <f>'[1]TCE - ANEXO IV - Preencher'!I705</f>
        <v>0</v>
      </c>
      <c r="H696" s="6">
        <f>'[1]TCE - ANEXO IV - Preencher'!J705</f>
        <v>0</v>
      </c>
      <c r="I696" s="7" t="str">
        <f>IF('[1]TCE - ANEXO IV - Preencher'!K705="","",'[1]TCE - ANEXO IV - Preencher'!K705)</f>
        <v/>
      </c>
      <c r="J696" s="6">
        <f>'[1]TCE - ANEXO IV - Preencher'!L705</f>
        <v>0</v>
      </c>
      <c r="K696" s="6" t="str">
        <f>IF(F696="B",LEFT('[1]TCE - ANEXO IV - Preencher'!M705,2),IF(F696="S",LEFT('[1]TCE - ANEXO IV - Preencher'!M705,7),IF('[1]TCE - ANEXO IV - Preencher'!H705="","")))</f>
        <v/>
      </c>
      <c r="L696" s="8">
        <f>'[1]TCE - ANEXO IV - Preencher'!N705</f>
        <v>0</v>
      </c>
    </row>
    <row r="697" spans="1:12" s="9" customFormat="1" ht="19.5" customHeight="1" x14ac:dyDescent="0.2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5">
        <f>'[1]TCE - ANEXO IV - Preencher'!F706</f>
        <v>0</v>
      </c>
      <c r="E697" s="6">
        <f>'[1]TCE - ANEXO IV - Preencher'!G706</f>
        <v>0</v>
      </c>
      <c r="F697" s="6">
        <f>'[1]TCE - ANEXO IV - Preencher'!H706</f>
        <v>0</v>
      </c>
      <c r="G697" s="6">
        <f>'[1]TCE - ANEXO IV - Preencher'!I706</f>
        <v>0</v>
      </c>
      <c r="H697" s="6">
        <f>'[1]TCE - ANEXO IV - Preencher'!J706</f>
        <v>0</v>
      </c>
      <c r="I697" s="7" t="str">
        <f>IF('[1]TCE - ANEXO IV - Preencher'!K706="","",'[1]TCE - ANEXO IV - Preencher'!K706)</f>
        <v/>
      </c>
      <c r="J697" s="6">
        <f>'[1]TCE - ANEXO IV - Preencher'!L706</f>
        <v>0</v>
      </c>
      <c r="K697" s="6" t="str">
        <f>IF(F697="B",LEFT('[1]TCE - ANEXO IV - Preencher'!M706,2),IF(F697="S",LEFT('[1]TCE - ANEXO IV - Preencher'!M706,7),IF('[1]TCE - ANEXO IV - Preencher'!H706="","")))</f>
        <v/>
      </c>
      <c r="L697" s="8">
        <f>'[1]TCE - ANEXO IV - Preencher'!N706</f>
        <v>0</v>
      </c>
    </row>
    <row r="698" spans="1:12" s="9" customFormat="1" ht="19.5" customHeight="1" x14ac:dyDescent="0.2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5">
        <f>'[1]TCE - ANEXO IV - Preencher'!F707</f>
        <v>0</v>
      </c>
      <c r="E698" s="6">
        <f>'[1]TCE - ANEXO IV - Preencher'!G707</f>
        <v>0</v>
      </c>
      <c r="F698" s="6">
        <f>'[1]TCE - ANEXO IV - Preencher'!H707</f>
        <v>0</v>
      </c>
      <c r="G698" s="6">
        <f>'[1]TCE - ANEXO IV - Preencher'!I707</f>
        <v>0</v>
      </c>
      <c r="H698" s="6">
        <f>'[1]TCE - ANEXO IV - Preencher'!J707</f>
        <v>0</v>
      </c>
      <c r="I698" s="7" t="str">
        <f>IF('[1]TCE - ANEXO IV - Preencher'!K707="","",'[1]TCE - ANEXO IV - Preencher'!K707)</f>
        <v/>
      </c>
      <c r="J698" s="6">
        <f>'[1]TCE - ANEXO IV - Preencher'!L707</f>
        <v>0</v>
      </c>
      <c r="K698" s="6" t="str">
        <f>IF(F698="B",LEFT('[1]TCE - ANEXO IV - Preencher'!M707,2),IF(F698="S",LEFT('[1]TCE - ANEXO IV - Preencher'!M707,7),IF('[1]TCE - ANEXO IV - Preencher'!H707="","")))</f>
        <v/>
      </c>
      <c r="L698" s="8">
        <f>'[1]TCE - ANEXO IV - Preencher'!N707</f>
        <v>0</v>
      </c>
    </row>
    <row r="699" spans="1:12" s="9" customFormat="1" ht="19.5" customHeight="1" x14ac:dyDescent="0.2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5">
        <f>'[1]TCE - ANEXO IV - Preencher'!F708</f>
        <v>0</v>
      </c>
      <c r="E699" s="6">
        <f>'[1]TCE - ANEXO IV - Preencher'!G708</f>
        <v>0</v>
      </c>
      <c r="F699" s="6">
        <f>'[1]TCE - ANEXO IV - Preencher'!H708</f>
        <v>0</v>
      </c>
      <c r="G699" s="6">
        <f>'[1]TCE - ANEXO IV - Preencher'!I708</f>
        <v>0</v>
      </c>
      <c r="H699" s="6">
        <f>'[1]TCE - ANEXO IV - Preencher'!J708</f>
        <v>0</v>
      </c>
      <c r="I699" s="7" t="str">
        <f>IF('[1]TCE - ANEXO IV - Preencher'!K708="","",'[1]TCE - ANEXO IV - Preencher'!K708)</f>
        <v/>
      </c>
      <c r="J699" s="6">
        <f>'[1]TCE - ANEXO IV - Preencher'!L708</f>
        <v>0</v>
      </c>
      <c r="K699" s="6" t="str">
        <f>IF(F699="B",LEFT('[1]TCE - ANEXO IV - Preencher'!M708,2),IF(F699="S",LEFT('[1]TCE - ANEXO IV - Preencher'!M708,7),IF('[1]TCE - ANEXO IV - Preencher'!H708="","")))</f>
        <v/>
      </c>
      <c r="L699" s="8">
        <f>'[1]TCE - ANEXO IV - Preencher'!N708</f>
        <v>0</v>
      </c>
    </row>
    <row r="700" spans="1:12" s="9" customFormat="1" ht="19.5" customHeight="1" x14ac:dyDescent="0.2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5">
        <f>'[1]TCE - ANEXO IV - Preencher'!F709</f>
        <v>0</v>
      </c>
      <c r="E700" s="6">
        <f>'[1]TCE - ANEXO IV - Preencher'!G709</f>
        <v>0</v>
      </c>
      <c r="F700" s="6">
        <f>'[1]TCE - ANEXO IV - Preencher'!H709</f>
        <v>0</v>
      </c>
      <c r="G700" s="6">
        <f>'[1]TCE - ANEXO IV - Preencher'!I709</f>
        <v>0</v>
      </c>
      <c r="H700" s="6">
        <f>'[1]TCE - ANEXO IV - Preencher'!J709</f>
        <v>0</v>
      </c>
      <c r="I700" s="7" t="str">
        <f>IF('[1]TCE - ANEXO IV - Preencher'!K709="","",'[1]TCE - ANEXO IV - Preencher'!K709)</f>
        <v/>
      </c>
      <c r="J700" s="6">
        <f>'[1]TCE - ANEXO IV - Preencher'!L709</f>
        <v>0</v>
      </c>
      <c r="K700" s="6" t="str">
        <f>IF(F700="B",LEFT('[1]TCE - ANEXO IV - Preencher'!M709,2),IF(F700="S",LEFT('[1]TCE - ANEXO IV - Preencher'!M709,7),IF('[1]TCE - ANEXO IV - Preencher'!H709="","")))</f>
        <v/>
      </c>
      <c r="L700" s="8">
        <f>'[1]TCE - ANEXO IV - Preencher'!N709</f>
        <v>0</v>
      </c>
    </row>
    <row r="701" spans="1:12" s="9" customFormat="1" ht="19.5" customHeight="1" x14ac:dyDescent="0.2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5">
        <f>'[1]TCE - ANEXO IV - Preencher'!F710</f>
        <v>0</v>
      </c>
      <c r="E701" s="6">
        <f>'[1]TCE - ANEXO IV - Preencher'!G710</f>
        <v>0</v>
      </c>
      <c r="F701" s="6">
        <f>'[1]TCE - ANEXO IV - Preencher'!H710</f>
        <v>0</v>
      </c>
      <c r="G701" s="6">
        <f>'[1]TCE - ANEXO IV - Preencher'!I710</f>
        <v>0</v>
      </c>
      <c r="H701" s="6">
        <f>'[1]TCE - ANEXO IV - Preencher'!J710</f>
        <v>0</v>
      </c>
      <c r="I701" s="7" t="str">
        <f>IF('[1]TCE - ANEXO IV - Preencher'!K710="","",'[1]TCE - ANEXO IV - Preencher'!K710)</f>
        <v/>
      </c>
      <c r="J701" s="6">
        <f>'[1]TCE - ANEXO IV - Preencher'!L710</f>
        <v>0</v>
      </c>
      <c r="K701" s="6" t="str">
        <f>IF(F701="B",LEFT('[1]TCE - ANEXO IV - Preencher'!M710,2),IF(F701="S",LEFT('[1]TCE - ANEXO IV - Preencher'!M710,7),IF('[1]TCE - ANEXO IV - Preencher'!H710="","")))</f>
        <v/>
      </c>
      <c r="L701" s="8">
        <f>'[1]TCE - ANEXO IV - Preencher'!N710</f>
        <v>0</v>
      </c>
    </row>
    <row r="702" spans="1:12" s="9" customFormat="1" ht="19.5" customHeight="1" x14ac:dyDescent="0.2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5">
        <f>'[1]TCE - ANEXO IV - Preencher'!F711</f>
        <v>0</v>
      </c>
      <c r="E702" s="6">
        <f>'[1]TCE - ANEXO IV - Preencher'!G711</f>
        <v>0</v>
      </c>
      <c r="F702" s="6">
        <f>'[1]TCE - ANEXO IV - Preencher'!H711</f>
        <v>0</v>
      </c>
      <c r="G702" s="6">
        <f>'[1]TCE - ANEXO IV - Preencher'!I711</f>
        <v>0</v>
      </c>
      <c r="H702" s="6">
        <f>'[1]TCE - ANEXO IV - Preencher'!J711</f>
        <v>0</v>
      </c>
      <c r="I702" s="7" t="str">
        <f>IF('[1]TCE - ANEXO IV - Preencher'!K711="","",'[1]TCE - ANEXO IV - Preencher'!K711)</f>
        <v/>
      </c>
      <c r="J702" s="6">
        <f>'[1]TCE - ANEXO IV - Preencher'!L711</f>
        <v>0</v>
      </c>
      <c r="K702" s="6" t="str">
        <f>IF(F702="B",LEFT('[1]TCE - ANEXO IV - Preencher'!M711,2),IF(F702="S",LEFT('[1]TCE - ANEXO IV - Preencher'!M711,7),IF('[1]TCE - ANEXO IV - Preencher'!H711="","")))</f>
        <v/>
      </c>
      <c r="L702" s="8">
        <f>'[1]TCE - ANEXO IV - Preencher'!N711</f>
        <v>0</v>
      </c>
    </row>
    <row r="703" spans="1:12" s="9" customFormat="1" ht="19.5" customHeight="1" x14ac:dyDescent="0.2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5">
        <f>'[1]TCE - ANEXO IV - Preencher'!F712</f>
        <v>0</v>
      </c>
      <c r="E703" s="6">
        <f>'[1]TCE - ANEXO IV - Preencher'!G712</f>
        <v>0</v>
      </c>
      <c r="F703" s="6">
        <f>'[1]TCE - ANEXO IV - Preencher'!H712</f>
        <v>0</v>
      </c>
      <c r="G703" s="6">
        <f>'[1]TCE - ANEXO IV - Preencher'!I712</f>
        <v>0</v>
      </c>
      <c r="H703" s="6">
        <f>'[1]TCE - ANEXO IV - Preencher'!J712</f>
        <v>0</v>
      </c>
      <c r="I703" s="7" t="str">
        <f>IF('[1]TCE - ANEXO IV - Preencher'!K712="","",'[1]TCE - ANEXO IV - Preencher'!K712)</f>
        <v/>
      </c>
      <c r="J703" s="6">
        <f>'[1]TCE - ANEXO IV - Preencher'!L712</f>
        <v>0</v>
      </c>
      <c r="K703" s="6" t="str">
        <f>IF(F703="B",LEFT('[1]TCE - ANEXO IV - Preencher'!M712,2),IF(F703="S",LEFT('[1]TCE - ANEXO IV - Preencher'!M712,7),IF('[1]TCE - ANEXO IV - Preencher'!H712="","")))</f>
        <v/>
      </c>
      <c r="L703" s="8">
        <f>'[1]TCE - ANEXO IV - Preencher'!N712</f>
        <v>0</v>
      </c>
    </row>
    <row r="704" spans="1:12" s="9" customFormat="1" ht="19.5" customHeight="1" x14ac:dyDescent="0.2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5">
        <f>'[1]TCE - ANEXO IV - Preencher'!F713</f>
        <v>0</v>
      </c>
      <c r="E704" s="6">
        <f>'[1]TCE - ANEXO IV - Preencher'!G713</f>
        <v>0</v>
      </c>
      <c r="F704" s="6">
        <f>'[1]TCE - ANEXO IV - Preencher'!H713</f>
        <v>0</v>
      </c>
      <c r="G704" s="6">
        <f>'[1]TCE - ANEXO IV - Preencher'!I713</f>
        <v>0</v>
      </c>
      <c r="H704" s="6">
        <f>'[1]TCE - ANEXO IV - Preencher'!J713</f>
        <v>0</v>
      </c>
      <c r="I704" s="7" t="str">
        <f>IF('[1]TCE - ANEXO IV - Preencher'!K713="","",'[1]TCE - ANEXO IV - Preencher'!K713)</f>
        <v/>
      </c>
      <c r="J704" s="6">
        <f>'[1]TCE - ANEXO IV - Preencher'!L713</f>
        <v>0</v>
      </c>
      <c r="K704" s="6" t="str">
        <f>IF(F704="B",LEFT('[1]TCE - ANEXO IV - Preencher'!M713,2),IF(F704="S",LEFT('[1]TCE - ANEXO IV - Preencher'!M713,7),IF('[1]TCE - ANEXO IV - Preencher'!H713="","")))</f>
        <v/>
      </c>
      <c r="L704" s="8">
        <f>'[1]TCE - ANEXO IV - Preencher'!N713</f>
        <v>0</v>
      </c>
    </row>
    <row r="705" spans="1:12" s="9" customFormat="1" ht="19.5" customHeight="1" x14ac:dyDescent="0.2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5">
        <f>'[1]TCE - ANEXO IV - Preencher'!F714</f>
        <v>0</v>
      </c>
      <c r="E705" s="6">
        <f>'[1]TCE - ANEXO IV - Preencher'!G714</f>
        <v>0</v>
      </c>
      <c r="F705" s="6">
        <f>'[1]TCE - ANEXO IV - Preencher'!H714</f>
        <v>0</v>
      </c>
      <c r="G705" s="6">
        <f>'[1]TCE - ANEXO IV - Preencher'!I714</f>
        <v>0</v>
      </c>
      <c r="H705" s="6">
        <f>'[1]TCE - ANEXO IV - Preencher'!J714</f>
        <v>0</v>
      </c>
      <c r="I705" s="7" t="str">
        <f>IF('[1]TCE - ANEXO IV - Preencher'!K714="","",'[1]TCE - ANEXO IV - Preencher'!K714)</f>
        <v/>
      </c>
      <c r="J705" s="6">
        <f>'[1]TCE - ANEXO IV - Preencher'!L714</f>
        <v>0</v>
      </c>
      <c r="K705" s="6" t="str">
        <f>IF(F705="B",LEFT('[1]TCE - ANEXO IV - Preencher'!M714,2),IF(F705="S",LEFT('[1]TCE - ANEXO IV - Preencher'!M714,7),IF('[1]TCE - ANEXO IV - Preencher'!H714="","")))</f>
        <v/>
      </c>
      <c r="L705" s="8">
        <f>'[1]TCE - ANEXO IV - Preencher'!N714</f>
        <v>0</v>
      </c>
    </row>
    <row r="706" spans="1:12" s="9" customFormat="1" ht="19.5" customHeight="1" x14ac:dyDescent="0.2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5">
        <f>'[1]TCE - ANEXO IV - Preencher'!F715</f>
        <v>0</v>
      </c>
      <c r="E706" s="6">
        <f>'[1]TCE - ANEXO IV - Preencher'!G715</f>
        <v>0</v>
      </c>
      <c r="F706" s="6">
        <f>'[1]TCE - ANEXO IV - Preencher'!H715</f>
        <v>0</v>
      </c>
      <c r="G706" s="6">
        <f>'[1]TCE - ANEXO IV - Preencher'!I715</f>
        <v>0</v>
      </c>
      <c r="H706" s="6">
        <f>'[1]TCE - ANEXO IV - Preencher'!J715</f>
        <v>0</v>
      </c>
      <c r="I706" s="7" t="str">
        <f>IF('[1]TCE - ANEXO IV - Preencher'!K715="","",'[1]TCE - ANEXO IV - Preencher'!K715)</f>
        <v/>
      </c>
      <c r="J706" s="6">
        <f>'[1]TCE - ANEXO IV - Preencher'!L715</f>
        <v>0</v>
      </c>
      <c r="K706" s="6" t="str">
        <f>IF(F706="B",LEFT('[1]TCE - ANEXO IV - Preencher'!M715,2),IF(F706="S",LEFT('[1]TCE - ANEXO IV - Preencher'!M715,7),IF('[1]TCE - ANEXO IV - Preencher'!H715="","")))</f>
        <v/>
      </c>
      <c r="L706" s="8">
        <f>'[1]TCE - ANEXO IV - Preencher'!N715</f>
        <v>0</v>
      </c>
    </row>
    <row r="707" spans="1:12" s="9" customFormat="1" ht="19.5" customHeight="1" x14ac:dyDescent="0.2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5">
        <f>'[1]TCE - ANEXO IV - Preencher'!F716</f>
        <v>0</v>
      </c>
      <c r="E707" s="6">
        <f>'[1]TCE - ANEXO IV - Preencher'!G716</f>
        <v>0</v>
      </c>
      <c r="F707" s="6">
        <f>'[1]TCE - ANEXO IV - Preencher'!H716</f>
        <v>0</v>
      </c>
      <c r="G707" s="6">
        <f>'[1]TCE - ANEXO IV - Preencher'!I716</f>
        <v>0</v>
      </c>
      <c r="H707" s="6">
        <f>'[1]TCE - ANEXO IV - Preencher'!J716</f>
        <v>0</v>
      </c>
      <c r="I707" s="7" t="str">
        <f>IF('[1]TCE - ANEXO IV - Preencher'!K716="","",'[1]TCE - ANEXO IV - Preencher'!K716)</f>
        <v/>
      </c>
      <c r="J707" s="6">
        <f>'[1]TCE - ANEXO IV - Preencher'!L716</f>
        <v>0</v>
      </c>
      <c r="K707" s="6" t="str">
        <f>IF(F707="B",LEFT('[1]TCE - ANEXO IV - Preencher'!M716,2),IF(F707="S",LEFT('[1]TCE - ANEXO IV - Preencher'!M716,7),IF('[1]TCE - ANEXO IV - Preencher'!H716="","")))</f>
        <v/>
      </c>
      <c r="L707" s="8">
        <f>'[1]TCE - ANEXO IV - Preencher'!N716</f>
        <v>0</v>
      </c>
    </row>
    <row r="708" spans="1:12" s="9" customFormat="1" ht="19.5" customHeight="1" x14ac:dyDescent="0.2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5">
        <f>'[1]TCE - ANEXO IV - Preencher'!F717</f>
        <v>0</v>
      </c>
      <c r="E708" s="6">
        <f>'[1]TCE - ANEXO IV - Preencher'!G717</f>
        <v>0</v>
      </c>
      <c r="F708" s="6">
        <f>'[1]TCE - ANEXO IV - Preencher'!H717</f>
        <v>0</v>
      </c>
      <c r="G708" s="6">
        <f>'[1]TCE - ANEXO IV - Preencher'!I717</f>
        <v>0</v>
      </c>
      <c r="H708" s="6">
        <f>'[1]TCE - ANEXO IV - Preencher'!J717</f>
        <v>0</v>
      </c>
      <c r="I708" s="7" t="str">
        <f>IF('[1]TCE - ANEXO IV - Preencher'!K717="","",'[1]TCE - ANEXO IV - Preencher'!K717)</f>
        <v/>
      </c>
      <c r="J708" s="6">
        <f>'[1]TCE - ANEXO IV - Preencher'!L717</f>
        <v>0</v>
      </c>
      <c r="K708" s="6" t="str">
        <f>IF(F708="B",LEFT('[1]TCE - ANEXO IV - Preencher'!M717,2),IF(F708="S",LEFT('[1]TCE - ANEXO IV - Preencher'!M717,7),IF('[1]TCE - ANEXO IV - Preencher'!H717="","")))</f>
        <v/>
      </c>
      <c r="L708" s="8">
        <f>'[1]TCE - ANEXO IV - Preencher'!N717</f>
        <v>0</v>
      </c>
    </row>
    <row r="709" spans="1:12" s="9" customFormat="1" ht="19.5" customHeight="1" x14ac:dyDescent="0.2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5">
        <f>'[1]TCE - ANEXO IV - Preencher'!F718</f>
        <v>0</v>
      </c>
      <c r="E709" s="6">
        <f>'[1]TCE - ANEXO IV - Preencher'!G718</f>
        <v>0</v>
      </c>
      <c r="F709" s="6">
        <f>'[1]TCE - ANEXO IV - Preencher'!H718</f>
        <v>0</v>
      </c>
      <c r="G709" s="6">
        <f>'[1]TCE - ANEXO IV - Preencher'!I718</f>
        <v>0</v>
      </c>
      <c r="H709" s="6">
        <f>'[1]TCE - ANEXO IV - Preencher'!J718</f>
        <v>0</v>
      </c>
      <c r="I709" s="7" t="str">
        <f>IF('[1]TCE - ANEXO IV - Preencher'!K718="","",'[1]TCE - ANEXO IV - Preencher'!K718)</f>
        <v/>
      </c>
      <c r="J709" s="6">
        <f>'[1]TCE - ANEXO IV - Preencher'!L718</f>
        <v>0</v>
      </c>
      <c r="K709" s="6" t="str">
        <f>IF(F709="B",LEFT('[1]TCE - ANEXO IV - Preencher'!M718,2),IF(F709="S",LEFT('[1]TCE - ANEXO IV - Preencher'!M718,7),IF('[1]TCE - ANEXO IV - Preencher'!H718="","")))</f>
        <v/>
      </c>
      <c r="L709" s="8">
        <f>'[1]TCE - ANEXO IV - Preencher'!N718</f>
        <v>0</v>
      </c>
    </row>
    <row r="710" spans="1:12" s="9" customFormat="1" ht="19.5" customHeight="1" x14ac:dyDescent="0.2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5">
        <f>'[1]TCE - ANEXO IV - Preencher'!F719</f>
        <v>0</v>
      </c>
      <c r="E710" s="6">
        <f>'[1]TCE - ANEXO IV - Preencher'!G719</f>
        <v>0</v>
      </c>
      <c r="F710" s="6">
        <f>'[1]TCE - ANEXO IV - Preencher'!H719</f>
        <v>0</v>
      </c>
      <c r="G710" s="6">
        <f>'[1]TCE - ANEXO IV - Preencher'!I719</f>
        <v>0</v>
      </c>
      <c r="H710" s="6">
        <f>'[1]TCE - ANEXO IV - Preencher'!J719</f>
        <v>0</v>
      </c>
      <c r="I710" s="7" t="str">
        <f>IF('[1]TCE - ANEXO IV - Preencher'!K719="","",'[1]TCE - ANEXO IV - Preencher'!K719)</f>
        <v/>
      </c>
      <c r="J710" s="6">
        <f>'[1]TCE - ANEXO IV - Preencher'!L719</f>
        <v>0</v>
      </c>
      <c r="K710" s="6" t="str">
        <f>IF(F710="B",LEFT('[1]TCE - ANEXO IV - Preencher'!M719,2),IF(F710="S",LEFT('[1]TCE - ANEXO IV - Preencher'!M719,7),IF('[1]TCE - ANEXO IV - Preencher'!H719="","")))</f>
        <v/>
      </c>
      <c r="L710" s="8">
        <f>'[1]TCE - ANEXO IV - Preencher'!N719</f>
        <v>0</v>
      </c>
    </row>
    <row r="711" spans="1:12" s="9" customFormat="1" ht="19.5" customHeight="1" x14ac:dyDescent="0.2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5">
        <f>'[1]TCE - ANEXO IV - Preencher'!F720</f>
        <v>0</v>
      </c>
      <c r="E711" s="6">
        <f>'[1]TCE - ANEXO IV - Preencher'!G720</f>
        <v>0</v>
      </c>
      <c r="F711" s="6">
        <f>'[1]TCE - ANEXO IV - Preencher'!H720</f>
        <v>0</v>
      </c>
      <c r="G711" s="6">
        <f>'[1]TCE - ANEXO IV - Preencher'!I720</f>
        <v>0</v>
      </c>
      <c r="H711" s="6">
        <f>'[1]TCE - ANEXO IV - Preencher'!J720</f>
        <v>0</v>
      </c>
      <c r="I711" s="7" t="str">
        <f>IF('[1]TCE - ANEXO IV - Preencher'!K720="","",'[1]TCE - ANEXO IV - Preencher'!K720)</f>
        <v/>
      </c>
      <c r="J711" s="6">
        <f>'[1]TCE - ANEXO IV - Preencher'!L720</f>
        <v>0</v>
      </c>
      <c r="K711" s="6" t="str">
        <f>IF(F711="B",LEFT('[1]TCE - ANEXO IV - Preencher'!M720,2),IF(F711="S",LEFT('[1]TCE - ANEXO IV - Preencher'!M720,7),IF('[1]TCE - ANEXO IV - Preencher'!H720="","")))</f>
        <v/>
      </c>
      <c r="L711" s="8">
        <f>'[1]TCE - ANEXO IV - Preencher'!N720</f>
        <v>0</v>
      </c>
    </row>
    <row r="712" spans="1:12" s="9" customFormat="1" ht="19.5" customHeight="1" x14ac:dyDescent="0.2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5">
        <f>'[1]TCE - ANEXO IV - Preencher'!F721</f>
        <v>0</v>
      </c>
      <c r="E712" s="6">
        <f>'[1]TCE - ANEXO IV - Preencher'!G721</f>
        <v>0</v>
      </c>
      <c r="F712" s="6">
        <f>'[1]TCE - ANEXO IV - Preencher'!H721</f>
        <v>0</v>
      </c>
      <c r="G712" s="6">
        <f>'[1]TCE - ANEXO IV - Preencher'!I721</f>
        <v>0</v>
      </c>
      <c r="H712" s="6">
        <f>'[1]TCE - ANEXO IV - Preencher'!J721</f>
        <v>0</v>
      </c>
      <c r="I712" s="7" t="str">
        <f>IF('[1]TCE - ANEXO IV - Preencher'!K721="","",'[1]TCE - ANEXO IV - Preencher'!K721)</f>
        <v/>
      </c>
      <c r="J712" s="6">
        <f>'[1]TCE - ANEXO IV - Preencher'!L721</f>
        <v>0</v>
      </c>
      <c r="K712" s="6" t="str">
        <f>IF(F712="B",LEFT('[1]TCE - ANEXO IV - Preencher'!M721,2),IF(F712="S",LEFT('[1]TCE - ANEXO IV - Preencher'!M721,7),IF('[1]TCE - ANEXO IV - Preencher'!H721="","")))</f>
        <v/>
      </c>
      <c r="L712" s="8">
        <f>'[1]TCE - ANEXO IV - Preencher'!N721</f>
        <v>0</v>
      </c>
    </row>
    <row r="713" spans="1:12" s="9" customFormat="1" ht="19.5" customHeight="1" x14ac:dyDescent="0.2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5">
        <f>'[1]TCE - ANEXO IV - Preencher'!F722</f>
        <v>0</v>
      </c>
      <c r="E713" s="6">
        <f>'[1]TCE - ANEXO IV - Preencher'!G722</f>
        <v>0</v>
      </c>
      <c r="F713" s="6">
        <f>'[1]TCE - ANEXO IV - Preencher'!H722</f>
        <v>0</v>
      </c>
      <c r="G713" s="6">
        <f>'[1]TCE - ANEXO IV - Preencher'!I722</f>
        <v>0</v>
      </c>
      <c r="H713" s="6">
        <f>'[1]TCE - ANEXO IV - Preencher'!J722</f>
        <v>0</v>
      </c>
      <c r="I713" s="7" t="str">
        <f>IF('[1]TCE - ANEXO IV - Preencher'!K722="","",'[1]TCE - ANEXO IV - Preencher'!K722)</f>
        <v/>
      </c>
      <c r="J713" s="6">
        <f>'[1]TCE - ANEXO IV - Preencher'!L722</f>
        <v>0</v>
      </c>
      <c r="K713" s="6" t="str">
        <f>IF(F713="B",LEFT('[1]TCE - ANEXO IV - Preencher'!M722,2),IF(F713="S",LEFT('[1]TCE - ANEXO IV - Preencher'!M722,7),IF('[1]TCE - ANEXO IV - Preencher'!H722="","")))</f>
        <v/>
      </c>
      <c r="L713" s="8">
        <f>'[1]TCE - ANEXO IV - Preencher'!N722</f>
        <v>0</v>
      </c>
    </row>
    <row r="714" spans="1:12" s="9" customFormat="1" ht="19.5" customHeight="1" x14ac:dyDescent="0.2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5">
        <f>'[1]TCE - ANEXO IV - Preencher'!F723</f>
        <v>0</v>
      </c>
      <c r="E714" s="6">
        <f>'[1]TCE - ANEXO IV - Preencher'!G723</f>
        <v>0</v>
      </c>
      <c r="F714" s="6">
        <f>'[1]TCE - ANEXO IV - Preencher'!H723</f>
        <v>0</v>
      </c>
      <c r="G714" s="6">
        <f>'[1]TCE - ANEXO IV - Preencher'!I723</f>
        <v>0</v>
      </c>
      <c r="H714" s="6">
        <f>'[1]TCE - ANEXO IV - Preencher'!J723</f>
        <v>0</v>
      </c>
      <c r="I714" s="7" t="str">
        <f>IF('[1]TCE - ANEXO IV - Preencher'!K723="","",'[1]TCE - ANEXO IV - Preencher'!K723)</f>
        <v/>
      </c>
      <c r="J714" s="6">
        <f>'[1]TCE - ANEXO IV - Preencher'!L723</f>
        <v>0</v>
      </c>
      <c r="K714" s="6" t="str">
        <f>IF(F714="B",LEFT('[1]TCE - ANEXO IV - Preencher'!M723,2),IF(F714="S",LEFT('[1]TCE - ANEXO IV - Preencher'!M723,7),IF('[1]TCE - ANEXO IV - Preencher'!H723="","")))</f>
        <v/>
      </c>
      <c r="L714" s="8">
        <f>'[1]TCE - ANEXO IV - Preencher'!N723</f>
        <v>0</v>
      </c>
    </row>
    <row r="715" spans="1:12" s="9" customFormat="1" ht="19.5" customHeight="1" x14ac:dyDescent="0.2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5">
        <f>'[1]TCE - ANEXO IV - Preencher'!F724</f>
        <v>0</v>
      </c>
      <c r="E715" s="6">
        <f>'[1]TCE - ANEXO IV - Preencher'!G724</f>
        <v>0</v>
      </c>
      <c r="F715" s="6">
        <f>'[1]TCE - ANEXO IV - Preencher'!H724</f>
        <v>0</v>
      </c>
      <c r="G715" s="6">
        <f>'[1]TCE - ANEXO IV - Preencher'!I724</f>
        <v>0</v>
      </c>
      <c r="H715" s="6">
        <f>'[1]TCE - ANEXO IV - Preencher'!J724</f>
        <v>0</v>
      </c>
      <c r="I715" s="7" t="str">
        <f>IF('[1]TCE - ANEXO IV - Preencher'!K724="","",'[1]TCE - ANEXO IV - Preencher'!K724)</f>
        <v/>
      </c>
      <c r="J715" s="6">
        <f>'[1]TCE - ANEXO IV - Preencher'!L724</f>
        <v>0</v>
      </c>
      <c r="K715" s="6" t="str">
        <f>IF(F715="B",LEFT('[1]TCE - ANEXO IV - Preencher'!M724,2),IF(F715="S",LEFT('[1]TCE - ANEXO IV - Preencher'!M724,7),IF('[1]TCE - ANEXO IV - Preencher'!H724="","")))</f>
        <v/>
      </c>
      <c r="L715" s="8">
        <f>'[1]TCE - ANEXO IV - Preencher'!N724</f>
        <v>0</v>
      </c>
    </row>
    <row r="716" spans="1:12" s="9" customFormat="1" ht="19.5" customHeight="1" x14ac:dyDescent="0.2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5">
        <f>'[1]TCE - ANEXO IV - Preencher'!F725</f>
        <v>0</v>
      </c>
      <c r="E716" s="6">
        <f>'[1]TCE - ANEXO IV - Preencher'!G725</f>
        <v>0</v>
      </c>
      <c r="F716" s="6">
        <f>'[1]TCE - ANEXO IV - Preencher'!H725</f>
        <v>0</v>
      </c>
      <c r="G716" s="6">
        <f>'[1]TCE - ANEXO IV - Preencher'!I725</f>
        <v>0</v>
      </c>
      <c r="H716" s="6">
        <f>'[1]TCE - ANEXO IV - Preencher'!J725</f>
        <v>0</v>
      </c>
      <c r="I716" s="7" t="str">
        <f>IF('[1]TCE - ANEXO IV - Preencher'!K725="","",'[1]TCE - ANEXO IV - Preencher'!K725)</f>
        <v/>
      </c>
      <c r="J716" s="6">
        <f>'[1]TCE - ANEXO IV - Preencher'!L725</f>
        <v>0</v>
      </c>
      <c r="K716" s="6" t="str">
        <f>IF(F716="B",LEFT('[1]TCE - ANEXO IV - Preencher'!M725,2),IF(F716="S",LEFT('[1]TCE - ANEXO IV - Preencher'!M725,7),IF('[1]TCE - ANEXO IV - Preencher'!H725="","")))</f>
        <v/>
      </c>
      <c r="L716" s="8">
        <f>'[1]TCE - ANEXO IV - Preencher'!N725</f>
        <v>0</v>
      </c>
    </row>
    <row r="717" spans="1:12" s="9" customFormat="1" ht="19.5" customHeight="1" x14ac:dyDescent="0.2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5">
        <f>'[1]TCE - ANEXO IV - Preencher'!F726</f>
        <v>0</v>
      </c>
      <c r="E717" s="6">
        <f>'[1]TCE - ANEXO IV - Preencher'!G726</f>
        <v>0</v>
      </c>
      <c r="F717" s="6">
        <f>'[1]TCE - ANEXO IV - Preencher'!H726</f>
        <v>0</v>
      </c>
      <c r="G717" s="6">
        <f>'[1]TCE - ANEXO IV - Preencher'!I726</f>
        <v>0</v>
      </c>
      <c r="H717" s="6">
        <f>'[1]TCE - ANEXO IV - Preencher'!J726</f>
        <v>0</v>
      </c>
      <c r="I717" s="7" t="str">
        <f>IF('[1]TCE - ANEXO IV - Preencher'!K726="","",'[1]TCE - ANEXO IV - Preencher'!K726)</f>
        <v/>
      </c>
      <c r="J717" s="6">
        <f>'[1]TCE - ANEXO IV - Preencher'!L726</f>
        <v>0</v>
      </c>
      <c r="K717" s="6" t="str">
        <f>IF(F717="B",LEFT('[1]TCE - ANEXO IV - Preencher'!M726,2),IF(F717="S",LEFT('[1]TCE - ANEXO IV - Preencher'!M726,7),IF('[1]TCE - ANEXO IV - Preencher'!H726="","")))</f>
        <v/>
      </c>
      <c r="L717" s="8">
        <f>'[1]TCE - ANEXO IV - Preencher'!N726</f>
        <v>0</v>
      </c>
    </row>
    <row r="718" spans="1:12" s="9" customFormat="1" ht="19.5" customHeight="1" x14ac:dyDescent="0.2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5">
        <f>'[1]TCE - ANEXO IV - Preencher'!F727</f>
        <v>0</v>
      </c>
      <c r="E718" s="6">
        <f>'[1]TCE - ANEXO IV - Preencher'!G727</f>
        <v>0</v>
      </c>
      <c r="F718" s="6">
        <f>'[1]TCE - ANEXO IV - Preencher'!H727</f>
        <v>0</v>
      </c>
      <c r="G718" s="6">
        <f>'[1]TCE - ANEXO IV - Preencher'!I727</f>
        <v>0</v>
      </c>
      <c r="H718" s="6">
        <f>'[1]TCE - ANEXO IV - Preencher'!J727</f>
        <v>0</v>
      </c>
      <c r="I718" s="7" t="str">
        <f>IF('[1]TCE - ANEXO IV - Preencher'!K727="","",'[1]TCE - ANEXO IV - Preencher'!K727)</f>
        <v/>
      </c>
      <c r="J718" s="6">
        <f>'[1]TCE - ANEXO IV - Preencher'!L727</f>
        <v>0</v>
      </c>
      <c r="K718" s="6" t="str">
        <f>IF(F718="B",LEFT('[1]TCE - ANEXO IV - Preencher'!M727,2),IF(F718="S",LEFT('[1]TCE - ANEXO IV - Preencher'!M727,7),IF('[1]TCE - ANEXO IV - Preencher'!H727="","")))</f>
        <v/>
      </c>
      <c r="L718" s="8">
        <f>'[1]TCE - ANEXO IV - Preencher'!N727</f>
        <v>0</v>
      </c>
    </row>
    <row r="719" spans="1:12" s="9" customFormat="1" ht="19.5" customHeight="1" x14ac:dyDescent="0.2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5">
        <f>'[1]TCE - ANEXO IV - Preencher'!F728</f>
        <v>0</v>
      </c>
      <c r="E719" s="6">
        <f>'[1]TCE - ANEXO IV - Preencher'!G728</f>
        <v>0</v>
      </c>
      <c r="F719" s="6">
        <f>'[1]TCE - ANEXO IV - Preencher'!H728</f>
        <v>0</v>
      </c>
      <c r="G719" s="6">
        <f>'[1]TCE - ANEXO IV - Preencher'!I728</f>
        <v>0</v>
      </c>
      <c r="H719" s="6">
        <f>'[1]TCE - ANEXO IV - Preencher'!J728</f>
        <v>0</v>
      </c>
      <c r="I719" s="7" t="str">
        <f>IF('[1]TCE - ANEXO IV - Preencher'!K728="","",'[1]TCE - ANEXO IV - Preencher'!K728)</f>
        <v/>
      </c>
      <c r="J719" s="6">
        <f>'[1]TCE - ANEXO IV - Preencher'!L728</f>
        <v>0</v>
      </c>
      <c r="K719" s="6" t="str">
        <f>IF(F719="B",LEFT('[1]TCE - ANEXO IV - Preencher'!M728,2),IF(F719="S",LEFT('[1]TCE - ANEXO IV - Preencher'!M728,7),IF('[1]TCE - ANEXO IV - Preencher'!H728="","")))</f>
        <v/>
      </c>
      <c r="L719" s="8">
        <f>'[1]TCE - ANEXO IV - Preencher'!N728</f>
        <v>0</v>
      </c>
    </row>
    <row r="720" spans="1:12" s="9" customFormat="1" ht="19.5" customHeight="1" x14ac:dyDescent="0.2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5">
        <f>'[1]TCE - ANEXO IV - Preencher'!F729</f>
        <v>0</v>
      </c>
      <c r="E720" s="6">
        <f>'[1]TCE - ANEXO IV - Preencher'!G729</f>
        <v>0</v>
      </c>
      <c r="F720" s="6">
        <f>'[1]TCE - ANEXO IV - Preencher'!H729</f>
        <v>0</v>
      </c>
      <c r="G720" s="6">
        <f>'[1]TCE - ANEXO IV - Preencher'!I729</f>
        <v>0</v>
      </c>
      <c r="H720" s="6">
        <f>'[1]TCE - ANEXO IV - Preencher'!J729</f>
        <v>0</v>
      </c>
      <c r="I720" s="7" t="str">
        <f>IF('[1]TCE - ANEXO IV - Preencher'!K729="","",'[1]TCE - ANEXO IV - Preencher'!K729)</f>
        <v/>
      </c>
      <c r="J720" s="6">
        <f>'[1]TCE - ANEXO IV - Preencher'!L729</f>
        <v>0</v>
      </c>
      <c r="K720" s="6" t="str">
        <f>IF(F720="B",LEFT('[1]TCE - ANEXO IV - Preencher'!M729,2),IF(F720="S",LEFT('[1]TCE - ANEXO IV - Preencher'!M729,7),IF('[1]TCE - ANEXO IV - Preencher'!H729="","")))</f>
        <v/>
      </c>
      <c r="L720" s="8">
        <f>'[1]TCE - ANEXO IV - Preencher'!N729</f>
        <v>0</v>
      </c>
    </row>
    <row r="721" spans="1:12" s="9" customFormat="1" ht="19.5" customHeight="1" x14ac:dyDescent="0.2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5">
        <f>'[1]TCE - ANEXO IV - Preencher'!F730</f>
        <v>0</v>
      </c>
      <c r="E721" s="6">
        <f>'[1]TCE - ANEXO IV - Preencher'!G730</f>
        <v>0</v>
      </c>
      <c r="F721" s="6">
        <f>'[1]TCE - ANEXO IV - Preencher'!H730</f>
        <v>0</v>
      </c>
      <c r="G721" s="6">
        <f>'[1]TCE - ANEXO IV - Preencher'!I730</f>
        <v>0</v>
      </c>
      <c r="H721" s="6">
        <f>'[1]TCE - ANEXO IV - Preencher'!J730</f>
        <v>0</v>
      </c>
      <c r="I721" s="7" t="str">
        <f>IF('[1]TCE - ANEXO IV - Preencher'!K730="","",'[1]TCE - ANEXO IV - Preencher'!K730)</f>
        <v/>
      </c>
      <c r="J721" s="6">
        <f>'[1]TCE - ANEXO IV - Preencher'!L730</f>
        <v>0</v>
      </c>
      <c r="K721" s="6" t="str">
        <f>IF(F721="B",LEFT('[1]TCE - ANEXO IV - Preencher'!M730,2),IF(F721="S",LEFT('[1]TCE - ANEXO IV - Preencher'!M730,7),IF('[1]TCE - ANEXO IV - Preencher'!H730="","")))</f>
        <v/>
      </c>
      <c r="L721" s="8">
        <f>'[1]TCE - ANEXO IV - Preencher'!N730</f>
        <v>0</v>
      </c>
    </row>
    <row r="722" spans="1:12" s="9" customFormat="1" ht="19.5" customHeight="1" x14ac:dyDescent="0.2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5">
        <f>'[1]TCE - ANEXO IV - Preencher'!F731</f>
        <v>0</v>
      </c>
      <c r="E722" s="6">
        <f>'[1]TCE - ANEXO IV - Preencher'!G731</f>
        <v>0</v>
      </c>
      <c r="F722" s="6">
        <f>'[1]TCE - ANEXO IV - Preencher'!H731</f>
        <v>0</v>
      </c>
      <c r="G722" s="6">
        <f>'[1]TCE - ANEXO IV - Preencher'!I731</f>
        <v>0</v>
      </c>
      <c r="H722" s="6">
        <f>'[1]TCE - ANEXO IV - Preencher'!J731</f>
        <v>0</v>
      </c>
      <c r="I722" s="7" t="str">
        <f>IF('[1]TCE - ANEXO IV - Preencher'!K731="","",'[1]TCE - ANEXO IV - Preencher'!K731)</f>
        <v/>
      </c>
      <c r="J722" s="6">
        <f>'[1]TCE - ANEXO IV - Preencher'!L731</f>
        <v>0</v>
      </c>
      <c r="K722" s="6" t="str">
        <f>IF(F722="B",LEFT('[1]TCE - ANEXO IV - Preencher'!M731,2),IF(F722="S",LEFT('[1]TCE - ANEXO IV - Preencher'!M731,7),IF('[1]TCE - ANEXO IV - Preencher'!H731="","")))</f>
        <v/>
      </c>
      <c r="L722" s="8">
        <f>'[1]TCE - ANEXO IV - Preencher'!N731</f>
        <v>0</v>
      </c>
    </row>
    <row r="723" spans="1:12" s="9" customFormat="1" ht="19.5" customHeight="1" x14ac:dyDescent="0.2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5">
        <f>'[1]TCE - ANEXO IV - Preencher'!F732</f>
        <v>0</v>
      </c>
      <c r="E723" s="6">
        <f>'[1]TCE - ANEXO IV - Preencher'!G732</f>
        <v>0</v>
      </c>
      <c r="F723" s="6">
        <f>'[1]TCE - ANEXO IV - Preencher'!H732</f>
        <v>0</v>
      </c>
      <c r="G723" s="6">
        <f>'[1]TCE - ANEXO IV - Preencher'!I732</f>
        <v>0</v>
      </c>
      <c r="H723" s="6">
        <f>'[1]TCE - ANEXO IV - Preencher'!J732</f>
        <v>0</v>
      </c>
      <c r="I723" s="7" t="str">
        <f>IF('[1]TCE - ANEXO IV - Preencher'!K732="","",'[1]TCE - ANEXO IV - Preencher'!K732)</f>
        <v/>
      </c>
      <c r="J723" s="6">
        <f>'[1]TCE - ANEXO IV - Preencher'!L732</f>
        <v>0</v>
      </c>
      <c r="K723" s="6" t="str">
        <f>IF(F723="B",LEFT('[1]TCE - ANEXO IV - Preencher'!M732,2),IF(F723="S",LEFT('[1]TCE - ANEXO IV - Preencher'!M732,7),IF('[1]TCE - ANEXO IV - Preencher'!H732="","")))</f>
        <v/>
      </c>
      <c r="L723" s="8">
        <f>'[1]TCE - ANEXO IV - Preencher'!N732</f>
        <v>0</v>
      </c>
    </row>
    <row r="724" spans="1:12" s="9" customFormat="1" ht="19.5" customHeight="1" x14ac:dyDescent="0.2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5">
        <f>'[1]TCE - ANEXO IV - Preencher'!F733</f>
        <v>0</v>
      </c>
      <c r="E724" s="6">
        <f>'[1]TCE - ANEXO IV - Preencher'!G733</f>
        <v>0</v>
      </c>
      <c r="F724" s="6">
        <f>'[1]TCE - ANEXO IV - Preencher'!H733</f>
        <v>0</v>
      </c>
      <c r="G724" s="6">
        <f>'[1]TCE - ANEXO IV - Preencher'!I733</f>
        <v>0</v>
      </c>
      <c r="H724" s="6">
        <f>'[1]TCE - ANEXO IV - Preencher'!J733</f>
        <v>0</v>
      </c>
      <c r="I724" s="7" t="str">
        <f>IF('[1]TCE - ANEXO IV - Preencher'!K733="","",'[1]TCE - ANEXO IV - Preencher'!K733)</f>
        <v/>
      </c>
      <c r="J724" s="6">
        <f>'[1]TCE - ANEXO IV - Preencher'!L733</f>
        <v>0</v>
      </c>
      <c r="K724" s="6" t="str">
        <f>IF(F724="B",LEFT('[1]TCE - ANEXO IV - Preencher'!M733,2),IF(F724="S",LEFT('[1]TCE - ANEXO IV - Preencher'!M733,7),IF('[1]TCE - ANEXO IV - Preencher'!H733="","")))</f>
        <v/>
      </c>
      <c r="L724" s="8">
        <f>'[1]TCE - ANEXO IV - Preencher'!N733</f>
        <v>0</v>
      </c>
    </row>
    <row r="725" spans="1:12" s="9" customFormat="1" ht="19.5" customHeight="1" x14ac:dyDescent="0.2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5">
        <f>'[1]TCE - ANEXO IV - Preencher'!F734</f>
        <v>0</v>
      </c>
      <c r="E725" s="6">
        <f>'[1]TCE - ANEXO IV - Preencher'!G734</f>
        <v>0</v>
      </c>
      <c r="F725" s="6">
        <f>'[1]TCE - ANEXO IV - Preencher'!H734</f>
        <v>0</v>
      </c>
      <c r="G725" s="6">
        <f>'[1]TCE - ANEXO IV - Preencher'!I734</f>
        <v>0</v>
      </c>
      <c r="H725" s="6">
        <f>'[1]TCE - ANEXO IV - Preencher'!J734</f>
        <v>0</v>
      </c>
      <c r="I725" s="7" t="str">
        <f>IF('[1]TCE - ANEXO IV - Preencher'!K734="","",'[1]TCE - ANEXO IV - Preencher'!K734)</f>
        <v/>
      </c>
      <c r="J725" s="6">
        <f>'[1]TCE - ANEXO IV - Preencher'!L734</f>
        <v>0</v>
      </c>
      <c r="K725" s="6" t="str">
        <f>IF(F725="B",LEFT('[1]TCE - ANEXO IV - Preencher'!M734,2),IF(F725="S",LEFT('[1]TCE - ANEXO IV - Preencher'!M734,7),IF('[1]TCE - ANEXO IV - Preencher'!H734="","")))</f>
        <v/>
      </c>
      <c r="L725" s="8">
        <f>'[1]TCE - ANEXO IV - Preencher'!N734</f>
        <v>0</v>
      </c>
    </row>
    <row r="726" spans="1:12" s="9" customFormat="1" ht="19.5" customHeight="1" x14ac:dyDescent="0.2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5">
        <f>'[1]TCE - ANEXO IV - Preencher'!F735</f>
        <v>0</v>
      </c>
      <c r="E726" s="6">
        <f>'[1]TCE - ANEXO IV - Preencher'!G735</f>
        <v>0</v>
      </c>
      <c r="F726" s="6">
        <f>'[1]TCE - ANEXO IV - Preencher'!H735</f>
        <v>0</v>
      </c>
      <c r="G726" s="6">
        <f>'[1]TCE - ANEXO IV - Preencher'!I735</f>
        <v>0</v>
      </c>
      <c r="H726" s="6">
        <f>'[1]TCE - ANEXO IV - Preencher'!J735</f>
        <v>0</v>
      </c>
      <c r="I726" s="7" t="str">
        <f>IF('[1]TCE - ANEXO IV - Preencher'!K735="","",'[1]TCE - ANEXO IV - Preencher'!K735)</f>
        <v/>
      </c>
      <c r="J726" s="6">
        <f>'[1]TCE - ANEXO IV - Preencher'!L735</f>
        <v>0</v>
      </c>
      <c r="K726" s="6" t="str">
        <f>IF(F726="B",LEFT('[1]TCE - ANEXO IV - Preencher'!M735,2),IF(F726="S",LEFT('[1]TCE - ANEXO IV - Preencher'!M735,7),IF('[1]TCE - ANEXO IV - Preencher'!H735="","")))</f>
        <v/>
      </c>
      <c r="L726" s="8">
        <f>'[1]TCE - ANEXO IV - Preencher'!N735</f>
        <v>0</v>
      </c>
    </row>
    <row r="727" spans="1:12" s="9" customFormat="1" ht="19.5" customHeight="1" x14ac:dyDescent="0.2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5">
        <f>'[1]TCE - ANEXO IV - Preencher'!F736</f>
        <v>0</v>
      </c>
      <c r="E727" s="6">
        <f>'[1]TCE - ANEXO IV - Preencher'!G736</f>
        <v>0</v>
      </c>
      <c r="F727" s="6">
        <f>'[1]TCE - ANEXO IV - Preencher'!H736</f>
        <v>0</v>
      </c>
      <c r="G727" s="6">
        <f>'[1]TCE - ANEXO IV - Preencher'!I736</f>
        <v>0</v>
      </c>
      <c r="H727" s="6">
        <f>'[1]TCE - ANEXO IV - Preencher'!J736</f>
        <v>0</v>
      </c>
      <c r="I727" s="7" t="str">
        <f>IF('[1]TCE - ANEXO IV - Preencher'!K736="","",'[1]TCE - ANEXO IV - Preencher'!K736)</f>
        <v/>
      </c>
      <c r="J727" s="6">
        <f>'[1]TCE - ANEXO IV - Preencher'!L736</f>
        <v>0</v>
      </c>
      <c r="K727" s="6" t="str">
        <f>IF(F727="B",LEFT('[1]TCE - ANEXO IV - Preencher'!M736,2),IF(F727="S",LEFT('[1]TCE - ANEXO IV - Preencher'!M736,7),IF('[1]TCE - ANEXO IV - Preencher'!H736="","")))</f>
        <v/>
      </c>
      <c r="L727" s="8">
        <f>'[1]TCE - ANEXO IV - Preencher'!N736</f>
        <v>0</v>
      </c>
    </row>
    <row r="728" spans="1:12" s="9" customFormat="1" ht="19.5" customHeight="1" x14ac:dyDescent="0.2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5">
        <f>'[1]TCE - ANEXO IV - Preencher'!F737</f>
        <v>0</v>
      </c>
      <c r="E728" s="6">
        <f>'[1]TCE - ANEXO IV - Preencher'!G737</f>
        <v>0</v>
      </c>
      <c r="F728" s="6">
        <f>'[1]TCE - ANEXO IV - Preencher'!H737</f>
        <v>0</v>
      </c>
      <c r="G728" s="6">
        <f>'[1]TCE - ANEXO IV - Preencher'!I737</f>
        <v>0</v>
      </c>
      <c r="H728" s="6">
        <f>'[1]TCE - ANEXO IV - Preencher'!J737</f>
        <v>0</v>
      </c>
      <c r="I728" s="7" t="str">
        <f>IF('[1]TCE - ANEXO IV - Preencher'!K737="","",'[1]TCE - ANEXO IV - Preencher'!K737)</f>
        <v/>
      </c>
      <c r="J728" s="6">
        <f>'[1]TCE - ANEXO IV - Preencher'!L737</f>
        <v>0</v>
      </c>
      <c r="K728" s="6" t="str">
        <f>IF(F728="B",LEFT('[1]TCE - ANEXO IV - Preencher'!M737,2),IF(F728="S",LEFT('[1]TCE - ANEXO IV - Preencher'!M737,7),IF('[1]TCE - ANEXO IV - Preencher'!H737="","")))</f>
        <v/>
      </c>
      <c r="L728" s="8">
        <f>'[1]TCE - ANEXO IV - Preencher'!N737</f>
        <v>0</v>
      </c>
    </row>
    <row r="729" spans="1:12" s="9" customFormat="1" ht="19.5" customHeight="1" x14ac:dyDescent="0.2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5">
        <f>'[1]TCE - ANEXO IV - Preencher'!F738</f>
        <v>0</v>
      </c>
      <c r="E729" s="6">
        <f>'[1]TCE - ANEXO IV - Preencher'!G738</f>
        <v>0</v>
      </c>
      <c r="F729" s="6">
        <f>'[1]TCE - ANEXO IV - Preencher'!H738</f>
        <v>0</v>
      </c>
      <c r="G729" s="6">
        <f>'[1]TCE - ANEXO IV - Preencher'!I738</f>
        <v>0</v>
      </c>
      <c r="H729" s="6">
        <f>'[1]TCE - ANEXO IV - Preencher'!J738</f>
        <v>0</v>
      </c>
      <c r="I729" s="7" t="str">
        <f>IF('[1]TCE - ANEXO IV - Preencher'!K738="","",'[1]TCE - ANEXO IV - Preencher'!K738)</f>
        <v/>
      </c>
      <c r="J729" s="6">
        <f>'[1]TCE - ANEXO IV - Preencher'!L738</f>
        <v>0</v>
      </c>
      <c r="K729" s="6" t="str">
        <f>IF(F729="B",LEFT('[1]TCE - ANEXO IV - Preencher'!M738,2),IF(F729="S",LEFT('[1]TCE - ANEXO IV - Preencher'!M738,7),IF('[1]TCE - ANEXO IV - Preencher'!H738="","")))</f>
        <v/>
      </c>
      <c r="L729" s="8">
        <f>'[1]TCE - ANEXO IV - Preencher'!N738</f>
        <v>0</v>
      </c>
    </row>
    <row r="730" spans="1:12" s="9" customFormat="1" ht="19.5" customHeight="1" x14ac:dyDescent="0.2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5">
        <f>'[1]TCE - ANEXO IV - Preencher'!F739</f>
        <v>0</v>
      </c>
      <c r="E730" s="6">
        <f>'[1]TCE - ANEXO IV - Preencher'!G739</f>
        <v>0</v>
      </c>
      <c r="F730" s="6">
        <f>'[1]TCE - ANEXO IV - Preencher'!H739</f>
        <v>0</v>
      </c>
      <c r="G730" s="6">
        <f>'[1]TCE - ANEXO IV - Preencher'!I739</f>
        <v>0</v>
      </c>
      <c r="H730" s="6">
        <f>'[1]TCE - ANEXO IV - Preencher'!J739</f>
        <v>0</v>
      </c>
      <c r="I730" s="7" t="str">
        <f>IF('[1]TCE - ANEXO IV - Preencher'!K739="","",'[1]TCE - ANEXO IV - Preencher'!K739)</f>
        <v/>
      </c>
      <c r="J730" s="6">
        <f>'[1]TCE - ANEXO IV - Preencher'!L739</f>
        <v>0</v>
      </c>
      <c r="K730" s="6" t="str">
        <f>IF(F730="B",LEFT('[1]TCE - ANEXO IV - Preencher'!M739,2),IF(F730="S",LEFT('[1]TCE - ANEXO IV - Preencher'!M739,7),IF('[1]TCE - ANEXO IV - Preencher'!H739="","")))</f>
        <v/>
      </c>
      <c r="L730" s="8">
        <f>'[1]TCE - ANEXO IV - Preencher'!N739</f>
        <v>0</v>
      </c>
    </row>
    <row r="731" spans="1:12" s="9" customFormat="1" ht="19.5" customHeight="1" x14ac:dyDescent="0.2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5">
        <f>'[1]TCE - ANEXO IV - Preencher'!F740</f>
        <v>0</v>
      </c>
      <c r="E731" s="6">
        <f>'[1]TCE - ANEXO IV - Preencher'!G740</f>
        <v>0</v>
      </c>
      <c r="F731" s="6">
        <f>'[1]TCE - ANEXO IV - Preencher'!H740</f>
        <v>0</v>
      </c>
      <c r="G731" s="6">
        <f>'[1]TCE - ANEXO IV - Preencher'!I740</f>
        <v>0</v>
      </c>
      <c r="H731" s="6">
        <f>'[1]TCE - ANEXO IV - Preencher'!J740</f>
        <v>0</v>
      </c>
      <c r="I731" s="7" t="str">
        <f>IF('[1]TCE - ANEXO IV - Preencher'!K740="","",'[1]TCE - ANEXO IV - Preencher'!K740)</f>
        <v/>
      </c>
      <c r="J731" s="6">
        <f>'[1]TCE - ANEXO IV - Preencher'!L740</f>
        <v>0</v>
      </c>
      <c r="K731" s="6" t="str">
        <f>IF(F731="B",LEFT('[1]TCE - ANEXO IV - Preencher'!M740,2),IF(F731="S",LEFT('[1]TCE - ANEXO IV - Preencher'!M740,7),IF('[1]TCE - ANEXO IV - Preencher'!H740="","")))</f>
        <v/>
      </c>
      <c r="L731" s="8">
        <f>'[1]TCE - ANEXO IV - Preencher'!N740</f>
        <v>0</v>
      </c>
    </row>
    <row r="732" spans="1:12" s="9" customFormat="1" ht="19.5" customHeight="1" x14ac:dyDescent="0.2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5">
        <f>'[1]TCE - ANEXO IV - Preencher'!F741</f>
        <v>0</v>
      </c>
      <c r="E732" s="6">
        <f>'[1]TCE - ANEXO IV - Preencher'!G741</f>
        <v>0</v>
      </c>
      <c r="F732" s="6">
        <f>'[1]TCE - ANEXO IV - Preencher'!H741</f>
        <v>0</v>
      </c>
      <c r="G732" s="6">
        <f>'[1]TCE - ANEXO IV - Preencher'!I741</f>
        <v>0</v>
      </c>
      <c r="H732" s="6">
        <f>'[1]TCE - ANEXO IV - Preencher'!J741</f>
        <v>0</v>
      </c>
      <c r="I732" s="7" t="str">
        <f>IF('[1]TCE - ANEXO IV - Preencher'!K741="","",'[1]TCE - ANEXO IV - Preencher'!K741)</f>
        <v/>
      </c>
      <c r="J732" s="6">
        <f>'[1]TCE - ANEXO IV - Preencher'!L741</f>
        <v>0</v>
      </c>
      <c r="K732" s="6" t="str">
        <f>IF(F732="B",LEFT('[1]TCE - ANEXO IV - Preencher'!M741,2),IF(F732="S",LEFT('[1]TCE - ANEXO IV - Preencher'!M741,7),IF('[1]TCE - ANEXO IV - Preencher'!H741="","")))</f>
        <v/>
      </c>
      <c r="L732" s="8">
        <f>'[1]TCE - ANEXO IV - Preencher'!N741</f>
        <v>0</v>
      </c>
    </row>
    <row r="733" spans="1:12" s="9" customFormat="1" ht="19.5" customHeight="1" x14ac:dyDescent="0.2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5">
        <f>'[1]TCE - ANEXO IV - Preencher'!F742</f>
        <v>0</v>
      </c>
      <c r="E733" s="6">
        <f>'[1]TCE - ANEXO IV - Preencher'!G742</f>
        <v>0</v>
      </c>
      <c r="F733" s="6">
        <f>'[1]TCE - ANEXO IV - Preencher'!H742</f>
        <v>0</v>
      </c>
      <c r="G733" s="6">
        <f>'[1]TCE - ANEXO IV - Preencher'!I742</f>
        <v>0</v>
      </c>
      <c r="H733" s="6">
        <f>'[1]TCE - ANEXO IV - Preencher'!J742</f>
        <v>0</v>
      </c>
      <c r="I733" s="7" t="str">
        <f>IF('[1]TCE - ANEXO IV - Preencher'!K742="","",'[1]TCE - ANEXO IV - Preencher'!K742)</f>
        <v/>
      </c>
      <c r="J733" s="6">
        <f>'[1]TCE - ANEXO IV - Preencher'!L742</f>
        <v>0</v>
      </c>
      <c r="K733" s="6" t="str">
        <f>IF(F733="B",LEFT('[1]TCE - ANEXO IV - Preencher'!M742,2),IF(F733="S",LEFT('[1]TCE - ANEXO IV - Preencher'!M742,7),IF('[1]TCE - ANEXO IV - Preencher'!H742="","")))</f>
        <v/>
      </c>
      <c r="L733" s="8">
        <f>'[1]TCE - ANEXO IV - Preencher'!N742</f>
        <v>0</v>
      </c>
    </row>
    <row r="734" spans="1:12" s="9" customFormat="1" ht="19.5" customHeight="1" x14ac:dyDescent="0.2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5">
        <f>'[1]TCE - ANEXO IV - Preencher'!F743</f>
        <v>0</v>
      </c>
      <c r="E734" s="6">
        <f>'[1]TCE - ANEXO IV - Preencher'!G743</f>
        <v>0</v>
      </c>
      <c r="F734" s="6">
        <f>'[1]TCE - ANEXO IV - Preencher'!H743</f>
        <v>0</v>
      </c>
      <c r="G734" s="6">
        <f>'[1]TCE - ANEXO IV - Preencher'!I743</f>
        <v>0</v>
      </c>
      <c r="H734" s="6">
        <f>'[1]TCE - ANEXO IV - Preencher'!J743</f>
        <v>0</v>
      </c>
      <c r="I734" s="7" t="str">
        <f>IF('[1]TCE - ANEXO IV - Preencher'!K743="","",'[1]TCE - ANEXO IV - Preencher'!K743)</f>
        <v/>
      </c>
      <c r="J734" s="6">
        <f>'[1]TCE - ANEXO IV - Preencher'!L743</f>
        <v>0</v>
      </c>
      <c r="K734" s="6" t="str">
        <f>IF(F734="B",LEFT('[1]TCE - ANEXO IV - Preencher'!M743,2),IF(F734="S",LEFT('[1]TCE - ANEXO IV - Preencher'!M743,7),IF('[1]TCE - ANEXO IV - Preencher'!H743="","")))</f>
        <v/>
      </c>
      <c r="L734" s="8">
        <f>'[1]TCE - ANEXO IV - Preencher'!N743</f>
        <v>0</v>
      </c>
    </row>
    <row r="735" spans="1:12" s="9" customFormat="1" ht="19.5" customHeight="1" x14ac:dyDescent="0.2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5">
        <f>'[1]TCE - ANEXO IV - Preencher'!F744</f>
        <v>0</v>
      </c>
      <c r="E735" s="6">
        <f>'[1]TCE - ANEXO IV - Preencher'!G744</f>
        <v>0</v>
      </c>
      <c r="F735" s="6">
        <f>'[1]TCE - ANEXO IV - Preencher'!H744</f>
        <v>0</v>
      </c>
      <c r="G735" s="6">
        <f>'[1]TCE - ANEXO IV - Preencher'!I744</f>
        <v>0</v>
      </c>
      <c r="H735" s="6">
        <f>'[1]TCE - ANEXO IV - Preencher'!J744</f>
        <v>0</v>
      </c>
      <c r="I735" s="7" t="str">
        <f>IF('[1]TCE - ANEXO IV - Preencher'!K744="","",'[1]TCE - ANEXO IV - Preencher'!K744)</f>
        <v/>
      </c>
      <c r="J735" s="6">
        <f>'[1]TCE - ANEXO IV - Preencher'!L744</f>
        <v>0</v>
      </c>
      <c r="K735" s="6" t="str">
        <f>IF(F735="B",LEFT('[1]TCE - ANEXO IV - Preencher'!M744,2),IF(F735="S",LEFT('[1]TCE - ANEXO IV - Preencher'!M744,7),IF('[1]TCE - ANEXO IV - Preencher'!H744="","")))</f>
        <v/>
      </c>
      <c r="L735" s="8">
        <f>'[1]TCE - ANEXO IV - Preencher'!N744</f>
        <v>0</v>
      </c>
    </row>
    <row r="736" spans="1:12" s="9" customFormat="1" ht="19.5" customHeight="1" x14ac:dyDescent="0.2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5">
        <f>'[1]TCE - ANEXO IV - Preencher'!F745</f>
        <v>0</v>
      </c>
      <c r="E736" s="6">
        <f>'[1]TCE - ANEXO IV - Preencher'!G745</f>
        <v>0</v>
      </c>
      <c r="F736" s="6">
        <f>'[1]TCE - ANEXO IV - Preencher'!H745</f>
        <v>0</v>
      </c>
      <c r="G736" s="6">
        <f>'[1]TCE - ANEXO IV - Preencher'!I745</f>
        <v>0</v>
      </c>
      <c r="H736" s="6">
        <f>'[1]TCE - ANEXO IV - Preencher'!J745</f>
        <v>0</v>
      </c>
      <c r="I736" s="7" t="str">
        <f>IF('[1]TCE - ANEXO IV - Preencher'!K745="","",'[1]TCE - ANEXO IV - Preencher'!K745)</f>
        <v/>
      </c>
      <c r="J736" s="6">
        <f>'[1]TCE - ANEXO IV - Preencher'!L745</f>
        <v>0</v>
      </c>
      <c r="K736" s="6" t="str">
        <f>IF(F736="B",LEFT('[1]TCE - ANEXO IV - Preencher'!M745,2),IF(F736="S",LEFT('[1]TCE - ANEXO IV - Preencher'!M745,7),IF('[1]TCE - ANEXO IV - Preencher'!H745="","")))</f>
        <v/>
      </c>
      <c r="L736" s="8">
        <f>'[1]TCE - ANEXO IV - Preencher'!N745</f>
        <v>0</v>
      </c>
    </row>
    <row r="737" spans="1:12" s="9" customFormat="1" ht="19.5" customHeight="1" x14ac:dyDescent="0.2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5">
        <f>'[1]TCE - ANEXO IV - Preencher'!F746</f>
        <v>0</v>
      </c>
      <c r="E737" s="6">
        <f>'[1]TCE - ANEXO IV - Preencher'!G746</f>
        <v>0</v>
      </c>
      <c r="F737" s="6">
        <f>'[1]TCE - ANEXO IV - Preencher'!H746</f>
        <v>0</v>
      </c>
      <c r="G737" s="6">
        <f>'[1]TCE - ANEXO IV - Preencher'!I746</f>
        <v>0</v>
      </c>
      <c r="H737" s="6">
        <f>'[1]TCE - ANEXO IV - Preencher'!J746</f>
        <v>0</v>
      </c>
      <c r="I737" s="7" t="str">
        <f>IF('[1]TCE - ANEXO IV - Preencher'!K746="","",'[1]TCE - ANEXO IV - Preencher'!K746)</f>
        <v/>
      </c>
      <c r="J737" s="6">
        <f>'[1]TCE - ANEXO IV - Preencher'!L746</f>
        <v>0</v>
      </c>
      <c r="K737" s="6" t="str">
        <f>IF(F737="B",LEFT('[1]TCE - ANEXO IV - Preencher'!M746,2),IF(F737="S",LEFT('[1]TCE - ANEXO IV - Preencher'!M746,7),IF('[1]TCE - ANEXO IV - Preencher'!H746="","")))</f>
        <v/>
      </c>
      <c r="L737" s="8">
        <f>'[1]TCE - ANEXO IV - Preencher'!N746</f>
        <v>0</v>
      </c>
    </row>
    <row r="738" spans="1:12" s="9" customFormat="1" ht="19.5" customHeight="1" x14ac:dyDescent="0.2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5">
        <f>'[1]TCE - ANEXO IV - Preencher'!F747</f>
        <v>0</v>
      </c>
      <c r="E738" s="6">
        <f>'[1]TCE - ANEXO IV - Preencher'!G747</f>
        <v>0</v>
      </c>
      <c r="F738" s="6">
        <f>'[1]TCE - ANEXO IV - Preencher'!H747</f>
        <v>0</v>
      </c>
      <c r="G738" s="6">
        <f>'[1]TCE - ANEXO IV - Preencher'!I747</f>
        <v>0</v>
      </c>
      <c r="H738" s="6">
        <f>'[1]TCE - ANEXO IV - Preencher'!J747</f>
        <v>0</v>
      </c>
      <c r="I738" s="7" t="str">
        <f>IF('[1]TCE - ANEXO IV - Preencher'!K747="","",'[1]TCE - ANEXO IV - Preencher'!K747)</f>
        <v/>
      </c>
      <c r="J738" s="6">
        <f>'[1]TCE - ANEXO IV - Preencher'!L747</f>
        <v>0</v>
      </c>
      <c r="K738" s="6" t="str">
        <f>IF(F738="B",LEFT('[1]TCE - ANEXO IV - Preencher'!M747,2),IF(F738="S",LEFT('[1]TCE - ANEXO IV - Preencher'!M747,7),IF('[1]TCE - ANEXO IV - Preencher'!H747="","")))</f>
        <v/>
      </c>
      <c r="L738" s="8">
        <f>'[1]TCE - ANEXO IV - Preencher'!N747</f>
        <v>0</v>
      </c>
    </row>
    <row r="739" spans="1:12" s="9" customFormat="1" ht="19.5" customHeight="1" x14ac:dyDescent="0.2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5">
        <f>'[1]TCE - ANEXO IV - Preencher'!F748</f>
        <v>0</v>
      </c>
      <c r="E739" s="6">
        <f>'[1]TCE - ANEXO IV - Preencher'!G748</f>
        <v>0</v>
      </c>
      <c r="F739" s="6">
        <f>'[1]TCE - ANEXO IV - Preencher'!H748</f>
        <v>0</v>
      </c>
      <c r="G739" s="6">
        <f>'[1]TCE - ANEXO IV - Preencher'!I748</f>
        <v>0</v>
      </c>
      <c r="H739" s="6">
        <f>'[1]TCE - ANEXO IV - Preencher'!J748</f>
        <v>0</v>
      </c>
      <c r="I739" s="7" t="str">
        <f>IF('[1]TCE - ANEXO IV - Preencher'!K748="","",'[1]TCE - ANEXO IV - Preencher'!K748)</f>
        <v/>
      </c>
      <c r="J739" s="6">
        <f>'[1]TCE - ANEXO IV - Preencher'!L748</f>
        <v>0</v>
      </c>
      <c r="K739" s="6" t="str">
        <f>IF(F739="B",LEFT('[1]TCE - ANEXO IV - Preencher'!M748,2),IF(F739="S",LEFT('[1]TCE - ANEXO IV - Preencher'!M748,7),IF('[1]TCE - ANEXO IV - Preencher'!H748="","")))</f>
        <v/>
      </c>
      <c r="L739" s="8">
        <f>'[1]TCE - ANEXO IV - Preencher'!N748</f>
        <v>0</v>
      </c>
    </row>
    <row r="740" spans="1:12" s="9" customFormat="1" ht="19.5" customHeight="1" x14ac:dyDescent="0.2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5">
        <f>'[1]TCE - ANEXO IV - Preencher'!F749</f>
        <v>0</v>
      </c>
      <c r="E740" s="6">
        <f>'[1]TCE - ANEXO IV - Preencher'!G749</f>
        <v>0</v>
      </c>
      <c r="F740" s="6">
        <f>'[1]TCE - ANEXO IV - Preencher'!H749</f>
        <v>0</v>
      </c>
      <c r="G740" s="6">
        <f>'[1]TCE - ANEXO IV - Preencher'!I749</f>
        <v>0</v>
      </c>
      <c r="H740" s="6">
        <f>'[1]TCE - ANEXO IV - Preencher'!J749</f>
        <v>0</v>
      </c>
      <c r="I740" s="7" t="str">
        <f>IF('[1]TCE - ANEXO IV - Preencher'!K749="","",'[1]TCE - ANEXO IV - Preencher'!K749)</f>
        <v/>
      </c>
      <c r="J740" s="6">
        <f>'[1]TCE - ANEXO IV - Preencher'!L749</f>
        <v>0</v>
      </c>
      <c r="K740" s="6" t="str">
        <f>IF(F740="B",LEFT('[1]TCE - ANEXO IV - Preencher'!M749,2),IF(F740="S",LEFT('[1]TCE - ANEXO IV - Preencher'!M749,7),IF('[1]TCE - ANEXO IV - Preencher'!H749="","")))</f>
        <v/>
      </c>
      <c r="L740" s="8">
        <f>'[1]TCE - ANEXO IV - Preencher'!N749</f>
        <v>0</v>
      </c>
    </row>
    <row r="741" spans="1:12" s="9" customFormat="1" ht="19.5" customHeight="1" x14ac:dyDescent="0.2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5">
        <f>'[1]TCE - ANEXO IV - Preencher'!F750</f>
        <v>0</v>
      </c>
      <c r="E741" s="6">
        <f>'[1]TCE - ANEXO IV - Preencher'!G750</f>
        <v>0</v>
      </c>
      <c r="F741" s="6">
        <f>'[1]TCE - ANEXO IV - Preencher'!H750</f>
        <v>0</v>
      </c>
      <c r="G741" s="6">
        <f>'[1]TCE - ANEXO IV - Preencher'!I750</f>
        <v>0</v>
      </c>
      <c r="H741" s="6">
        <f>'[1]TCE - ANEXO IV - Preencher'!J750</f>
        <v>0</v>
      </c>
      <c r="I741" s="7" t="str">
        <f>IF('[1]TCE - ANEXO IV - Preencher'!K750="","",'[1]TCE - ANEXO IV - Preencher'!K750)</f>
        <v/>
      </c>
      <c r="J741" s="6">
        <f>'[1]TCE - ANEXO IV - Preencher'!L750</f>
        <v>0</v>
      </c>
      <c r="K741" s="6" t="str">
        <f>IF(F741="B",LEFT('[1]TCE - ANEXO IV - Preencher'!M750,2),IF(F741="S",LEFT('[1]TCE - ANEXO IV - Preencher'!M750,7),IF('[1]TCE - ANEXO IV - Preencher'!H750="","")))</f>
        <v/>
      </c>
      <c r="L741" s="8">
        <f>'[1]TCE - ANEXO IV - Preencher'!N750</f>
        <v>0</v>
      </c>
    </row>
    <row r="742" spans="1:12" s="9" customFormat="1" ht="19.5" customHeight="1" x14ac:dyDescent="0.2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5">
        <f>'[1]TCE - ANEXO IV - Preencher'!F751</f>
        <v>0</v>
      </c>
      <c r="E742" s="6">
        <f>'[1]TCE - ANEXO IV - Preencher'!G751</f>
        <v>0</v>
      </c>
      <c r="F742" s="6">
        <f>'[1]TCE - ANEXO IV - Preencher'!H751</f>
        <v>0</v>
      </c>
      <c r="G742" s="6">
        <f>'[1]TCE - ANEXO IV - Preencher'!I751</f>
        <v>0</v>
      </c>
      <c r="H742" s="6">
        <f>'[1]TCE - ANEXO IV - Preencher'!J751</f>
        <v>0</v>
      </c>
      <c r="I742" s="7" t="str">
        <f>IF('[1]TCE - ANEXO IV - Preencher'!K751="","",'[1]TCE - ANEXO IV - Preencher'!K751)</f>
        <v/>
      </c>
      <c r="J742" s="6">
        <f>'[1]TCE - ANEXO IV - Preencher'!L751</f>
        <v>0</v>
      </c>
      <c r="K742" s="6" t="str">
        <f>IF(F742="B",LEFT('[1]TCE - ANEXO IV - Preencher'!M751,2),IF(F742="S",LEFT('[1]TCE - ANEXO IV - Preencher'!M751,7),IF('[1]TCE - ANEXO IV - Preencher'!H751="","")))</f>
        <v/>
      </c>
      <c r="L742" s="8">
        <f>'[1]TCE - ANEXO IV - Preencher'!N751</f>
        <v>0</v>
      </c>
    </row>
    <row r="743" spans="1:12" s="9" customFormat="1" ht="19.5" customHeight="1" x14ac:dyDescent="0.2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5">
        <f>'[1]TCE - ANEXO IV - Preencher'!F752</f>
        <v>0</v>
      </c>
      <c r="E743" s="6">
        <f>'[1]TCE - ANEXO IV - Preencher'!G752</f>
        <v>0</v>
      </c>
      <c r="F743" s="6">
        <f>'[1]TCE - ANEXO IV - Preencher'!H752</f>
        <v>0</v>
      </c>
      <c r="G743" s="6">
        <f>'[1]TCE - ANEXO IV - Preencher'!I752</f>
        <v>0</v>
      </c>
      <c r="H743" s="6">
        <f>'[1]TCE - ANEXO IV - Preencher'!J752</f>
        <v>0</v>
      </c>
      <c r="I743" s="7" t="str">
        <f>IF('[1]TCE - ANEXO IV - Preencher'!K752="","",'[1]TCE - ANEXO IV - Preencher'!K752)</f>
        <v/>
      </c>
      <c r="J743" s="6">
        <f>'[1]TCE - ANEXO IV - Preencher'!L752</f>
        <v>0</v>
      </c>
      <c r="K743" s="6" t="str">
        <f>IF(F743="B",LEFT('[1]TCE - ANEXO IV - Preencher'!M752,2),IF(F743="S",LEFT('[1]TCE - ANEXO IV - Preencher'!M752,7),IF('[1]TCE - ANEXO IV - Preencher'!H752="","")))</f>
        <v/>
      </c>
      <c r="L743" s="8">
        <f>'[1]TCE - ANEXO IV - Preencher'!N752</f>
        <v>0</v>
      </c>
    </row>
    <row r="744" spans="1:12" s="9" customFormat="1" ht="19.5" customHeight="1" x14ac:dyDescent="0.2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5">
        <f>'[1]TCE - ANEXO IV - Preencher'!F753</f>
        <v>0</v>
      </c>
      <c r="E744" s="6">
        <f>'[1]TCE - ANEXO IV - Preencher'!G753</f>
        <v>0</v>
      </c>
      <c r="F744" s="6">
        <f>'[1]TCE - ANEXO IV - Preencher'!H753</f>
        <v>0</v>
      </c>
      <c r="G744" s="6">
        <f>'[1]TCE - ANEXO IV - Preencher'!I753</f>
        <v>0</v>
      </c>
      <c r="H744" s="6">
        <f>'[1]TCE - ANEXO IV - Preencher'!J753</f>
        <v>0</v>
      </c>
      <c r="I744" s="7" t="str">
        <f>IF('[1]TCE - ANEXO IV - Preencher'!K753="","",'[1]TCE - ANEXO IV - Preencher'!K753)</f>
        <v/>
      </c>
      <c r="J744" s="6">
        <f>'[1]TCE - ANEXO IV - Preencher'!L753</f>
        <v>0</v>
      </c>
      <c r="K744" s="6" t="str">
        <f>IF(F744="B",LEFT('[1]TCE - ANEXO IV - Preencher'!M753,2),IF(F744="S",LEFT('[1]TCE - ANEXO IV - Preencher'!M753,7),IF('[1]TCE - ANEXO IV - Preencher'!H753="","")))</f>
        <v/>
      </c>
      <c r="L744" s="8">
        <f>'[1]TCE - ANEXO IV - Preencher'!N753</f>
        <v>0</v>
      </c>
    </row>
    <row r="745" spans="1:12" s="9" customFormat="1" ht="19.5" customHeight="1" x14ac:dyDescent="0.2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5">
        <f>'[1]TCE - ANEXO IV - Preencher'!F754</f>
        <v>0</v>
      </c>
      <c r="E745" s="6">
        <f>'[1]TCE - ANEXO IV - Preencher'!G754</f>
        <v>0</v>
      </c>
      <c r="F745" s="6">
        <f>'[1]TCE - ANEXO IV - Preencher'!H754</f>
        <v>0</v>
      </c>
      <c r="G745" s="6">
        <f>'[1]TCE - ANEXO IV - Preencher'!I754</f>
        <v>0</v>
      </c>
      <c r="H745" s="6">
        <f>'[1]TCE - ANEXO IV - Preencher'!J754</f>
        <v>0</v>
      </c>
      <c r="I745" s="7" t="str">
        <f>IF('[1]TCE - ANEXO IV - Preencher'!K754="","",'[1]TCE - ANEXO IV - Preencher'!K754)</f>
        <v/>
      </c>
      <c r="J745" s="6">
        <f>'[1]TCE - ANEXO IV - Preencher'!L754</f>
        <v>0</v>
      </c>
      <c r="K745" s="6" t="str">
        <f>IF(F745="B",LEFT('[1]TCE - ANEXO IV - Preencher'!M754,2),IF(F745="S",LEFT('[1]TCE - ANEXO IV - Preencher'!M754,7),IF('[1]TCE - ANEXO IV - Preencher'!H754="","")))</f>
        <v/>
      </c>
      <c r="L745" s="8">
        <f>'[1]TCE - ANEXO IV - Preencher'!N754</f>
        <v>0</v>
      </c>
    </row>
    <row r="746" spans="1:12" s="9" customFormat="1" ht="19.5" customHeight="1" x14ac:dyDescent="0.2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5">
        <f>'[1]TCE - ANEXO IV - Preencher'!F755</f>
        <v>0</v>
      </c>
      <c r="E746" s="6">
        <f>'[1]TCE - ANEXO IV - Preencher'!G755</f>
        <v>0</v>
      </c>
      <c r="F746" s="6">
        <f>'[1]TCE - ANEXO IV - Preencher'!H755</f>
        <v>0</v>
      </c>
      <c r="G746" s="6">
        <f>'[1]TCE - ANEXO IV - Preencher'!I755</f>
        <v>0</v>
      </c>
      <c r="H746" s="6">
        <f>'[1]TCE - ANEXO IV - Preencher'!J755</f>
        <v>0</v>
      </c>
      <c r="I746" s="7" t="str">
        <f>IF('[1]TCE - ANEXO IV - Preencher'!K755="","",'[1]TCE - ANEXO IV - Preencher'!K755)</f>
        <v/>
      </c>
      <c r="J746" s="6">
        <f>'[1]TCE - ANEXO IV - Preencher'!L755</f>
        <v>0</v>
      </c>
      <c r="K746" s="6" t="str">
        <f>IF(F746="B",LEFT('[1]TCE - ANEXO IV - Preencher'!M755,2),IF(F746="S",LEFT('[1]TCE - ANEXO IV - Preencher'!M755,7),IF('[1]TCE - ANEXO IV - Preencher'!H755="","")))</f>
        <v/>
      </c>
      <c r="L746" s="8">
        <f>'[1]TCE - ANEXO IV - Preencher'!N755</f>
        <v>0</v>
      </c>
    </row>
    <row r="747" spans="1:12" s="9" customFormat="1" ht="19.5" customHeight="1" x14ac:dyDescent="0.2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5">
        <f>'[1]TCE - ANEXO IV - Preencher'!F756</f>
        <v>0</v>
      </c>
      <c r="E747" s="6">
        <f>'[1]TCE - ANEXO IV - Preencher'!G756</f>
        <v>0</v>
      </c>
      <c r="F747" s="6">
        <f>'[1]TCE - ANEXO IV - Preencher'!H756</f>
        <v>0</v>
      </c>
      <c r="G747" s="6">
        <f>'[1]TCE - ANEXO IV - Preencher'!I756</f>
        <v>0</v>
      </c>
      <c r="H747" s="6">
        <f>'[1]TCE - ANEXO IV - Preencher'!J756</f>
        <v>0</v>
      </c>
      <c r="I747" s="7" t="str">
        <f>IF('[1]TCE - ANEXO IV - Preencher'!K756="","",'[1]TCE - ANEXO IV - Preencher'!K756)</f>
        <v/>
      </c>
      <c r="J747" s="6">
        <f>'[1]TCE - ANEXO IV - Preencher'!L756</f>
        <v>0</v>
      </c>
      <c r="K747" s="6" t="str">
        <f>IF(F747="B",LEFT('[1]TCE - ANEXO IV - Preencher'!M756,2),IF(F747="S",LEFT('[1]TCE - ANEXO IV - Preencher'!M756,7),IF('[1]TCE - ANEXO IV - Preencher'!H756="","")))</f>
        <v/>
      </c>
      <c r="L747" s="8">
        <f>'[1]TCE - ANEXO IV - Preencher'!N756</f>
        <v>0</v>
      </c>
    </row>
    <row r="748" spans="1:12" s="9" customFormat="1" ht="19.5" customHeight="1" x14ac:dyDescent="0.2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5">
        <f>'[1]TCE - ANEXO IV - Preencher'!F757</f>
        <v>0</v>
      </c>
      <c r="E748" s="6">
        <f>'[1]TCE - ANEXO IV - Preencher'!G757</f>
        <v>0</v>
      </c>
      <c r="F748" s="6">
        <f>'[1]TCE - ANEXO IV - Preencher'!H757</f>
        <v>0</v>
      </c>
      <c r="G748" s="6">
        <f>'[1]TCE - ANEXO IV - Preencher'!I757</f>
        <v>0</v>
      </c>
      <c r="H748" s="6">
        <f>'[1]TCE - ANEXO IV - Preencher'!J757</f>
        <v>0</v>
      </c>
      <c r="I748" s="7" t="str">
        <f>IF('[1]TCE - ANEXO IV - Preencher'!K757="","",'[1]TCE - ANEXO IV - Preencher'!K757)</f>
        <v/>
      </c>
      <c r="J748" s="6">
        <f>'[1]TCE - ANEXO IV - Preencher'!L757</f>
        <v>0</v>
      </c>
      <c r="K748" s="6" t="str">
        <f>IF(F748="B",LEFT('[1]TCE - ANEXO IV - Preencher'!M757,2),IF(F748="S",LEFT('[1]TCE - ANEXO IV - Preencher'!M757,7),IF('[1]TCE - ANEXO IV - Preencher'!H757="","")))</f>
        <v/>
      </c>
      <c r="L748" s="8">
        <f>'[1]TCE - ANEXO IV - Preencher'!N757</f>
        <v>0</v>
      </c>
    </row>
    <row r="749" spans="1:12" s="9" customFormat="1" ht="19.5" customHeight="1" x14ac:dyDescent="0.2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5">
        <f>'[1]TCE - ANEXO IV - Preencher'!F758</f>
        <v>0</v>
      </c>
      <c r="E749" s="6">
        <f>'[1]TCE - ANEXO IV - Preencher'!G758</f>
        <v>0</v>
      </c>
      <c r="F749" s="6">
        <f>'[1]TCE - ANEXO IV - Preencher'!H758</f>
        <v>0</v>
      </c>
      <c r="G749" s="6">
        <f>'[1]TCE - ANEXO IV - Preencher'!I758</f>
        <v>0</v>
      </c>
      <c r="H749" s="6">
        <f>'[1]TCE - ANEXO IV - Preencher'!J758</f>
        <v>0</v>
      </c>
      <c r="I749" s="7" t="str">
        <f>IF('[1]TCE - ANEXO IV - Preencher'!K758="","",'[1]TCE - ANEXO IV - Preencher'!K758)</f>
        <v/>
      </c>
      <c r="J749" s="6">
        <f>'[1]TCE - ANEXO IV - Preencher'!L758</f>
        <v>0</v>
      </c>
      <c r="K749" s="6" t="str">
        <f>IF(F749="B",LEFT('[1]TCE - ANEXO IV - Preencher'!M758,2),IF(F749="S",LEFT('[1]TCE - ANEXO IV - Preencher'!M758,7),IF('[1]TCE - ANEXO IV - Preencher'!H758="","")))</f>
        <v/>
      </c>
      <c r="L749" s="8">
        <f>'[1]TCE - ANEXO IV - Preencher'!N758</f>
        <v>0</v>
      </c>
    </row>
    <row r="750" spans="1:12" s="9" customFormat="1" ht="19.5" customHeight="1" x14ac:dyDescent="0.2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5">
        <f>'[1]TCE - ANEXO IV - Preencher'!F759</f>
        <v>0</v>
      </c>
      <c r="E750" s="6">
        <f>'[1]TCE - ANEXO IV - Preencher'!G759</f>
        <v>0</v>
      </c>
      <c r="F750" s="6">
        <f>'[1]TCE - ANEXO IV - Preencher'!H759</f>
        <v>0</v>
      </c>
      <c r="G750" s="6">
        <f>'[1]TCE - ANEXO IV - Preencher'!I759</f>
        <v>0</v>
      </c>
      <c r="H750" s="6">
        <f>'[1]TCE - ANEXO IV - Preencher'!J759</f>
        <v>0</v>
      </c>
      <c r="I750" s="7" t="str">
        <f>IF('[1]TCE - ANEXO IV - Preencher'!K759="","",'[1]TCE - ANEXO IV - Preencher'!K759)</f>
        <v/>
      </c>
      <c r="J750" s="6">
        <f>'[1]TCE - ANEXO IV - Preencher'!L759</f>
        <v>0</v>
      </c>
      <c r="K750" s="6" t="str">
        <f>IF(F750="B",LEFT('[1]TCE - ANEXO IV - Preencher'!M759,2),IF(F750="S",LEFT('[1]TCE - ANEXO IV - Preencher'!M759,7),IF('[1]TCE - ANEXO IV - Preencher'!H759="","")))</f>
        <v/>
      </c>
      <c r="L750" s="8">
        <f>'[1]TCE - ANEXO IV - Preencher'!N759</f>
        <v>0</v>
      </c>
    </row>
    <row r="751" spans="1:12" s="9" customFormat="1" ht="19.5" customHeight="1" x14ac:dyDescent="0.2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5">
        <f>'[1]TCE - ANEXO IV - Preencher'!F760</f>
        <v>0</v>
      </c>
      <c r="E751" s="6">
        <f>'[1]TCE - ANEXO IV - Preencher'!G760</f>
        <v>0</v>
      </c>
      <c r="F751" s="6">
        <f>'[1]TCE - ANEXO IV - Preencher'!H760</f>
        <v>0</v>
      </c>
      <c r="G751" s="6">
        <f>'[1]TCE - ANEXO IV - Preencher'!I760</f>
        <v>0</v>
      </c>
      <c r="H751" s="6">
        <f>'[1]TCE - ANEXO IV - Preencher'!J760</f>
        <v>0</v>
      </c>
      <c r="I751" s="7" t="str">
        <f>IF('[1]TCE - ANEXO IV - Preencher'!K760="","",'[1]TCE - ANEXO IV - Preencher'!K760)</f>
        <v/>
      </c>
      <c r="J751" s="6">
        <f>'[1]TCE - ANEXO IV - Preencher'!L760</f>
        <v>0</v>
      </c>
      <c r="K751" s="6" t="str">
        <f>IF(F751="B",LEFT('[1]TCE - ANEXO IV - Preencher'!M760,2),IF(F751="S",LEFT('[1]TCE - ANEXO IV - Preencher'!M760,7),IF('[1]TCE - ANEXO IV - Preencher'!H760="","")))</f>
        <v/>
      </c>
      <c r="L751" s="8">
        <f>'[1]TCE - ANEXO IV - Preencher'!N760</f>
        <v>0</v>
      </c>
    </row>
    <row r="752" spans="1:12" s="9" customFormat="1" ht="19.5" customHeight="1" x14ac:dyDescent="0.2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5">
        <f>'[1]TCE - ANEXO IV - Preencher'!F761</f>
        <v>0</v>
      </c>
      <c r="E752" s="6">
        <f>'[1]TCE - ANEXO IV - Preencher'!G761</f>
        <v>0</v>
      </c>
      <c r="F752" s="6">
        <f>'[1]TCE - ANEXO IV - Preencher'!H761</f>
        <v>0</v>
      </c>
      <c r="G752" s="6">
        <f>'[1]TCE - ANEXO IV - Preencher'!I761</f>
        <v>0</v>
      </c>
      <c r="H752" s="6">
        <f>'[1]TCE - ANEXO IV - Preencher'!J761</f>
        <v>0</v>
      </c>
      <c r="I752" s="7" t="str">
        <f>IF('[1]TCE - ANEXO IV - Preencher'!K761="","",'[1]TCE - ANEXO IV - Preencher'!K761)</f>
        <v/>
      </c>
      <c r="J752" s="6">
        <f>'[1]TCE - ANEXO IV - Preencher'!L761</f>
        <v>0</v>
      </c>
      <c r="K752" s="6" t="str">
        <f>IF(F752="B",LEFT('[1]TCE - ANEXO IV - Preencher'!M761,2),IF(F752="S",LEFT('[1]TCE - ANEXO IV - Preencher'!M761,7),IF('[1]TCE - ANEXO IV - Preencher'!H761="","")))</f>
        <v/>
      </c>
      <c r="L752" s="8">
        <f>'[1]TCE - ANEXO IV - Preencher'!N761</f>
        <v>0</v>
      </c>
    </row>
    <row r="753" spans="1:12" s="9" customFormat="1" ht="19.5" customHeight="1" x14ac:dyDescent="0.2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5">
        <f>'[1]TCE - ANEXO IV - Preencher'!F762</f>
        <v>0</v>
      </c>
      <c r="E753" s="6">
        <f>'[1]TCE - ANEXO IV - Preencher'!G762</f>
        <v>0</v>
      </c>
      <c r="F753" s="6">
        <f>'[1]TCE - ANEXO IV - Preencher'!H762</f>
        <v>0</v>
      </c>
      <c r="G753" s="6">
        <f>'[1]TCE - ANEXO IV - Preencher'!I762</f>
        <v>0</v>
      </c>
      <c r="H753" s="6">
        <f>'[1]TCE - ANEXO IV - Preencher'!J762</f>
        <v>0</v>
      </c>
      <c r="I753" s="7" t="str">
        <f>IF('[1]TCE - ANEXO IV - Preencher'!K762="","",'[1]TCE - ANEXO IV - Preencher'!K762)</f>
        <v/>
      </c>
      <c r="J753" s="6">
        <f>'[1]TCE - ANEXO IV - Preencher'!L762</f>
        <v>0</v>
      </c>
      <c r="K753" s="6" t="str">
        <f>IF(F753="B",LEFT('[1]TCE - ANEXO IV - Preencher'!M762,2),IF(F753="S",LEFT('[1]TCE - ANEXO IV - Preencher'!M762,7),IF('[1]TCE - ANEXO IV - Preencher'!H762="","")))</f>
        <v/>
      </c>
      <c r="L753" s="8">
        <f>'[1]TCE - ANEXO IV - Preencher'!N762</f>
        <v>0</v>
      </c>
    </row>
    <row r="754" spans="1:12" s="9" customFormat="1" ht="19.5" customHeight="1" x14ac:dyDescent="0.2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5">
        <f>'[1]TCE - ANEXO IV - Preencher'!F763</f>
        <v>0</v>
      </c>
      <c r="E754" s="6">
        <f>'[1]TCE - ANEXO IV - Preencher'!G763</f>
        <v>0</v>
      </c>
      <c r="F754" s="6">
        <f>'[1]TCE - ANEXO IV - Preencher'!H763</f>
        <v>0</v>
      </c>
      <c r="G754" s="6">
        <f>'[1]TCE - ANEXO IV - Preencher'!I763</f>
        <v>0</v>
      </c>
      <c r="H754" s="6">
        <f>'[1]TCE - ANEXO IV - Preencher'!J763</f>
        <v>0</v>
      </c>
      <c r="I754" s="7" t="str">
        <f>IF('[1]TCE - ANEXO IV - Preencher'!K763="","",'[1]TCE - ANEXO IV - Preencher'!K763)</f>
        <v/>
      </c>
      <c r="J754" s="6">
        <f>'[1]TCE - ANEXO IV - Preencher'!L763</f>
        <v>0</v>
      </c>
      <c r="K754" s="6" t="str">
        <f>IF(F754="B",LEFT('[1]TCE - ANEXO IV - Preencher'!M763,2),IF(F754="S",LEFT('[1]TCE - ANEXO IV - Preencher'!M763,7),IF('[1]TCE - ANEXO IV - Preencher'!H763="","")))</f>
        <v/>
      </c>
      <c r="L754" s="8">
        <f>'[1]TCE - ANEXO IV - Preencher'!N763</f>
        <v>0</v>
      </c>
    </row>
    <row r="755" spans="1:12" s="9" customFormat="1" ht="19.5" customHeight="1" x14ac:dyDescent="0.2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5">
        <f>'[1]TCE - ANEXO IV - Preencher'!F764</f>
        <v>0</v>
      </c>
      <c r="E755" s="6">
        <f>'[1]TCE - ANEXO IV - Preencher'!G764</f>
        <v>0</v>
      </c>
      <c r="F755" s="6">
        <f>'[1]TCE - ANEXO IV - Preencher'!H764</f>
        <v>0</v>
      </c>
      <c r="G755" s="6">
        <f>'[1]TCE - ANEXO IV - Preencher'!I764</f>
        <v>0</v>
      </c>
      <c r="H755" s="6">
        <f>'[1]TCE - ANEXO IV - Preencher'!J764</f>
        <v>0</v>
      </c>
      <c r="I755" s="7" t="str">
        <f>IF('[1]TCE - ANEXO IV - Preencher'!K764="","",'[1]TCE - ANEXO IV - Preencher'!K764)</f>
        <v/>
      </c>
      <c r="J755" s="6">
        <f>'[1]TCE - ANEXO IV - Preencher'!L764</f>
        <v>0</v>
      </c>
      <c r="K755" s="6" t="str">
        <f>IF(F755="B",LEFT('[1]TCE - ANEXO IV - Preencher'!M764,2),IF(F755="S",LEFT('[1]TCE - ANEXO IV - Preencher'!M764,7),IF('[1]TCE - ANEXO IV - Preencher'!H764="","")))</f>
        <v/>
      </c>
      <c r="L755" s="8">
        <f>'[1]TCE - ANEXO IV - Preencher'!N764</f>
        <v>0</v>
      </c>
    </row>
    <row r="756" spans="1:12" s="9" customFormat="1" ht="19.5" customHeight="1" x14ac:dyDescent="0.2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5">
        <f>'[1]TCE - ANEXO IV - Preencher'!F765</f>
        <v>0</v>
      </c>
      <c r="E756" s="6">
        <f>'[1]TCE - ANEXO IV - Preencher'!G765</f>
        <v>0</v>
      </c>
      <c r="F756" s="6">
        <f>'[1]TCE - ANEXO IV - Preencher'!H765</f>
        <v>0</v>
      </c>
      <c r="G756" s="6">
        <f>'[1]TCE - ANEXO IV - Preencher'!I765</f>
        <v>0</v>
      </c>
      <c r="H756" s="6">
        <f>'[1]TCE - ANEXO IV - Preencher'!J765</f>
        <v>0</v>
      </c>
      <c r="I756" s="7" t="str">
        <f>IF('[1]TCE - ANEXO IV - Preencher'!K765="","",'[1]TCE - ANEXO IV - Preencher'!K765)</f>
        <v/>
      </c>
      <c r="J756" s="6">
        <f>'[1]TCE - ANEXO IV - Preencher'!L765</f>
        <v>0</v>
      </c>
      <c r="K756" s="6" t="str">
        <f>IF(F756="B",LEFT('[1]TCE - ANEXO IV - Preencher'!M765,2),IF(F756="S",LEFT('[1]TCE - ANEXO IV - Preencher'!M765,7),IF('[1]TCE - ANEXO IV - Preencher'!H765="","")))</f>
        <v/>
      </c>
      <c r="L756" s="8">
        <f>'[1]TCE - ANEXO IV - Preencher'!N765</f>
        <v>0</v>
      </c>
    </row>
    <row r="757" spans="1:12" s="9" customFormat="1" ht="19.5" customHeight="1" x14ac:dyDescent="0.2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5">
        <f>'[1]TCE - ANEXO IV - Preencher'!F766</f>
        <v>0</v>
      </c>
      <c r="E757" s="6">
        <f>'[1]TCE - ANEXO IV - Preencher'!G766</f>
        <v>0</v>
      </c>
      <c r="F757" s="6">
        <f>'[1]TCE - ANEXO IV - Preencher'!H766</f>
        <v>0</v>
      </c>
      <c r="G757" s="6">
        <f>'[1]TCE - ANEXO IV - Preencher'!I766</f>
        <v>0</v>
      </c>
      <c r="H757" s="6">
        <f>'[1]TCE - ANEXO IV - Preencher'!J766</f>
        <v>0</v>
      </c>
      <c r="I757" s="7" t="str">
        <f>IF('[1]TCE - ANEXO IV - Preencher'!K766="","",'[1]TCE - ANEXO IV - Preencher'!K766)</f>
        <v/>
      </c>
      <c r="J757" s="6">
        <f>'[1]TCE - ANEXO IV - Preencher'!L766</f>
        <v>0</v>
      </c>
      <c r="K757" s="6" t="str">
        <f>IF(F757="B",LEFT('[1]TCE - ANEXO IV - Preencher'!M766,2),IF(F757="S",LEFT('[1]TCE - ANEXO IV - Preencher'!M766,7),IF('[1]TCE - ANEXO IV - Preencher'!H766="","")))</f>
        <v/>
      </c>
      <c r="L757" s="8">
        <f>'[1]TCE - ANEXO IV - Preencher'!N766</f>
        <v>0</v>
      </c>
    </row>
    <row r="758" spans="1:12" s="9" customFormat="1" ht="19.5" customHeight="1" x14ac:dyDescent="0.2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5">
        <f>'[1]TCE - ANEXO IV - Preencher'!F767</f>
        <v>0</v>
      </c>
      <c r="E758" s="6">
        <f>'[1]TCE - ANEXO IV - Preencher'!G767</f>
        <v>0</v>
      </c>
      <c r="F758" s="6">
        <f>'[1]TCE - ANEXO IV - Preencher'!H767</f>
        <v>0</v>
      </c>
      <c r="G758" s="6">
        <f>'[1]TCE - ANEXO IV - Preencher'!I767</f>
        <v>0</v>
      </c>
      <c r="H758" s="6">
        <f>'[1]TCE - ANEXO IV - Preencher'!J767</f>
        <v>0</v>
      </c>
      <c r="I758" s="7" t="str">
        <f>IF('[1]TCE - ANEXO IV - Preencher'!K767="","",'[1]TCE - ANEXO IV - Preencher'!K767)</f>
        <v/>
      </c>
      <c r="J758" s="6">
        <f>'[1]TCE - ANEXO IV - Preencher'!L767</f>
        <v>0</v>
      </c>
      <c r="K758" s="6" t="str">
        <f>IF(F758="B",LEFT('[1]TCE - ANEXO IV - Preencher'!M767,2),IF(F758="S",LEFT('[1]TCE - ANEXO IV - Preencher'!M767,7),IF('[1]TCE - ANEXO IV - Preencher'!H767="","")))</f>
        <v/>
      </c>
      <c r="L758" s="8">
        <f>'[1]TCE - ANEXO IV - Preencher'!N767</f>
        <v>0</v>
      </c>
    </row>
    <row r="759" spans="1:12" s="9" customFormat="1" ht="19.5" customHeight="1" x14ac:dyDescent="0.2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5">
        <f>'[1]TCE - ANEXO IV - Preencher'!F768</f>
        <v>0</v>
      </c>
      <c r="E759" s="6">
        <f>'[1]TCE - ANEXO IV - Preencher'!G768</f>
        <v>0</v>
      </c>
      <c r="F759" s="6">
        <f>'[1]TCE - ANEXO IV - Preencher'!H768</f>
        <v>0</v>
      </c>
      <c r="G759" s="6">
        <f>'[1]TCE - ANEXO IV - Preencher'!I768</f>
        <v>0</v>
      </c>
      <c r="H759" s="6">
        <f>'[1]TCE - ANEXO IV - Preencher'!J768</f>
        <v>0</v>
      </c>
      <c r="I759" s="7" t="str">
        <f>IF('[1]TCE - ANEXO IV - Preencher'!K768="","",'[1]TCE - ANEXO IV - Preencher'!K768)</f>
        <v/>
      </c>
      <c r="J759" s="6">
        <f>'[1]TCE - ANEXO IV - Preencher'!L768</f>
        <v>0</v>
      </c>
      <c r="K759" s="6" t="str">
        <f>IF(F759="B",LEFT('[1]TCE - ANEXO IV - Preencher'!M768,2),IF(F759="S",LEFT('[1]TCE - ANEXO IV - Preencher'!M768,7),IF('[1]TCE - ANEXO IV - Preencher'!H768="","")))</f>
        <v/>
      </c>
      <c r="L759" s="8">
        <f>'[1]TCE - ANEXO IV - Preencher'!N768</f>
        <v>0</v>
      </c>
    </row>
    <row r="760" spans="1:12" s="9" customFormat="1" ht="19.5" customHeight="1" x14ac:dyDescent="0.2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5">
        <f>'[1]TCE - ANEXO IV - Preencher'!F769</f>
        <v>0</v>
      </c>
      <c r="E760" s="6">
        <f>'[1]TCE - ANEXO IV - Preencher'!G769</f>
        <v>0</v>
      </c>
      <c r="F760" s="6">
        <f>'[1]TCE - ANEXO IV - Preencher'!H769</f>
        <v>0</v>
      </c>
      <c r="G760" s="6">
        <f>'[1]TCE - ANEXO IV - Preencher'!I769</f>
        <v>0</v>
      </c>
      <c r="H760" s="6">
        <f>'[1]TCE - ANEXO IV - Preencher'!J769</f>
        <v>0</v>
      </c>
      <c r="I760" s="7" t="str">
        <f>IF('[1]TCE - ANEXO IV - Preencher'!K769="","",'[1]TCE - ANEXO IV - Preencher'!K769)</f>
        <v/>
      </c>
      <c r="J760" s="6">
        <f>'[1]TCE - ANEXO IV - Preencher'!L769</f>
        <v>0</v>
      </c>
      <c r="K760" s="6" t="str">
        <f>IF(F760="B",LEFT('[1]TCE - ANEXO IV - Preencher'!M769,2),IF(F760="S",LEFT('[1]TCE - ANEXO IV - Preencher'!M769,7),IF('[1]TCE - ANEXO IV - Preencher'!H769="","")))</f>
        <v/>
      </c>
      <c r="L760" s="8">
        <f>'[1]TCE - ANEXO IV - Preencher'!N769</f>
        <v>0</v>
      </c>
    </row>
    <row r="761" spans="1:12" s="9" customFormat="1" ht="19.5" customHeight="1" x14ac:dyDescent="0.2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5">
        <f>'[1]TCE - ANEXO IV - Preencher'!F770</f>
        <v>0</v>
      </c>
      <c r="E761" s="6">
        <f>'[1]TCE - ANEXO IV - Preencher'!G770</f>
        <v>0</v>
      </c>
      <c r="F761" s="6">
        <f>'[1]TCE - ANEXO IV - Preencher'!H770</f>
        <v>0</v>
      </c>
      <c r="G761" s="6">
        <f>'[1]TCE - ANEXO IV - Preencher'!I770</f>
        <v>0</v>
      </c>
      <c r="H761" s="6">
        <f>'[1]TCE - ANEXO IV - Preencher'!J770</f>
        <v>0</v>
      </c>
      <c r="I761" s="7" t="str">
        <f>IF('[1]TCE - ANEXO IV - Preencher'!K770="","",'[1]TCE - ANEXO IV - Preencher'!K770)</f>
        <v/>
      </c>
      <c r="J761" s="6">
        <f>'[1]TCE - ANEXO IV - Preencher'!L770</f>
        <v>0</v>
      </c>
      <c r="K761" s="6" t="str">
        <f>IF(F761="B",LEFT('[1]TCE - ANEXO IV - Preencher'!M770,2),IF(F761="S",LEFT('[1]TCE - ANEXO IV - Preencher'!M770,7),IF('[1]TCE - ANEXO IV - Preencher'!H770="","")))</f>
        <v/>
      </c>
      <c r="L761" s="8">
        <f>'[1]TCE - ANEXO IV - Preencher'!N770</f>
        <v>0</v>
      </c>
    </row>
    <row r="762" spans="1:12" s="9" customFormat="1" ht="19.5" customHeight="1" x14ac:dyDescent="0.2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5">
        <f>'[1]TCE - ANEXO IV - Preencher'!F771</f>
        <v>0</v>
      </c>
      <c r="E762" s="6">
        <f>'[1]TCE - ANEXO IV - Preencher'!G771</f>
        <v>0</v>
      </c>
      <c r="F762" s="6">
        <f>'[1]TCE - ANEXO IV - Preencher'!H771</f>
        <v>0</v>
      </c>
      <c r="G762" s="6">
        <f>'[1]TCE - ANEXO IV - Preencher'!I771</f>
        <v>0</v>
      </c>
      <c r="H762" s="6">
        <f>'[1]TCE - ANEXO IV - Preencher'!J771</f>
        <v>0</v>
      </c>
      <c r="I762" s="7" t="str">
        <f>IF('[1]TCE - ANEXO IV - Preencher'!K771="","",'[1]TCE - ANEXO IV - Preencher'!K771)</f>
        <v/>
      </c>
      <c r="J762" s="6">
        <f>'[1]TCE - ANEXO IV - Preencher'!L771</f>
        <v>0</v>
      </c>
      <c r="K762" s="6" t="str">
        <f>IF(F762="B",LEFT('[1]TCE - ANEXO IV - Preencher'!M771,2),IF(F762="S",LEFT('[1]TCE - ANEXO IV - Preencher'!M771,7),IF('[1]TCE - ANEXO IV - Preencher'!H771="","")))</f>
        <v/>
      </c>
      <c r="L762" s="8">
        <f>'[1]TCE - ANEXO IV - Preencher'!N771</f>
        <v>0</v>
      </c>
    </row>
    <row r="763" spans="1:12" s="9" customFormat="1" ht="19.5" customHeight="1" x14ac:dyDescent="0.2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5">
        <f>'[1]TCE - ANEXO IV - Preencher'!F772</f>
        <v>0</v>
      </c>
      <c r="E763" s="6">
        <f>'[1]TCE - ANEXO IV - Preencher'!G772</f>
        <v>0</v>
      </c>
      <c r="F763" s="6">
        <f>'[1]TCE - ANEXO IV - Preencher'!H772</f>
        <v>0</v>
      </c>
      <c r="G763" s="6">
        <f>'[1]TCE - ANEXO IV - Preencher'!I772</f>
        <v>0</v>
      </c>
      <c r="H763" s="6">
        <f>'[1]TCE - ANEXO IV - Preencher'!J772</f>
        <v>0</v>
      </c>
      <c r="I763" s="7" t="str">
        <f>IF('[1]TCE - ANEXO IV - Preencher'!K772="","",'[1]TCE - ANEXO IV - Preencher'!K772)</f>
        <v/>
      </c>
      <c r="J763" s="6">
        <f>'[1]TCE - ANEXO IV - Preencher'!L772</f>
        <v>0</v>
      </c>
      <c r="K763" s="6" t="str">
        <f>IF(F763="B",LEFT('[1]TCE - ANEXO IV - Preencher'!M772,2),IF(F763="S",LEFT('[1]TCE - ANEXO IV - Preencher'!M772,7),IF('[1]TCE - ANEXO IV - Preencher'!H772="","")))</f>
        <v/>
      </c>
      <c r="L763" s="8">
        <f>'[1]TCE - ANEXO IV - Preencher'!N772</f>
        <v>0</v>
      </c>
    </row>
    <row r="764" spans="1:12" s="9" customFormat="1" ht="19.5" customHeight="1" x14ac:dyDescent="0.2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5">
        <f>'[1]TCE - ANEXO IV - Preencher'!F773</f>
        <v>0</v>
      </c>
      <c r="E764" s="6">
        <f>'[1]TCE - ANEXO IV - Preencher'!G773</f>
        <v>0</v>
      </c>
      <c r="F764" s="6">
        <f>'[1]TCE - ANEXO IV - Preencher'!H773</f>
        <v>0</v>
      </c>
      <c r="G764" s="6">
        <f>'[1]TCE - ANEXO IV - Preencher'!I773</f>
        <v>0</v>
      </c>
      <c r="H764" s="6">
        <f>'[1]TCE - ANEXO IV - Preencher'!J773</f>
        <v>0</v>
      </c>
      <c r="I764" s="7" t="str">
        <f>IF('[1]TCE - ANEXO IV - Preencher'!K773="","",'[1]TCE - ANEXO IV - Preencher'!K773)</f>
        <v/>
      </c>
      <c r="J764" s="6">
        <f>'[1]TCE - ANEXO IV - Preencher'!L773</f>
        <v>0</v>
      </c>
      <c r="K764" s="6" t="str">
        <f>IF(F764="B",LEFT('[1]TCE - ANEXO IV - Preencher'!M773,2),IF(F764="S",LEFT('[1]TCE - ANEXO IV - Preencher'!M773,7),IF('[1]TCE - ANEXO IV - Preencher'!H773="","")))</f>
        <v/>
      </c>
      <c r="L764" s="8">
        <f>'[1]TCE - ANEXO IV - Preencher'!N773</f>
        <v>0</v>
      </c>
    </row>
    <row r="765" spans="1:12" s="9" customFormat="1" ht="19.5" customHeight="1" x14ac:dyDescent="0.2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5">
        <f>'[1]TCE - ANEXO IV - Preencher'!F774</f>
        <v>0</v>
      </c>
      <c r="E765" s="6">
        <f>'[1]TCE - ANEXO IV - Preencher'!G774</f>
        <v>0</v>
      </c>
      <c r="F765" s="6">
        <f>'[1]TCE - ANEXO IV - Preencher'!H774</f>
        <v>0</v>
      </c>
      <c r="G765" s="6">
        <f>'[1]TCE - ANEXO IV - Preencher'!I774</f>
        <v>0</v>
      </c>
      <c r="H765" s="6">
        <f>'[1]TCE - ANEXO IV - Preencher'!J774</f>
        <v>0</v>
      </c>
      <c r="I765" s="7" t="str">
        <f>IF('[1]TCE - ANEXO IV - Preencher'!K774="","",'[1]TCE - ANEXO IV - Preencher'!K774)</f>
        <v/>
      </c>
      <c r="J765" s="6">
        <f>'[1]TCE - ANEXO IV - Preencher'!L774</f>
        <v>0</v>
      </c>
      <c r="K765" s="6" t="str">
        <f>IF(F765="B",LEFT('[1]TCE - ANEXO IV - Preencher'!M774,2),IF(F765="S",LEFT('[1]TCE - ANEXO IV - Preencher'!M774,7),IF('[1]TCE - ANEXO IV - Preencher'!H774="","")))</f>
        <v/>
      </c>
      <c r="L765" s="8">
        <f>'[1]TCE - ANEXO IV - Preencher'!N774</f>
        <v>0</v>
      </c>
    </row>
    <row r="766" spans="1:12" s="9" customFormat="1" ht="19.5" customHeight="1" x14ac:dyDescent="0.2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5">
        <f>'[1]TCE - ANEXO IV - Preencher'!F775</f>
        <v>0</v>
      </c>
      <c r="E766" s="6">
        <f>'[1]TCE - ANEXO IV - Preencher'!G775</f>
        <v>0</v>
      </c>
      <c r="F766" s="6">
        <f>'[1]TCE - ANEXO IV - Preencher'!H775</f>
        <v>0</v>
      </c>
      <c r="G766" s="6">
        <f>'[1]TCE - ANEXO IV - Preencher'!I775</f>
        <v>0</v>
      </c>
      <c r="H766" s="6">
        <f>'[1]TCE - ANEXO IV - Preencher'!J775</f>
        <v>0</v>
      </c>
      <c r="I766" s="7" t="str">
        <f>IF('[1]TCE - ANEXO IV - Preencher'!K775="","",'[1]TCE - ANEXO IV - Preencher'!K775)</f>
        <v/>
      </c>
      <c r="J766" s="6">
        <f>'[1]TCE - ANEXO IV - Preencher'!L775</f>
        <v>0</v>
      </c>
      <c r="K766" s="6" t="str">
        <f>IF(F766="B",LEFT('[1]TCE - ANEXO IV - Preencher'!M775,2),IF(F766="S",LEFT('[1]TCE - ANEXO IV - Preencher'!M775,7),IF('[1]TCE - ANEXO IV - Preencher'!H775="","")))</f>
        <v/>
      </c>
      <c r="L766" s="8">
        <f>'[1]TCE - ANEXO IV - Preencher'!N775</f>
        <v>0</v>
      </c>
    </row>
    <row r="767" spans="1:12" s="9" customFormat="1" ht="19.5" customHeight="1" x14ac:dyDescent="0.2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5">
        <f>'[1]TCE - ANEXO IV - Preencher'!F776</f>
        <v>0</v>
      </c>
      <c r="E767" s="6">
        <f>'[1]TCE - ANEXO IV - Preencher'!G776</f>
        <v>0</v>
      </c>
      <c r="F767" s="6">
        <f>'[1]TCE - ANEXO IV - Preencher'!H776</f>
        <v>0</v>
      </c>
      <c r="G767" s="6">
        <f>'[1]TCE - ANEXO IV - Preencher'!I776</f>
        <v>0</v>
      </c>
      <c r="H767" s="6">
        <f>'[1]TCE - ANEXO IV - Preencher'!J776</f>
        <v>0</v>
      </c>
      <c r="I767" s="7" t="str">
        <f>IF('[1]TCE - ANEXO IV - Preencher'!K776="","",'[1]TCE - ANEXO IV - Preencher'!K776)</f>
        <v/>
      </c>
      <c r="J767" s="6">
        <f>'[1]TCE - ANEXO IV - Preencher'!L776</f>
        <v>0</v>
      </c>
      <c r="K767" s="6" t="str">
        <f>IF(F767="B",LEFT('[1]TCE - ANEXO IV - Preencher'!M776,2),IF(F767="S",LEFT('[1]TCE - ANEXO IV - Preencher'!M776,7),IF('[1]TCE - ANEXO IV - Preencher'!H776="","")))</f>
        <v/>
      </c>
      <c r="L767" s="8">
        <f>'[1]TCE - ANEXO IV - Preencher'!N776</f>
        <v>0</v>
      </c>
    </row>
    <row r="768" spans="1:12" s="9" customFormat="1" ht="19.5" customHeight="1" x14ac:dyDescent="0.2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5">
        <f>'[1]TCE - ANEXO IV - Preencher'!F777</f>
        <v>0</v>
      </c>
      <c r="E768" s="6">
        <f>'[1]TCE - ANEXO IV - Preencher'!G777</f>
        <v>0</v>
      </c>
      <c r="F768" s="6">
        <f>'[1]TCE - ANEXO IV - Preencher'!H777</f>
        <v>0</v>
      </c>
      <c r="G768" s="6">
        <f>'[1]TCE - ANEXO IV - Preencher'!I777</f>
        <v>0</v>
      </c>
      <c r="H768" s="6">
        <f>'[1]TCE - ANEXO IV - Preencher'!J777</f>
        <v>0</v>
      </c>
      <c r="I768" s="7" t="str">
        <f>IF('[1]TCE - ANEXO IV - Preencher'!K777="","",'[1]TCE - ANEXO IV - Preencher'!K777)</f>
        <v/>
      </c>
      <c r="J768" s="6">
        <f>'[1]TCE - ANEXO IV - Preencher'!L777</f>
        <v>0</v>
      </c>
      <c r="K768" s="6" t="str">
        <f>IF(F768="B",LEFT('[1]TCE - ANEXO IV - Preencher'!M777,2),IF(F768="S",LEFT('[1]TCE - ANEXO IV - Preencher'!M777,7),IF('[1]TCE - ANEXO IV - Preencher'!H777="","")))</f>
        <v/>
      </c>
      <c r="L768" s="8">
        <f>'[1]TCE - ANEXO IV - Preencher'!N777</f>
        <v>0</v>
      </c>
    </row>
    <row r="769" spans="1:12" s="9" customFormat="1" ht="19.5" customHeight="1" x14ac:dyDescent="0.2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5">
        <f>'[1]TCE - ANEXO IV - Preencher'!F778</f>
        <v>0</v>
      </c>
      <c r="E769" s="6">
        <f>'[1]TCE - ANEXO IV - Preencher'!G778</f>
        <v>0</v>
      </c>
      <c r="F769" s="6">
        <f>'[1]TCE - ANEXO IV - Preencher'!H778</f>
        <v>0</v>
      </c>
      <c r="G769" s="6">
        <f>'[1]TCE - ANEXO IV - Preencher'!I778</f>
        <v>0</v>
      </c>
      <c r="H769" s="6">
        <f>'[1]TCE - ANEXO IV - Preencher'!J778</f>
        <v>0</v>
      </c>
      <c r="I769" s="7" t="str">
        <f>IF('[1]TCE - ANEXO IV - Preencher'!K778="","",'[1]TCE - ANEXO IV - Preencher'!K778)</f>
        <v/>
      </c>
      <c r="J769" s="6">
        <f>'[1]TCE - ANEXO IV - Preencher'!L778</f>
        <v>0</v>
      </c>
      <c r="K769" s="6" t="str">
        <f>IF(F769="B",LEFT('[1]TCE - ANEXO IV - Preencher'!M778,2),IF(F769="S",LEFT('[1]TCE - ANEXO IV - Preencher'!M778,7),IF('[1]TCE - ANEXO IV - Preencher'!H778="","")))</f>
        <v/>
      </c>
      <c r="L769" s="8">
        <f>'[1]TCE - ANEXO IV - Preencher'!N778</f>
        <v>0</v>
      </c>
    </row>
    <row r="770" spans="1:12" s="9" customFormat="1" ht="19.5" customHeight="1" x14ac:dyDescent="0.2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5">
        <f>'[1]TCE - ANEXO IV - Preencher'!F779</f>
        <v>0</v>
      </c>
      <c r="E770" s="6">
        <f>'[1]TCE - ANEXO IV - Preencher'!G779</f>
        <v>0</v>
      </c>
      <c r="F770" s="6">
        <f>'[1]TCE - ANEXO IV - Preencher'!H779</f>
        <v>0</v>
      </c>
      <c r="G770" s="6">
        <f>'[1]TCE - ANEXO IV - Preencher'!I779</f>
        <v>0</v>
      </c>
      <c r="H770" s="6">
        <f>'[1]TCE - ANEXO IV - Preencher'!J779</f>
        <v>0</v>
      </c>
      <c r="I770" s="7" t="str">
        <f>IF('[1]TCE - ANEXO IV - Preencher'!K779="","",'[1]TCE - ANEXO IV - Preencher'!K779)</f>
        <v/>
      </c>
      <c r="J770" s="6">
        <f>'[1]TCE - ANEXO IV - Preencher'!L779</f>
        <v>0</v>
      </c>
      <c r="K770" s="6" t="str">
        <f>IF(F770="B",LEFT('[1]TCE - ANEXO IV - Preencher'!M779,2),IF(F770="S",LEFT('[1]TCE - ANEXO IV - Preencher'!M779,7),IF('[1]TCE - ANEXO IV - Preencher'!H779="","")))</f>
        <v/>
      </c>
      <c r="L770" s="8">
        <f>'[1]TCE - ANEXO IV - Preencher'!N779</f>
        <v>0</v>
      </c>
    </row>
    <row r="771" spans="1:12" s="9" customFormat="1" ht="19.5" customHeight="1" x14ac:dyDescent="0.2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5">
        <f>'[1]TCE - ANEXO IV - Preencher'!F780</f>
        <v>0</v>
      </c>
      <c r="E771" s="6">
        <f>'[1]TCE - ANEXO IV - Preencher'!G780</f>
        <v>0</v>
      </c>
      <c r="F771" s="6">
        <f>'[1]TCE - ANEXO IV - Preencher'!H780</f>
        <v>0</v>
      </c>
      <c r="G771" s="6">
        <f>'[1]TCE - ANEXO IV - Preencher'!I780</f>
        <v>0</v>
      </c>
      <c r="H771" s="6">
        <f>'[1]TCE - ANEXO IV - Preencher'!J780</f>
        <v>0</v>
      </c>
      <c r="I771" s="7" t="str">
        <f>IF('[1]TCE - ANEXO IV - Preencher'!K780="","",'[1]TCE - ANEXO IV - Preencher'!K780)</f>
        <v/>
      </c>
      <c r="J771" s="6">
        <f>'[1]TCE - ANEXO IV - Preencher'!L780</f>
        <v>0</v>
      </c>
      <c r="K771" s="6" t="str">
        <f>IF(F771="B",LEFT('[1]TCE - ANEXO IV - Preencher'!M780,2),IF(F771="S",LEFT('[1]TCE - ANEXO IV - Preencher'!M780,7),IF('[1]TCE - ANEXO IV - Preencher'!H780="","")))</f>
        <v/>
      </c>
      <c r="L771" s="8">
        <f>'[1]TCE - ANEXO IV - Preencher'!N780</f>
        <v>0</v>
      </c>
    </row>
    <row r="772" spans="1:12" s="9" customFormat="1" ht="19.5" customHeight="1" x14ac:dyDescent="0.2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5">
        <f>'[1]TCE - ANEXO IV - Preencher'!F781</f>
        <v>0</v>
      </c>
      <c r="E772" s="6">
        <f>'[1]TCE - ANEXO IV - Preencher'!G781</f>
        <v>0</v>
      </c>
      <c r="F772" s="6">
        <f>'[1]TCE - ANEXO IV - Preencher'!H781</f>
        <v>0</v>
      </c>
      <c r="G772" s="6">
        <f>'[1]TCE - ANEXO IV - Preencher'!I781</f>
        <v>0</v>
      </c>
      <c r="H772" s="6">
        <f>'[1]TCE - ANEXO IV - Preencher'!J781</f>
        <v>0</v>
      </c>
      <c r="I772" s="7" t="str">
        <f>IF('[1]TCE - ANEXO IV - Preencher'!K781="","",'[1]TCE - ANEXO IV - Preencher'!K781)</f>
        <v/>
      </c>
      <c r="J772" s="6">
        <f>'[1]TCE - ANEXO IV - Preencher'!L781</f>
        <v>0</v>
      </c>
      <c r="K772" s="6" t="str">
        <f>IF(F772="B",LEFT('[1]TCE - ANEXO IV - Preencher'!M781,2),IF(F772="S",LEFT('[1]TCE - ANEXO IV - Preencher'!M781,7),IF('[1]TCE - ANEXO IV - Preencher'!H781="","")))</f>
        <v/>
      </c>
      <c r="L772" s="8">
        <f>'[1]TCE - ANEXO IV - Preencher'!N781</f>
        <v>0</v>
      </c>
    </row>
    <row r="773" spans="1:12" s="9" customFormat="1" ht="19.5" customHeight="1" x14ac:dyDescent="0.2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5">
        <f>'[1]TCE - ANEXO IV - Preencher'!F782</f>
        <v>0</v>
      </c>
      <c r="E773" s="6">
        <f>'[1]TCE - ANEXO IV - Preencher'!G782</f>
        <v>0</v>
      </c>
      <c r="F773" s="6">
        <f>'[1]TCE - ANEXO IV - Preencher'!H782</f>
        <v>0</v>
      </c>
      <c r="G773" s="6">
        <f>'[1]TCE - ANEXO IV - Preencher'!I782</f>
        <v>0</v>
      </c>
      <c r="H773" s="6">
        <f>'[1]TCE - ANEXO IV - Preencher'!J782</f>
        <v>0</v>
      </c>
      <c r="I773" s="7" t="str">
        <f>IF('[1]TCE - ANEXO IV - Preencher'!K782="","",'[1]TCE - ANEXO IV - Preencher'!K782)</f>
        <v/>
      </c>
      <c r="J773" s="6">
        <f>'[1]TCE - ANEXO IV - Preencher'!L782</f>
        <v>0</v>
      </c>
      <c r="K773" s="6" t="str">
        <f>IF(F773="B",LEFT('[1]TCE - ANEXO IV - Preencher'!M782,2),IF(F773="S",LEFT('[1]TCE - ANEXO IV - Preencher'!M782,7),IF('[1]TCE - ANEXO IV - Preencher'!H782="","")))</f>
        <v/>
      </c>
      <c r="L773" s="8">
        <f>'[1]TCE - ANEXO IV - Preencher'!N782</f>
        <v>0</v>
      </c>
    </row>
    <row r="774" spans="1:12" s="9" customFormat="1" ht="19.5" customHeight="1" x14ac:dyDescent="0.2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5">
        <f>'[1]TCE - ANEXO IV - Preencher'!F783</f>
        <v>0</v>
      </c>
      <c r="E774" s="6">
        <f>'[1]TCE - ANEXO IV - Preencher'!G783</f>
        <v>0</v>
      </c>
      <c r="F774" s="6">
        <f>'[1]TCE - ANEXO IV - Preencher'!H783</f>
        <v>0</v>
      </c>
      <c r="G774" s="6">
        <f>'[1]TCE - ANEXO IV - Preencher'!I783</f>
        <v>0</v>
      </c>
      <c r="H774" s="6">
        <f>'[1]TCE - ANEXO IV - Preencher'!J783</f>
        <v>0</v>
      </c>
      <c r="I774" s="7" t="str">
        <f>IF('[1]TCE - ANEXO IV - Preencher'!K783="","",'[1]TCE - ANEXO IV - Preencher'!K783)</f>
        <v/>
      </c>
      <c r="J774" s="6">
        <f>'[1]TCE - ANEXO IV - Preencher'!L783</f>
        <v>0</v>
      </c>
      <c r="K774" s="6" t="str">
        <f>IF(F774="B",LEFT('[1]TCE - ANEXO IV - Preencher'!M783,2),IF(F774="S",LEFT('[1]TCE - ANEXO IV - Preencher'!M783,7),IF('[1]TCE - ANEXO IV - Preencher'!H783="","")))</f>
        <v/>
      </c>
      <c r="L774" s="8">
        <f>'[1]TCE - ANEXO IV - Preencher'!N783</f>
        <v>0</v>
      </c>
    </row>
    <row r="775" spans="1:12" s="9" customFormat="1" ht="19.5" customHeight="1" x14ac:dyDescent="0.2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5">
        <f>'[1]TCE - ANEXO IV - Preencher'!F784</f>
        <v>0</v>
      </c>
      <c r="E775" s="6">
        <f>'[1]TCE - ANEXO IV - Preencher'!G784</f>
        <v>0</v>
      </c>
      <c r="F775" s="6">
        <f>'[1]TCE - ANEXO IV - Preencher'!H784</f>
        <v>0</v>
      </c>
      <c r="G775" s="6">
        <f>'[1]TCE - ANEXO IV - Preencher'!I784</f>
        <v>0</v>
      </c>
      <c r="H775" s="6">
        <f>'[1]TCE - ANEXO IV - Preencher'!J784</f>
        <v>0</v>
      </c>
      <c r="I775" s="7" t="str">
        <f>IF('[1]TCE - ANEXO IV - Preencher'!K784="","",'[1]TCE - ANEXO IV - Preencher'!K784)</f>
        <v/>
      </c>
      <c r="J775" s="6">
        <f>'[1]TCE - ANEXO IV - Preencher'!L784</f>
        <v>0</v>
      </c>
      <c r="K775" s="6" t="str">
        <f>IF(F775="B",LEFT('[1]TCE - ANEXO IV - Preencher'!M784,2),IF(F775="S",LEFT('[1]TCE - ANEXO IV - Preencher'!M784,7),IF('[1]TCE - ANEXO IV - Preencher'!H784="","")))</f>
        <v/>
      </c>
      <c r="L775" s="8">
        <f>'[1]TCE - ANEXO IV - Preencher'!N784</f>
        <v>0</v>
      </c>
    </row>
    <row r="776" spans="1:12" s="9" customFormat="1" ht="19.5" customHeight="1" x14ac:dyDescent="0.2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5">
        <f>'[1]TCE - ANEXO IV - Preencher'!F785</f>
        <v>0</v>
      </c>
      <c r="E776" s="6">
        <f>'[1]TCE - ANEXO IV - Preencher'!G785</f>
        <v>0</v>
      </c>
      <c r="F776" s="6">
        <f>'[1]TCE - ANEXO IV - Preencher'!H785</f>
        <v>0</v>
      </c>
      <c r="G776" s="6">
        <f>'[1]TCE - ANEXO IV - Preencher'!I785</f>
        <v>0</v>
      </c>
      <c r="H776" s="6">
        <f>'[1]TCE - ANEXO IV - Preencher'!J785</f>
        <v>0</v>
      </c>
      <c r="I776" s="7" t="str">
        <f>IF('[1]TCE - ANEXO IV - Preencher'!K785="","",'[1]TCE - ANEXO IV - Preencher'!K785)</f>
        <v/>
      </c>
      <c r="J776" s="6">
        <f>'[1]TCE - ANEXO IV - Preencher'!L785</f>
        <v>0</v>
      </c>
      <c r="K776" s="6" t="str">
        <f>IF(F776="B",LEFT('[1]TCE - ANEXO IV - Preencher'!M785,2),IF(F776="S",LEFT('[1]TCE - ANEXO IV - Preencher'!M785,7),IF('[1]TCE - ANEXO IV - Preencher'!H785="","")))</f>
        <v/>
      </c>
      <c r="L776" s="8">
        <f>'[1]TCE - ANEXO IV - Preencher'!N785</f>
        <v>0</v>
      </c>
    </row>
    <row r="777" spans="1:12" s="9" customFormat="1" ht="19.5" customHeight="1" x14ac:dyDescent="0.2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5">
        <f>'[1]TCE - ANEXO IV - Preencher'!F786</f>
        <v>0</v>
      </c>
      <c r="E777" s="6">
        <f>'[1]TCE - ANEXO IV - Preencher'!G786</f>
        <v>0</v>
      </c>
      <c r="F777" s="6">
        <f>'[1]TCE - ANEXO IV - Preencher'!H786</f>
        <v>0</v>
      </c>
      <c r="G777" s="6">
        <f>'[1]TCE - ANEXO IV - Preencher'!I786</f>
        <v>0</v>
      </c>
      <c r="H777" s="6">
        <f>'[1]TCE - ANEXO IV - Preencher'!J786</f>
        <v>0</v>
      </c>
      <c r="I777" s="7" t="str">
        <f>IF('[1]TCE - ANEXO IV - Preencher'!K786="","",'[1]TCE - ANEXO IV - Preencher'!K786)</f>
        <v/>
      </c>
      <c r="J777" s="6">
        <f>'[1]TCE - ANEXO IV - Preencher'!L786</f>
        <v>0</v>
      </c>
      <c r="K777" s="6" t="str">
        <f>IF(F777="B",LEFT('[1]TCE - ANEXO IV - Preencher'!M786,2),IF(F777="S",LEFT('[1]TCE - ANEXO IV - Preencher'!M786,7),IF('[1]TCE - ANEXO IV - Preencher'!H786="","")))</f>
        <v/>
      </c>
      <c r="L777" s="8">
        <f>'[1]TCE - ANEXO IV - Preencher'!N786</f>
        <v>0</v>
      </c>
    </row>
    <row r="778" spans="1:12" s="9" customFormat="1" ht="19.5" customHeight="1" x14ac:dyDescent="0.2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5">
        <f>'[1]TCE - ANEXO IV - Preencher'!F787</f>
        <v>0</v>
      </c>
      <c r="E778" s="6">
        <f>'[1]TCE - ANEXO IV - Preencher'!G787</f>
        <v>0</v>
      </c>
      <c r="F778" s="6">
        <f>'[1]TCE - ANEXO IV - Preencher'!H787</f>
        <v>0</v>
      </c>
      <c r="G778" s="6">
        <f>'[1]TCE - ANEXO IV - Preencher'!I787</f>
        <v>0</v>
      </c>
      <c r="H778" s="6">
        <f>'[1]TCE - ANEXO IV - Preencher'!J787</f>
        <v>0</v>
      </c>
      <c r="I778" s="7" t="str">
        <f>IF('[1]TCE - ANEXO IV - Preencher'!K787="","",'[1]TCE - ANEXO IV - Preencher'!K787)</f>
        <v/>
      </c>
      <c r="J778" s="6">
        <f>'[1]TCE - ANEXO IV - Preencher'!L787</f>
        <v>0</v>
      </c>
      <c r="K778" s="6" t="str">
        <f>IF(F778="B",LEFT('[1]TCE - ANEXO IV - Preencher'!M787,2),IF(F778="S",LEFT('[1]TCE - ANEXO IV - Preencher'!M787,7),IF('[1]TCE - ANEXO IV - Preencher'!H787="","")))</f>
        <v/>
      </c>
      <c r="L778" s="8">
        <f>'[1]TCE - ANEXO IV - Preencher'!N787</f>
        <v>0</v>
      </c>
    </row>
    <row r="779" spans="1:12" s="9" customFormat="1" ht="19.5" customHeight="1" x14ac:dyDescent="0.2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5">
        <f>'[1]TCE - ANEXO IV - Preencher'!F788</f>
        <v>0</v>
      </c>
      <c r="E779" s="6">
        <f>'[1]TCE - ANEXO IV - Preencher'!G788</f>
        <v>0</v>
      </c>
      <c r="F779" s="6">
        <f>'[1]TCE - ANEXO IV - Preencher'!H788</f>
        <v>0</v>
      </c>
      <c r="G779" s="6">
        <f>'[1]TCE - ANEXO IV - Preencher'!I788</f>
        <v>0</v>
      </c>
      <c r="H779" s="6">
        <f>'[1]TCE - ANEXO IV - Preencher'!J788</f>
        <v>0</v>
      </c>
      <c r="I779" s="7" t="str">
        <f>IF('[1]TCE - ANEXO IV - Preencher'!K788="","",'[1]TCE - ANEXO IV - Preencher'!K788)</f>
        <v/>
      </c>
      <c r="J779" s="6">
        <f>'[1]TCE - ANEXO IV - Preencher'!L788</f>
        <v>0</v>
      </c>
      <c r="K779" s="6" t="str">
        <f>IF(F779="B",LEFT('[1]TCE - ANEXO IV - Preencher'!M788,2),IF(F779="S",LEFT('[1]TCE - ANEXO IV - Preencher'!M788,7),IF('[1]TCE - ANEXO IV - Preencher'!H788="","")))</f>
        <v/>
      </c>
      <c r="L779" s="8">
        <f>'[1]TCE - ANEXO IV - Preencher'!N788</f>
        <v>0</v>
      </c>
    </row>
    <row r="780" spans="1:12" s="9" customFormat="1" ht="19.5" customHeight="1" x14ac:dyDescent="0.2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5">
        <f>'[1]TCE - ANEXO IV - Preencher'!F789</f>
        <v>0</v>
      </c>
      <c r="E780" s="6">
        <f>'[1]TCE - ANEXO IV - Preencher'!G789</f>
        <v>0</v>
      </c>
      <c r="F780" s="6">
        <f>'[1]TCE - ANEXO IV - Preencher'!H789</f>
        <v>0</v>
      </c>
      <c r="G780" s="6">
        <f>'[1]TCE - ANEXO IV - Preencher'!I789</f>
        <v>0</v>
      </c>
      <c r="H780" s="6">
        <f>'[1]TCE - ANEXO IV - Preencher'!J789</f>
        <v>0</v>
      </c>
      <c r="I780" s="7" t="str">
        <f>IF('[1]TCE - ANEXO IV - Preencher'!K789="","",'[1]TCE - ANEXO IV - Preencher'!K789)</f>
        <v/>
      </c>
      <c r="J780" s="6">
        <f>'[1]TCE - ANEXO IV - Preencher'!L789</f>
        <v>0</v>
      </c>
      <c r="K780" s="6" t="str">
        <f>IF(F780="B",LEFT('[1]TCE - ANEXO IV - Preencher'!M789,2),IF(F780="S",LEFT('[1]TCE - ANEXO IV - Preencher'!M789,7),IF('[1]TCE - ANEXO IV - Preencher'!H789="","")))</f>
        <v/>
      </c>
      <c r="L780" s="8">
        <f>'[1]TCE - ANEXO IV - Preencher'!N789</f>
        <v>0</v>
      </c>
    </row>
    <row r="781" spans="1:12" s="9" customFormat="1" ht="19.5" customHeight="1" x14ac:dyDescent="0.2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5">
        <f>'[1]TCE - ANEXO IV - Preencher'!F790</f>
        <v>0</v>
      </c>
      <c r="E781" s="6">
        <f>'[1]TCE - ANEXO IV - Preencher'!G790</f>
        <v>0</v>
      </c>
      <c r="F781" s="6">
        <f>'[1]TCE - ANEXO IV - Preencher'!H790</f>
        <v>0</v>
      </c>
      <c r="G781" s="6">
        <f>'[1]TCE - ANEXO IV - Preencher'!I790</f>
        <v>0</v>
      </c>
      <c r="H781" s="6">
        <f>'[1]TCE - ANEXO IV - Preencher'!J790</f>
        <v>0</v>
      </c>
      <c r="I781" s="7" t="str">
        <f>IF('[1]TCE - ANEXO IV - Preencher'!K790="","",'[1]TCE - ANEXO IV - Preencher'!K790)</f>
        <v/>
      </c>
      <c r="J781" s="6">
        <f>'[1]TCE - ANEXO IV - Preencher'!L790</f>
        <v>0</v>
      </c>
      <c r="K781" s="6" t="str">
        <f>IF(F781="B",LEFT('[1]TCE - ANEXO IV - Preencher'!M790,2),IF(F781="S",LEFT('[1]TCE - ANEXO IV - Preencher'!M790,7),IF('[1]TCE - ANEXO IV - Preencher'!H790="","")))</f>
        <v/>
      </c>
      <c r="L781" s="8">
        <f>'[1]TCE - ANEXO IV - Preencher'!N790</f>
        <v>0</v>
      </c>
    </row>
    <row r="782" spans="1:12" s="9" customFormat="1" ht="19.5" customHeight="1" x14ac:dyDescent="0.2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5">
        <f>'[1]TCE - ANEXO IV - Preencher'!F791</f>
        <v>0</v>
      </c>
      <c r="E782" s="6">
        <f>'[1]TCE - ANEXO IV - Preencher'!G791</f>
        <v>0</v>
      </c>
      <c r="F782" s="6">
        <f>'[1]TCE - ANEXO IV - Preencher'!H791</f>
        <v>0</v>
      </c>
      <c r="G782" s="6">
        <f>'[1]TCE - ANEXO IV - Preencher'!I791</f>
        <v>0</v>
      </c>
      <c r="H782" s="6">
        <f>'[1]TCE - ANEXO IV - Preencher'!J791</f>
        <v>0</v>
      </c>
      <c r="I782" s="7" t="str">
        <f>IF('[1]TCE - ANEXO IV - Preencher'!K791="","",'[1]TCE - ANEXO IV - Preencher'!K791)</f>
        <v/>
      </c>
      <c r="J782" s="6">
        <f>'[1]TCE - ANEXO IV - Preencher'!L791</f>
        <v>0</v>
      </c>
      <c r="K782" s="6" t="str">
        <f>IF(F782="B",LEFT('[1]TCE - ANEXO IV - Preencher'!M791,2),IF(F782="S",LEFT('[1]TCE - ANEXO IV - Preencher'!M791,7),IF('[1]TCE - ANEXO IV - Preencher'!H791="","")))</f>
        <v/>
      </c>
      <c r="L782" s="8">
        <f>'[1]TCE - ANEXO IV - Preencher'!N791</f>
        <v>0</v>
      </c>
    </row>
    <row r="783" spans="1:12" s="9" customFormat="1" ht="19.5" customHeight="1" x14ac:dyDescent="0.2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5">
        <f>'[1]TCE - ANEXO IV - Preencher'!F792</f>
        <v>0</v>
      </c>
      <c r="E783" s="6">
        <f>'[1]TCE - ANEXO IV - Preencher'!G792</f>
        <v>0</v>
      </c>
      <c r="F783" s="6">
        <f>'[1]TCE - ANEXO IV - Preencher'!H792</f>
        <v>0</v>
      </c>
      <c r="G783" s="6">
        <f>'[1]TCE - ANEXO IV - Preencher'!I792</f>
        <v>0</v>
      </c>
      <c r="H783" s="6">
        <f>'[1]TCE - ANEXO IV - Preencher'!J792</f>
        <v>0</v>
      </c>
      <c r="I783" s="7" t="str">
        <f>IF('[1]TCE - ANEXO IV - Preencher'!K792="","",'[1]TCE - ANEXO IV - Preencher'!K792)</f>
        <v/>
      </c>
      <c r="J783" s="6">
        <f>'[1]TCE - ANEXO IV - Preencher'!L792</f>
        <v>0</v>
      </c>
      <c r="K783" s="6" t="str">
        <f>IF(F783="B",LEFT('[1]TCE - ANEXO IV - Preencher'!M792,2),IF(F783="S",LEFT('[1]TCE - ANEXO IV - Preencher'!M792,7),IF('[1]TCE - ANEXO IV - Preencher'!H792="","")))</f>
        <v/>
      </c>
      <c r="L783" s="8">
        <f>'[1]TCE - ANEXO IV - Preencher'!N792</f>
        <v>0</v>
      </c>
    </row>
    <row r="784" spans="1:12" s="9" customFormat="1" ht="19.5" customHeight="1" x14ac:dyDescent="0.2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5">
        <f>'[1]TCE - ANEXO IV - Preencher'!F793</f>
        <v>0</v>
      </c>
      <c r="E784" s="6">
        <f>'[1]TCE - ANEXO IV - Preencher'!G793</f>
        <v>0</v>
      </c>
      <c r="F784" s="6">
        <f>'[1]TCE - ANEXO IV - Preencher'!H793</f>
        <v>0</v>
      </c>
      <c r="G784" s="6">
        <f>'[1]TCE - ANEXO IV - Preencher'!I793</f>
        <v>0</v>
      </c>
      <c r="H784" s="6">
        <f>'[1]TCE - ANEXO IV - Preencher'!J793</f>
        <v>0</v>
      </c>
      <c r="I784" s="7" t="str">
        <f>IF('[1]TCE - ANEXO IV - Preencher'!K793="","",'[1]TCE - ANEXO IV - Preencher'!K793)</f>
        <v/>
      </c>
      <c r="J784" s="6">
        <f>'[1]TCE - ANEXO IV - Preencher'!L793</f>
        <v>0</v>
      </c>
      <c r="K784" s="6" t="str">
        <f>IF(F784="B",LEFT('[1]TCE - ANEXO IV - Preencher'!M793,2),IF(F784="S",LEFT('[1]TCE - ANEXO IV - Preencher'!M793,7),IF('[1]TCE - ANEXO IV - Preencher'!H793="","")))</f>
        <v/>
      </c>
      <c r="L784" s="8">
        <f>'[1]TCE - ANEXO IV - Preencher'!N793</f>
        <v>0</v>
      </c>
    </row>
    <row r="785" spans="1:12" s="9" customFormat="1" ht="19.5" customHeight="1" x14ac:dyDescent="0.2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5">
        <f>'[1]TCE - ANEXO IV - Preencher'!F794</f>
        <v>0</v>
      </c>
      <c r="E785" s="6">
        <f>'[1]TCE - ANEXO IV - Preencher'!G794</f>
        <v>0</v>
      </c>
      <c r="F785" s="6">
        <f>'[1]TCE - ANEXO IV - Preencher'!H794</f>
        <v>0</v>
      </c>
      <c r="G785" s="6">
        <f>'[1]TCE - ANEXO IV - Preencher'!I794</f>
        <v>0</v>
      </c>
      <c r="H785" s="6">
        <f>'[1]TCE - ANEXO IV - Preencher'!J794</f>
        <v>0</v>
      </c>
      <c r="I785" s="7" t="str">
        <f>IF('[1]TCE - ANEXO IV - Preencher'!K794="","",'[1]TCE - ANEXO IV - Preencher'!K794)</f>
        <v/>
      </c>
      <c r="J785" s="6">
        <f>'[1]TCE - ANEXO IV - Preencher'!L794</f>
        <v>0</v>
      </c>
      <c r="K785" s="6" t="str">
        <f>IF(F785="B",LEFT('[1]TCE - ANEXO IV - Preencher'!M794,2),IF(F785="S",LEFT('[1]TCE - ANEXO IV - Preencher'!M794,7),IF('[1]TCE - ANEXO IV - Preencher'!H794="","")))</f>
        <v/>
      </c>
      <c r="L785" s="8">
        <f>'[1]TCE - ANEXO IV - Preencher'!N794</f>
        <v>0</v>
      </c>
    </row>
    <row r="786" spans="1:12" s="9" customFormat="1" ht="19.5" customHeight="1" x14ac:dyDescent="0.2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5">
        <f>'[1]TCE - ANEXO IV - Preencher'!F795</f>
        <v>0</v>
      </c>
      <c r="E786" s="6">
        <f>'[1]TCE - ANEXO IV - Preencher'!G795</f>
        <v>0</v>
      </c>
      <c r="F786" s="6">
        <f>'[1]TCE - ANEXO IV - Preencher'!H795</f>
        <v>0</v>
      </c>
      <c r="G786" s="6">
        <f>'[1]TCE - ANEXO IV - Preencher'!I795</f>
        <v>0</v>
      </c>
      <c r="H786" s="6">
        <f>'[1]TCE - ANEXO IV - Preencher'!J795</f>
        <v>0</v>
      </c>
      <c r="I786" s="7" t="str">
        <f>IF('[1]TCE - ANEXO IV - Preencher'!K795="","",'[1]TCE - ANEXO IV - Preencher'!K795)</f>
        <v/>
      </c>
      <c r="J786" s="6">
        <f>'[1]TCE - ANEXO IV - Preencher'!L795</f>
        <v>0</v>
      </c>
      <c r="K786" s="6" t="str">
        <f>IF(F786="B",LEFT('[1]TCE - ANEXO IV - Preencher'!M795,2),IF(F786="S",LEFT('[1]TCE - ANEXO IV - Preencher'!M795,7),IF('[1]TCE - ANEXO IV - Preencher'!H795="","")))</f>
        <v/>
      </c>
      <c r="L786" s="8">
        <f>'[1]TCE - ANEXO IV - Preencher'!N795</f>
        <v>0</v>
      </c>
    </row>
    <row r="787" spans="1:12" s="9" customFormat="1" ht="19.5" customHeight="1" x14ac:dyDescent="0.2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5">
        <f>'[1]TCE - ANEXO IV - Preencher'!F796</f>
        <v>0</v>
      </c>
      <c r="E787" s="6">
        <f>'[1]TCE - ANEXO IV - Preencher'!G796</f>
        <v>0</v>
      </c>
      <c r="F787" s="6">
        <f>'[1]TCE - ANEXO IV - Preencher'!H796</f>
        <v>0</v>
      </c>
      <c r="G787" s="6">
        <f>'[1]TCE - ANEXO IV - Preencher'!I796</f>
        <v>0</v>
      </c>
      <c r="H787" s="6">
        <f>'[1]TCE - ANEXO IV - Preencher'!J796</f>
        <v>0</v>
      </c>
      <c r="I787" s="7" t="str">
        <f>IF('[1]TCE - ANEXO IV - Preencher'!K796="","",'[1]TCE - ANEXO IV - Preencher'!K796)</f>
        <v/>
      </c>
      <c r="J787" s="6">
        <f>'[1]TCE - ANEXO IV - Preencher'!L796</f>
        <v>0</v>
      </c>
      <c r="K787" s="6" t="str">
        <f>IF(F787="B",LEFT('[1]TCE - ANEXO IV - Preencher'!M796,2),IF(F787="S",LEFT('[1]TCE - ANEXO IV - Preencher'!M796,7),IF('[1]TCE - ANEXO IV - Preencher'!H796="","")))</f>
        <v/>
      </c>
      <c r="L787" s="8">
        <f>'[1]TCE - ANEXO IV - Preencher'!N796</f>
        <v>0</v>
      </c>
    </row>
    <row r="788" spans="1:12" s="9" customFormat="1" ht="19.5" customHeight="1" x14ac:dyDescent="0.2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5">
        <f>'[1]TCE - ANEXO IV - Preencher'!F797</f>
        <v>0</v>
      </c>
      <c r="E788" s="6">
        <f>'[1]TCE - ANEXO IV - Preencher'!G797</f>
        <v>0</v>
      </c>
      <c r="F788" s="6">
        <f>'[1]TCE - ANEXO IV - Preencher'!H797</f>
        <v>0</v>
      </c>
      <c r="G788" s="6">
        <f>'[1]TCE - ANEXO IV - Preencher'!I797</f>
        <v>0</v>
      </c>
      <c r="H788" s="6">
        <f>'[1]TCE - ANEXO IV - Preencher'!J797</f>
        <v>0</v>
      </c>
      <c r="I788" s="7" t="str">
        <f>IF('[1]TCE - ANEXO IV - Preencher'!K797="","",'[1]TCE - ANEXO IV - Preencher'!K797)</f>
        <v/>
      </c>
      <c r="J788" s="6">
        <f>'[1]TCE - ANEXO IV - Preencher'!L797</f>
        <v>0</v>
      </c>
      <c r="K788" s="6" t="str">
        <f>IF(F788="B",LEFT('[1]TCE - ANEXO IV - Preencher'!M797,2),IF(F788="S",LEFT('[1]TCE - ANEXO IV - Preencher'!M797,7),IF('[1]TCE - ANEXO IV - Preencher'!H797="","")))</f>
        <v/>
      </c>
      <c r="L788" s="8">
        <f>'[1]TCE - ANEXO IV - Preencher'!N797</f>
        <v>0</v>
      </c>
    </row>
    <row r="789" spans="1:12" s="9" customFormat="1" ht="19.5" customHeight="1" x14ac:dyDescent="0.2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5">
        <f>'[1]TCE - ANEXO IV - Preencher'!F798</f>
        <v>0</v>
      </c>
      <c r="E789" s="6">
        <f>'[1]TCE - ANEXO IV - Preencher'!G798</f>
        <v>0</v>
      </c>
      <c r="F789" s="6">
        <f>'[1]TCE - ANEXO IV - Preencher'!H798</f>
        <v>0</v>
      </c>
      <c r="G789" s="6">
        <f>'[1]TCE - ANEXO IV - Preencher'!I798</f>
        <v>0</v>
      </c>
      <c r="H789" s="6">
        <f>'[1]TCE - ANEXO IV - Preencher'!J798</f>
        <v>0</v>
      </c>
      <c r="I789" s="7" t="str">
        <f>IF('[1]TCE - ANEXO IV - Preencher'!K798="","",'[1]TCE - ANEXO IV - Preencher'!K798)</f>
        <v/>
      </c>
      <c r="J789" s="6">
        <f>'[1]TCE - ANEXO IV - Preencher'!L798</f>
        <v>0</v>
      </c>
      <c r="K789" s="6" t="str">
        <f>IF(F789="B",LEFT('[1]TCE - ANEXO IV - Preencher'!M798,2),IF(F789="S",LEFT('[1]TCE - ANEXO IV - Preencher'!M798,7),IF('[1]TCE - ANEXO IV - Preencher'!H798="","")))</f>
        <v/>
      </c>
      <c r="L789" s="8">
        <f>'[1]TCE - ANEXO IV - Preencher'!N798</f>
        <v>0</v>
      </c>
    </row>
    <row r="790" spans="1:12" s="9" customFormat="1" ht="19.5" customHeight="1" x14ac:dyDescent="0.2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5">
        <f>'[1]TCE - ANEXO IV - Preencher'!F799</f>
        <v>0</v>
      </c>
      <c r="E790" s="6">
        <f>'[1]TCE - ANEXO IV - Preencher'!G799</f>
        <v>0</v>
      </c>
      <c r="F790" s="6">
        <f>'[1]TCE - ANEXO IV - Preencher'!H799</f>
        <v>0</v>
      </c>
      <c r="G790" s="6">
        <f>'[1]TCE - ANEXO IV - Preencher'!I799</f>
        <v>0</v>
      </c>
      <c r="H790" s="6">
        <f>'[1]TCE - ANEXO IV - Preencher'!J799</f>
        <v>0</v>
      </c>
      <c r="I790" s="7" t="str">
        <f>IF('[1]TCE - ANEXO IV - Preencher'!K799="","",'[1]TCE - ANEXO IV - Preencher'!K799)</f>
        <v/>
      </c>
      <c r="J790" s="6">
        <f>'[1]TCE - ANEXO IV - Preencher'!L799</f>
        <v>0</v>
      </c>
      <c r="K790" s="6" t="str">
        <f>IF(F790="B",LEFT('[1]TCE - ANEXO IV - Preencher'!M799,2),IF(F790="S",LEFT('[1]TCE - ANEXO IV - Preencher'!M799,7),IF('[1]TCE - ANEXO IV - Preencher'!H799="","")))</f>
        <v/>
      </c>
      <c r="L790" s="8">
        <f>'[1]TCE - ANEXO IV - Preencher'!N799</f>
        <v>0</v>
      </c>
    </row>
    <row r="791" spans="1:12" s="9" customFormat="1" ht="19.5" customHeight="1" x14ac:dyDescent="0.2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5">
        <f>'[1]TCE - ANEXO IV - Preencher'!F800</f>
        <v>0</v>
      </c>
      <c r="E791" s="6">
        <f>'[1]TCE - ANEXO IV - Preencher'!G800</f>
        <v>0</v>
      </c>
      <c r="F791" s="6">
        <f>'[1]TCE - ANEXO IV - Preencher'!H800</f>
        <v>0</v>
      </c>
      <c r="G791" s="6">
        <f>'[1]TCE - ANEXO IV - Preencher'!I800</f>
        <v>0</v>
      </c>
      <c r="H791" s="6">
        <f>'[1]TCE - ANEXO IV - Preencher'!J800</f>
        <v>0</v>
      </c>
      <c r="I791" s="7" t="str">
        <f>IF('[1]TCE - ANEXO IV - Preencher'!K800="","",'[1]TCE - ANEXO IV - Preencher'!K800)</f>
        <v/>
      </c>
      <c r="J791" s="6">
        <f>'[1]TCE - ANEXO IV - Preencher'!L800</f>
        <v>0</v>
      </c>
      <c r="K791" s="6" t="str">
        <f>IF(F791="B",LEFT('[1]TCE - ANEXO IV - Preencher'!M800,2),IF(F791="S",LEFT('[1]TCE - ANEXO IV - Preencher'!M800,7),IF('[1]TCE - ANEXO IV - Preencher'!H800="","")))</f>
        <v/>
      </c>
      <c r="L791" s="8">
        <f>'[1]TCE - ANEXO IV - Preencher'!N800</f>
        <v>0</v>
      </c>
    </row>
    <row r="792" spans="1:12" s="9" customFormat="1" ht="19.5" customHeight="1" x14ac:dyDescent="0.2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5">
        <f>'[1]TCE - ANEXO IV - Preencher'!F801</f>
        <v>0</v>
      </c>
      <c r="E792" s="6">
        <f>'[1]TCE - ANEXO IV - Preencher'!G801</f>
        <v>0</v>
      </c>
      <c r="F792" s="6">
        <f>'[1]TCE - ANEXO IV - Preencher'!H801</f>
        <v>0</v>
      </c>
      <c r="G792" s="6">
        <f>'[1]TCE - ANEXO IV - Preencher'!I801</f>
        <v>0</v>
      </c>
      <c r="H792" s="6">
        <f>'[1]TCE - ANEXO IV - Preencher'!J801</f>
        <v>0</v>
      </c>
      <c r="I792" s="7" t="str">
        <f>IF('[1]TCE - ANEXO IV - Preencher'!K801="","",'[1]TCE - ANEXO IV - Preencher'!K801)</f>
        <v/>
      </c>
      <c r="J792" s="6">
        <f>'[1]TCE - ANEXO IV - Preencher'!L801</f>
        <v>0</v>
      </c>
      <c r="K792" s="6" t="str">
        <f>IF(F792="B",LEFT('[1]TCE - ANEXO IV - Preencher'!M801,2),IF(F792="S",LEFT('[1]TCE - ANEXO IV - Preencher'!M801,7),IF('[1]TCE - ANEXO IV - Preencher'!H801="","")))</f>
        <v/>
      </c>
      <c r="L792" s="8">
        <f>'[1]TCE - ANEXO IV - Preencher'!N801</f>
        <v>0</v>
      </c>
    </row>
    <row r="793" spans="1:12" s="9" customFormat="1" ht="19.5" customHeight="1" x14ac:dyDescent="0.2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5">
        <f>'[1]TCE - ANEXO IV - Preencher'!F802</f>
        <v>0</v>
      </c>
      <c r="E793" s="6">
        <f>'[1]TCE - ANEXO IV - Preencher'!G802</f>
        <v>0</v>
      </c>
      <c r="F793" s="6">
        <f>'[1]TCE - ANEXO IV - Preencher'!H802</f>
        <v>0</v>
      </c>
      <c r="G793" s="6">
        <f>'[1]TCE - ANEXO IV - Preencher'!I802</f>
        <v>0</v>
      </c>
      <c r="H793" s="6">
        <f>'[1]TCE - ANEXO IV - Preencher'!J802</f>
        <v>0</v>
      </c>
      <c r="I793" s="7" t="str">
        <f>IF('[1]TCE - ANEXO IV - Preencher'!K802="","",'[1]TCE - ANEXO IV - Preencher'!K802)</f>
        <v/>
      </c>
      <c r="J793" s="6">
        <f>'[1]TCE - ANEXO IV - Preencher'!L802</f>
        <v>0</v>
      </c>
      <c r="K793" s="6" t="str">
        <f>IF(F793="B",LEFT('[1]TCE - ANEXO IV - Preencher'!M802,2),IF(F793="S",LEFT('[1]TCE - ANEXO IV - Preencher'!M802,7),IF('[1]TCE - ANEXO IV - Preencher'!H802="","")))</f>
        <v/>
      </c>
      <c r="L793" s="8">
        <f>'[1]TCE - ANEXO IV - Preencher'!N802</f>
        <v>0</v>
      </c>
    </row>
    <row r="794" spans="1:12" s="9" customFormat="1" ht="19.5" customHeight="1" x14ac:dyDescent="0.2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5">
        <f>'[1]TCE - ANEXO IV - Preencher'!F803</f>
        <v>0</v>
      </c>
      <c r="E794" s="6">
        <f>'[1]TCE - ANEXO IV - Preencher'!G803</f>
        <v>0</v>
      </c>
      <c r="F794" s="6">
        <f>'[1]TCE - ANEXO IV - Preencher'!H803</f>
        <v>0</v>
      </c>
      <c r="G794" s="6">
        <f>'[1]TCE - ANEXO IV - Preencher'!I803</f>
        <v>0</v>
      </c>
      <c r="H794" s="6">
        <f>'[1]TCE - ANEXO IV - Preencher'!J803</f>
        <v>0</v>
      </c>
      <c r="I794" s="7" t="str">
        <f>IF('[1]TCE - ANEXO IV - Preencher'!K803="","",'[1]TCE - ANEXO IV - Preencher'!K803)</f>
        <v/>
      </c>
      <c r="J794" s="6">
        <f>'[1]TCE - ANEXO IV - Preencher'!L803</f>
        <v>0</v>
      </c>
      <c r="K794" s="6" t="str">
        <f>IF(F794="B",LEFT('[1]TCE - ANEXO IV - Preencher'!M803,2),IF(F794="S",LEFT('[1]TCE - ANEXO IV - Preencher'!M803,7),IF('[1]TCE - ANEXO IV - Preencher'!H803="","")))</f>
        <v/>
      </c>
      <c r="L794" s="8">
        <f>'[1]TCE - ANEXO IV - Preencher'!N803</f>
        <v>0</v>
      </c>
    </row>
    <row r="795" spans="1:12" s="9" customFormat="1" ht="19.5" customHeight="1" x14ac:dyDescent="0.2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5">
        <f>'[1]TCE - ANEXO IV - Preencher'!F804</f>
        <v>0</v>
      </c>
      <c r="E795" s="6">
        <f>'[1]TCE - ANEXO IV - Preencher'!G804</f>
        <v>0</v>
      </c>
      <c r="F795" s="6">
        <f>'[1]TCE - ANEXO IV - Preencher'!H804</f>
        <v>0</v>
      </c>
      <c r="G795" s="6">
        <f>'[1]TCE - ANEXO IV - Preencher'!I804</f>
        <v>0</v>
      </c>
      <c r="H795" s="6">
        <f>'[1]TCE - ANEXO IV - Preencher'!J804</f>
        <v>0</v>
      </c>
      <c r="I795" s="7" t="str">
        <f>IF('[1]TCE - ANEXO IV - Preencher'!K804="","",'[1]TCE - ANEXO IV - Preencher'!K804)</f>
        <v/>
      </c>
      <c r="J795" s="6">
        <f>'[1]TCE - ANEXO IV - Preencher'!L804</f>
        <v>0</v>
      </c>
      <c r="K795" s="6" t="str">
        <f>IF(F795="B",LEFT('[1]TCE - ANEXO IV - Preencher'!M804,2),IF(F795="S",LEFT('[1]TCE - ANEXO IV - Preencher'!M804,7),IF('[1]TCE - ANEXO IV - Preencher'!H804="","")))</f>
        <v/>
      </c>
      <c r="L795" s="8">
        <f>'[1]TCE - ANEXO IV - Preencher'!N804</f>
        <v>0</v>
      </c>
    </row>
    <row r="796" spans="1:12" s="9" customFormat="1" ht="19.5" customHeight="1" x14ac:dyDescent="0.2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5">
        <f>'[1]TCE - ANEXO IV - Preencher'!F805</f>
        <v>0</v>
      </c>
      <c r="E796" s="6">
        <f>'[1]TCE - ANEXO IV - Preencher'!G805</f>
        <v>0</v>
      </c>
      <c r="F796" s="6">
        <f>'[1]TCE - ANEXO IV - Preencher'!H805</f>
        <v>0</v>
      </c>
      <c r="G796" s="6">
        <f>'[1]TCE - ANEXO IV - Preencher'!I805</f>
        <v>0</v>
      </c>
      <c r="H796" s="6">
        <f>'[1]TCE - ANEXO IV - Preencher'!J805</f>
        <v>0</v>
      </c>
      <c r="I796" s="7" t="str">
        <f>IF('[1]TCE - ANEXO IV - Preencher'!K805="","",'[1]TCE - ANEXO IV - Preencher'!K805)</f>
        <v/>
      </c>
      <c r="J796" s="6">
        <f>'[1]TCE - ANEXO IV - Preencher'!L805</f>
        <v>0</v>
      </c>
      <c r="K796" s="6" t="str">
        <f>IF(F796="B",LEFT('[1]TCE - ANEXO IV - Preencher'!M805,2),IF(F796="S",LEFT('[1]TCE - ANEXO IV - Preencher'!M805,7),IF('[1]TCE - ANEXO IV - Preencher'!H805="","")))</f>
        <v/>
      </c>
      <c r="L796" s="8">
        <f>'[1]TCE - ANEXO IV - Preencher'!N805</f>
        <v>0</v>
      </c>
    </row>
    <row r="797" spans="1:12" s="9" customFormat="1" ht="19.5" customHeight="1" x14ac:dyDescent="0.2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5">
        <f>'[1]TCE - ANEXO IV - Preencher'!F806</f>
        <v>0</v>
      </c>
      <c r="E797" s="6">
        <f>'[1]TCE - ANEXO IV - Preencher'!G806</f>
        <v>0</v>
      </c>
      <c r="F797" s="6">
        <f>'[1]TCE - ANEXO IV - Preencher'!H806</f>
        <v>0</v>
      </c>
      <c r="G797" s="6">
        <f>'[1]TCE - ANEXO IV - Preencher'!I806</f>
        <v>0</v>
      </c>
      <c r="H797" s="6">
        <f>'[1]TCE - ANEXO IV - Preencher'!J806</f>
        <v>0</v>
      </c>
      <c r="I797" s="7" t="str">
        <f>IF('[1]TCE - ANEXO IV - Preencher'!K806="","",'[1]TCE - ANEXO IV - Preencher'!K806)</f>
        <v/>
      </c>
      <c r="J797" s="6">
        <f>'[1]TCE - ANEXO IV - Preencher'!L806</f>
        <v>0</v>
      </c>
      <c r="K797" s="6" t="str">
        <f>IF(F797="B",LEFT('[1]TCE - ANEXO IV - Preencher'!M806,2),IF(F797="S",LEFT('[1]TCE - ANEXO IV - Preencher'!M806,7),IF('[1]TCE - ANEXO IV - Preencher'!H806="","")))</f>
        <v/>
      </c>
      <c r="L797" s="8">
        <f>'[1]TCE - ANEXO IV - Preencher'!N806</f>
        <v>0</v>
      </c>
    </row>
    <row r="798" spans="1:12" s="9" customFormat="1" ht="19.5" customHeight="1" x14ac:dyDescent="0.2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5">
        <f>'[1]TCE - ANEXO IV - Preencher'!F807</f>
        <v>0</v>
      </c>
      <c r="E798" s="6">
        <f>'[1]TCE - ANEXO IV - Preencher'!G807</f>
        <v>0</v>
      </c>
      <c r="F798" s="6">
        <f>'[1]TCE - ANEXO IV - Preencher'!H807</f>
        <v>0</v>
      </c>
      <c r="G798" s="6">
        <f>'[1]TCE - ANEXO IV - Preencher'!I807</f>
        <v>0</v>
      </c>
      <c r="H798" s="6">
        <f>'[1]TCE - ANEXO IV - Preencher'!J807</f>
        <v>0</v>
      </c>
      <c r="I798" s="7" t="str">
        <f>IF('[1]TCE - ANEXO IV - Preencher'!K807="","",'[1]TCE - ANEXO IV - Preencher'!K807)</f>
        <v/>
      </c>
      <c r="J798" s="6">
        <f>'[1]TCE - ANEXO IV - Preencher'!L807</f>
        <v>0</v>
      </c>
      <c r="K798" s="6" t="str">
        <f>IF(F798="B",LEFT('[1]TCE - ANEXO IV - Preencher'!M807,2),IF(F798="S",LEFT('[1]TCE - ANEXO IV - Preencher'!M807,7),IF('[1]TCE - ANEXO IV - Preencher'!H807="","")))</f>
        <v/>
      </c>
      <c r="L798" s="8">
        <f>'[1]TCE - ANEXO IV - Preencher'!N807</f>
        <v>0</v>
      </c>
    </row>
    <row r="799" spans="1:12" s="9" customFormat="1" ht="19.5" customHeight="1" x14ac:dyDescent="0.2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5">
        <f>'[1]TCE - ANEXO IV - Preencher'!F808</f>
        <v>0</v>
      </c>
      <c r="E799" s="6">
        <f>'[1]TCE - ANEXO IV - Preencher'!G808</f>
        <v>0</v>
      </c>
      <c r="F799" s="6">
        <f>'[1]TCE - ANEXO IV - Preencher'!H808</f>
        <v>0</v>
      </c>
      <c r="G799" s="6">
        <f>'[1]TCE - ANEXO IV - Preencher'!I808</f>
        <v>0</v>
      </c>
      <c r="H799" s="6">
        <f>'[1]TCE - ANEXO IV - Preencher'!J808</f>
        <v>0</v>
      </c>
      <c r="I799" s="7" t="str">
        <f>IF('[1]TCE - ANEXO IV - Preencher'!K808="","",'[1]TCE - ANEXO IV - Preencher'!K808)</f>
        <v/>
      </c>
      <c r="J799" s="6">
        <f>'[1]TCE - ANEXO IV - Preencher'!L808</f>
        <v>0</v>
      </c>
      <c r="K799" s="6" t="str">
        <f>IF(F799="B",LEFT('[1]TCE - ANEXO IV - Preencher'!M808,2),IF(F799="S",LEFT('[1]TCE - ANEXO IV - Preencher'!M808,7),IF('[1]TCE - ANEXO IV - Preencher'!H808="","")))</f>
        <v/>
      </c>
      <c r="L799" s="8">
        <f>'[1]TCE - ANEXO IV - Preencher'!N808</f>
        <v>0</v>
      </c>
    </row>
    <row r="800" spans="1:12" s="9" customFormat="1" ht="19.5" customHeight="1" x14ac:dyDescent="0.2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5">
        <f>'[1]TCE - ANEXO IV - Preencher'!F809</f>
        <v>0</v>
      </c>
      <c r="E800" s="6">
        <f>'[1]TCE - ANEXO IV - Preencher'!G809</f>
        <v>0</v>
      </c>
      <c r="F800" s="6">
        <f>'[1]TCE - ANEXO IV - Preencher'!H809</f>
        <v>0</v>
      </c>
      <c r="G800" s="6">
        <f>'[1]TCE - ANEXO IV - Preencher'!I809</f>
        <v>0</v>
      </c>
      <c r="H800" s="6">
        <f>'[1]TCE - ANEXO IV - Preencher'!J809</f>
        <v>0</v>
      </c>
      <c r="I800" s="7" t="str">
        <f>IF('[1]TCE - ANEXO IV - Preencher'!K809="","",'[1]TCE - ANEXO IV - Preencher'!K809)</f>
        <v/>
      </c>
      <c r="J800" s="6">
        <f>'[1]TCE - ANEXO IV - Preencher'!L809</f>
        <v>0</v>
      </c>
      <c r="K800" s="6" t="str">
        <f>IF(F800="B",LEFT('[1]TCE - ANEXO IV - Preencher'!M809,2),IF(F800="S",LEFT('[1]TCE - ANEXO IV - Preencher'!M809,7),IF('[1]TCE - ANEXO IV - Preencher'!H809="","")))</f>
        <v/>
      </c>
      <c r="L800" s="8">
        <f>'[1]TCE - ANEXO IV - Preencher'!N809</f>
        <v>0</v>
      </c>
    </row>
    <row r="801" spans="1:12" s="9" customFormat="1" ht="19.5" customHeight="1" x14ac:dyDescent="0.2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5">
        <f>'[1]TCE - ANEXO IV - Preencher'!F810</f>
        <v>0</v>
      </c>
      <c r="E801" s="6">
        <f>'[1]TCE - ANEXO IV - Preencher'!G810</f>
        <v>0</v>
      </c>
      <c r="F801" s="6">
        <f>'[1]TCE - ANEXO IV - Preencher'!H810</f>
        <v>0</v>
      </c>
      <c r="G801" s="6">
        <f>'[1]TCE - ANEXO IV - Preencher'!I810</f>
        <v>0</v>
      </c>
      <c r="H801" s="6">
        <f>'[1]TCE - ANEXO IV - Preencher'!J810</f>
        <v>0</v>
      </c>
      <c r="I801" s="7" t="str">
        <f>IF('[1]TCE - ANEXO IV - Preencher'!K810="","",'[1]TCE - ANEXO IV - Preencher'!K810)</f>
        <v/>
      </c>
      <c r="J801" s="6">
        <f>'[1]TCE - ANEXO IV - Preencher'!L810</f>
        <v>0</v>
      </c>
      <c r="K801" s="6" t="str">
        <f>IF(F801="B",LEFT('[1]TCE - ANEXO IV - Preencher'!M810,2),IF(F801="S",LEFT('[1]TCE - ANEXO IV - Preencher'!M810,7),IF('[1]TCE - ANEXO IV - Preencher'!H810="","")))</f>
        <v/>
      </c>
      <c r="L801" s="8">
        <f>'[1]TCE - ANEXO IV - Preencher'!N810</f>
        <v>0</v>
      </c>
    </row>
    <row r="802" spans="1:12" s="9" customFormat="1" ht="19.5" customHeight="1" x14ac:dyDescent="0.2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5">
        <f>'[1]TCE - ANEXO IV - Preencher'!F811</f>
        <v>0</v>
      </c>
      <c r="E802" s="6">
        <f>'[1]TCE - ANEXO IV - Preencher'!G811</f>
        <v>0</v>
      </c>
      <c r="F802" s="6">
        <f>'[1]TCE - ANEXO IV - Preencher'!H811</f>
        <v>0</v>
      </c>
      <c r="G802" s="6">
        <f>'[1]TCE - ANEXO IV - Preencher'!I811</f>
        <v>0</v>
      </c>
      <c r="H802" s="6">
        <f>'[1]TCE - ANEXO IV - Preencher'!J811</f>
        <v>0</v>
      </c>
      <c r="I802" s="7" t="str">
        <f>IF('[1]TCE - ANEXO IV - Preencher'!K811="","",'[1]TCE - ANEXO IV - Preencher'!K811)</f>
        <v/>
      </c>
      <c r="J802" s="6">
        <f>'[1]TCE - ANEXO IV - Preencher'!L811</f>
        <v>0</v>
      </c>
      <c r="K802" s="6" t="str">
        <f>IF(F802="B",LEFT('[1]TCE - ANEXO IV - Preencher'!M811,2),IF(F802="S",LEFT('[1]TCE - ANEXO IV - Preencher'!M811,7),IF('[1]TCE - ANEXO IV - Preencher'!H811="","")))</f>
        <v/>
      </c>
      <c r="L802" s="8">
        <f>'[1]TCE - ANEXO IV - Preencher'!N811</f>
        <v>0</v>
      </c>
    </row>
    <row r="803" spans="1:12" s="9" customFormat="1" ht="19.5" customHeight="1" x14ac:dyDescent="0.2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5">
        <f>'[1]TCE - ANEXO IV - Preencher'!F812</f>
        <v>0</v>
      </c>
      <c r="E803" s="6">
        <f>'[1]TCE - ANEXO IV - Preencher'!G812</f>
        <v>0</v>
      </c>
      <c r="F803" s="6">
        <f>'[1]TCE - ANEXO IV - Preencher'!H812</f>
        <v>0</v>
      </c>
      <c r="G803" s="6">
        <f>'[1]TCE - ANEXO IV - Preencher'!I812</f>
        <v>0</v>
      </c>
      <c r="H803" s="6">
        <f>'[1]TCE - ANEXO IV - Preencher'!J812</f>
        <v>0</v>
      </c>
      <c r="I803" s="7" t="str">
        <f>IF('[1]TCE - ANEXO IV - Preencher'!K812="","",'[1]TCE - ANEXO IV - Preencher'!K812)</f>
        <v/>
      </c>
      <c r="J803" s="6">
        <f>'[1]TCE - ANEXO IV - Preencher'!L812</f>
        <v>0</v>
      </c>
      <c r="K803" s="6" t="str">
        <f>IF(F803="B",LEFT('[1]TCE - ANEXO IV - Preencher'!M812,2),IF(F803="S",LEFT('[1]TCE - ANEXO IV - Preencher'!M812,7),IF('[1]TCE - ANEXO IV - Preencher'!H812="","")))</f>
        <v/>
      </c>
      <c r="L803" s="8">
        <f>'[1]TCE - ANEXO IV - Preencher'!N812</f>
        <v>0</v>
      </c>
    </row>
    <row r="804" spans="1:12" s="9" customFormat="1" ht="19.5" customHeight="1" x14ac:dyDescent="0.2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5">
        <f>'[1]TCE - ANEXO IV - Preencher'!F813</f>
        <v>0</v>
      </c>
      <c r="E804" s="6">
        <f>'[1]TCE - ANEXO IV - Preencher'!G813</f>
        <v>0</v>
      </c>
      <c r="F804" s="6">
        <f>'[1]TCE - ANEXO IV - Preencher'!H813</f>
        <v>0</v>
      </c>
      <c r="G804" s="6">
        <f>'[1]TCE - ANEXO IV - Preencher'!I813</f>
        <v>0</v>
      </c>
      <c r="H804" s="6">
        <f>'[1]TCE - ANEXO IV - Preencher'!J813</f>
        <v>0</v>
      </c>
      <c r="I804" s="7" t="str">
        <f>IF('[1]TCE - ANEXO IV - Preencher'!K813="","",'[1]TCE - ANEXO IV - Preencher'!K813)</f>
        <v/>
      </c>
      <c r="J804" s="6">
        <f>'[1]TCE - ANEXO IV - Preencher'!L813</f>
        <v>0</v>
      </c>
      <c r="K804" s="6" t="str">
        <f>IF(F804="B",LEFT('[1]TCE - ANEXO IV - Preencher'!M813,2),IF(F804="S",LEFT('[1]TCE - ANEXO IV - Preencher'!M813,7),IF('[1]TCE - ANEXO IV - Preencher'!H813="","")))</f>
        <v/>
      </c>
      <c r="L804" s="8">
        <f>'[1]TCE - ANEXO IV - Preencher'!N813</f>
        <v>0</v>
      </c>
    </row>
    <row r="805" spans="1:12" s="9" customFormat="1" ht="19.5" customHeight="1" x14ac:dyDescent="0.2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5">
        <f>'[1]TCE - ANEXO IV - Preencher'!F814</f>
        <v>0</v>
      </c>
      <c r="E805" s="6">
        <f>'[1]TCE - ANEXO IV - Preencher'!G814</f>
        <v>0</v>
      </c>
      <c r="F805" s="6">
        <f>'[1]TCE - ANEXO IV - Preencher'!H814</f>
        <v>0</v>
      </c>
      <c r="G805" s="6">
        <f>'[1]TCE - ANEXO IV - Preencher'!I814</f>
        <v>0</v>
      </c>
      <c r="H805" s="6">
        <f>'[1]TCE - ANEXO IV - Preencher'!J814</f>
        <v>0</v>
      </c>
      <c r="I805" s="7" t="str">
        <f>IF('[1]TCE - ANEXO IV - Preencher'!K814="","",'[1]TCE - ANEXO IV - Preencher'!K814)</f>
        <v/>
      </c>
      <c r="J805" s="6">
        <f>'[1]TCE - ANEXO IV - Preencher'!L814</f>
        <v>0</v>
      </c>
      <c r="K805" s="6" t="str">
        <f>IF(F805="B",LEFT('[1]TCE - ANEXO IV - Preencher'!M814,2),IF(F805="S",LEFT('[1]TCE - ANEXO IV - Preencher'!M814,7),IF('[1]TCE - ANEXO IV - Preencher'!H814="","")))</f>
        <v/>
      </c>
      <c r="L805" s="8">
        <f>'[1]TCE - ANEXO IV - Preencher'!N814</f>
        <v>0</v>
      </c>
    </row>
    <row r="806" spans="1:12" s="9" customFormat="1" ht="19.5" customHeight="1" x14ac:dyDescent="0.2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5">
        <f>'[1]TCE - ANEXO IV - Preencher'!F815</f>
        <v>0</v>
      </c>
      <c r="E806" s="6">
        <f>'[1]TCE - ANEXO IV - Preencher'!G815</f>
        <v>0</v>
      </c>
      <c r="F806" s="6">
        <f>'[1]TCE - ANEXO IV - Preencher'!H815</f>
        <v>0</v>
      </c>
      <c r="G806" s="6">
        <f>'[1]TCE - ANEXO IV - Preencher'!I815</f>
        <v>0</v>
      </c>
      <c r="H806" s="6">
        <f>'[1]TCE - ANEXO IV - Preencher'!J815</f>
        <v>0</v>
      </c>
      <c r="I806" s="7" t="str">
        <f>IF('[1]TCE - ANEXO IV - Preencher'!K815="","",'[1]TCE - ANEXO IV - Preencher'!K815)</f>
        <v/>
      </c>
      <c r="J806" s="6">
        <f>'[1]TCE - ANEXO IV - Preencher'!L815</f>
        <v>0</v>
      </c>
      <c r="K806" s="6" t="str">
        <f>IF(F806="B",LEFT('[1]TCE - ANEXO IV - Preencher'!M815,2),IF(F806="S",LEFT('[1]TCE - ANEXO IV - Preencher'!M815,7),IF('[1]TCE - ANEXO IV - Preencher'!H815="","")))</f>
        <v/>
      </c>
      <c r="L806" s="8">
        <f>'[1]TCE - ANEXO IV - Preencher'!N815</f>
        <v>0</v>
      </c>
    </row>
    <row r="807" spans="1:12" s="9" customFormat="1" ht="19.5" customHeight="1" x14ac:dyDescent="0.2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5">
        <f>'[1]TCE - ANEXO IV - Preencher'!F816</f>
        <v>0</v>
      </c>
      <c r="E807" s="6">
        <f>'[1]TCE - ANEXO IV - Preencher'!G816</f>
        <v>0</v>
      </c>
      <c r="F807" s="6">
        <f>'[1]TCE - ANEXO IV - Preencher'!H816</f>
        <v>0</v>
      </c>
      <c r="G807" s="6">
        <f>'[1]TCE - ANEXO IV - Preencher'!I816</f>
        <v>0</v>
      </c>
      <c r="H807" s="6">
        <f>'[1]TCE - ANEXO IV - Preencher'!J816</f>
        <v>0</v>
      </c>
      <c r="I807" s="7" t="str">
        <f>IF('[1]TCE - ANEXO IV - Preencher'!K816="","",'[1]TCE - ANEXO IV - Preencher'!K816)</f>
        <v/>
      </c>
      <c r="J807" s="6">
        <f>'[1]TCE - ANEXO IV - Preencher'!L816</f>
        <v>0</v>
      </c>
      <c r="K807" s="6" t="str">
        <f>IF(F807="B",LEFT('[1]TCE - ANEXO IV - Preencher'!M816,2),IF(F807="S",LEFT('[1]TCE - ANEXO IV - Preencher'!M816,7),IF('[1]TCE - ANEXO IV - Preencher'!H816="","")))</f>
        <v/>
      </c>
      <c r="L807" s="8">
        <f>'[1]TCE - ANEXO IV - Preencher'!N816</f>
        <v>0</v>
      </c>
    </row>
    <row r="808" spans="1:12" s="9" customFormat="1" ht="19.5" customHeight="1" x14ac:dyDescent="0.2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5">
        <f>'[1]TCE - ANEXO IV - Preencher'!F817</f>
        <v>0</v>
      </c>
      <c r="E808" s="6">
        <f>'[1]TCE - ANEXO IV - Preencher'!G817</f>
        <v>0</v>
      </c>
      <c r="F808" s="6">
        <f>'[1]TCE - ANEXO IV - Preencher'!H817</f>
        <v>0</v>
      </c>
      <c r="G808" s="6">
        <f>'[1]TCE - ANEXO IV - Preencher'!I817</f>
        <v>0</v>
      </c>
      <c r="H808" s="6">
        <f>'[1]TCE - ANEXO IV - Preencher'!J817</f>
        <v>0</v>
      </c>
      <c r="I808" s="7" t="str">
        <f>IF('[1]TCE - ANEXO IV - Preencher'!K817="","",'[1]TCE - ANEXO IV - Preencher'!K817)</f>
        <v/>
      </c>
      <c r="J808" s="6">
        <f>'[1]TCE - ANEXO IV - Preencher'!L817</f>
        <v>0</v>
      </c>
      <c r="K808" s="6" t="str">
        <f>IF(F808="B",LEFT('[1]TCE - ANEXO IV - Preencher'!M817,2),IF(F808="S",LEFT('[1]TCE - ANEXO IV - Preencher'!M817,7),IF('[1]TCE - ANEXO IV - Preencher'!H817="","")))</f>
        <v/>
      </c>
      <c r="L808" s="8">
        <f>'[1]TCE - ANEXO IV - Preencher'!N817</f>
        <v>0</v>
      </c>
    </row>
    <row r="809" spans="1:12" s="9" customFormat="1" ht="19.5" customHeight="1" x14ac:dyDescent="0.2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5">
        <f>'[1]TCE - ANEXO IV - Preencher'!F818</f>
        <v>0</v>
      </c>
      <c r="E809" s="6">
        <f>'[1]TCE - ANEXO IV - Preencher'!G818</f>
        <v>0</v>
      </c>
      <c r="F809" s="6">
        <f>'[1]TCE - ANEXO IV - Preencher'!H818</f>
        <v>0</v>
      </c>
      <c r="G809" s="6">
        <f>'[1]TCE - ANEXO IV - Preencher'!I818</f>
        <v>0</v>
      </c>
      <c r="H809" s="6">
        <f>'[1]TCE - ANEXO IV - Preencher'!J818</f>
        <v>0</v>
      </c>
      <c r="I809" s="7" t="str">
        <f>IF('[1]TCE - ANEXO IV - Preencher'!K818="","",'[1]TCE - ANEXO IV - Preencher'!K818)</f>
        <v/>
      </c>
      <c r="J809" s="6">
        <f>'[1]TCE - ANEXO IV - Preencher'!L818</f>
        <v>0</v>
      </c>
      <c r="K809" s="6" t="str">
        <f>IF(F809="B",LEFT('[1]TCE - ANEXO IV - Preencher'!M818,2),IF(F809="S",LEFT('[1]TCE - ANEXO IV - Preencher'!M818,7),IF('[1]TCE - ANEXO IV - Preencher'!H818="","")))</f>
        <v/>
      </c>
      <c r="L809" s="8">
        <f>'[1]TCE - ANEXO IV - Preencher'!N818</f>
        <v>0</v>
      </c>
    </row>
    <row r="810" spans="1:12" s="9" customFormat="1" ht="19.5" customHeight="1" x14ac:dyDescent="0.2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5">
        <f>'[1]TCE - ANEXO IV - Preencher'!F819</f>
        <v>0</v>
      </c>
      <c r="E810" s="6">
        <f>'[1]TCE - ANEXO IV - Preencher'!G819</f>
        <v>0</v>
      </c>
      <c r="F810" s="6">
        <f>'[1]TCE - ANEXO IV - Preencher'!H819</f>
        <v>0</v>
      </c>
      <c r="G810" s="6">
        <f>'[1]TCE - ANEXO IV - Preencher'!I819</f>
        <v>0</v>
      </c>
      <c r="H810" s="6">
        <f>'[1]TCE - ANEXO IV - Preencher'!J819</f>
        <v>0</v>
      </c>
      <c r="I810" s="7" t="str">
        <f>IF('[1]TCE - ANEXO IV - Preencher'!K819="","",'[1]TCE - ANEXO IV - Preencher'!K819)</f>
        <v/>
      </c>
      <c r="J810" s="6">
        <f>'[1]TCE - ANEXO IV - Preencher'!L819</f>
        <v>0</v>
      </c>
      <c r="K810" s="6" t="str">
        <f>IF(F810="B",LEFT('[1]TCE - ANEXO IV - Preencher'!M819,2),IF(F810="S",LEFT('[1]TCE - ANEXO IV - Preencher'!M819,7),IF('[1]TCE - ANEXO IV - Preencher'!H819="","")))</f>
        <v/>
      </c>
      <c r="L810" s="8">
        <f>'[1]TCE - ANEXO IV - Preencher'!N819</f>
        <v>0</v>
      </c>
    </row>
    <row r="811" spans="1:12" s="9" customFormat="1" ht="19.5" customHeight="1" x14ac:dyDescent="0.2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5">
        <f>'[1]TCE - ANEXO IV - Preencher'!F820</f>
        <v>0</v>
      </c>
      <c r="E811" s="6">
        <f>'[1]TCE - ANEXO IV - Preencher'!G820</f>
        <v>0</v>
      </c>
      <c r="F811" s="6">
        <f>'[1]TCE - ANEXO IV - Preencher'!H820</f>
        <v>0</v>
      </c>
      <c r="G811" s="6">
        <f>'[1]TCE - ANEXO IV - Preencher'!I820</f>
        <v>0</v>
      </c>
      <c r="H811" s="6">
        <f>'[1]TCE - ANEXO IV - Preencher'!J820</f>
        <v>0</v>
      </c>
      <c r="I811" s="7" t="str">
        <f>IF('[1]TCE - ANEXO IV - Preencher'!K820="","",'[1]TCE - ANEXO IV - Preencher'!K820)</f>
        <v/>
      </c>
      <c r="J811" s="6">
        <f>'[1]TCE - ANEXO IV - Preencher'!L820</f>
        <v>0</v>
      </c>
      <c r="K811" s="6" t="str">
        <f>IF(F811="B",LEFT('[1]TCE - ANEXO IV - Preencher'!M820,2),IF(F811="S",LEFT('[1]TCE - ANEXO IV - Preencher'!M820,7),IF('[1]TCE - ANEXO IV - Preencher'!H820="","")))</f>
        <v/>
      </c>
      <c r="L811" s="8">
        <f>'[1]TCE - ANEXO IV - Preencher'!N820</f>
        <v>0</v>
      </c>
    </row>
    <row r="812" spans="1:12" s="9" customFormat="1" ht="19.5" customHeight="1" x14ac:dyDescent="0.2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5">
        <f>'[1]TCE - ANEXO IV - Preencher'!F821</f>
        <v>0</v>
      </c>
      <c r="E812" s="6">
        <f>'[1]TCE - ANEXO IV - Preencher'!G821</f>
        <v>0</v>
      </c>
      <c r="F812" s="6">
        <f>'[1]TCE - ANEXO IV - Preencher'!H821</f>
        <v>0</v>
      </c>
      <c r="G812" s="6">
        <f>'[1]TCE - ANEXO IV - Preencher'!I821</f>
        <v>0</v>
      </c>
      <c r="H812" s="6">
        <f>'[1]TCE - ANEXO IV - Preencher'!J821</f>
        <v>0</v>
      </c>
      <c r="I812" s="7" t="str">
        <f>IF('[1]TCE - ANEXO IV - Preencher'!K821="","",'[1]TCE - ANEXO IV - Preencher'!K821)</f>
        <v/>
      </c>
      <c r="J812" s="6">
        <f>'[1]TCE - ANEXO IV - Preencher'!L821</f>
        <v>0</v>
      </c>
      <c r="K812" s="6" t="str">
        <f>IF(F812="B",LEFT('[1]TCE - ANEXO IV - Preencher'!M821,2),IF(F812="S",LEFT('[1]TCE - ANEXO IV - Preencher'!M821,7),IF('[1]TCE - ANEXO IV - Preencher'!H821="","")))</f>
        <v/>
      </c>
      <c r="L812" s="8">
        <f>'[1]TCE - ANEXO IV - Preencher'!N821</f>
        <v>0</v>
      </c>
    </row>
    <row r="813" spans="1:12" s="9" customFormat="1" ht="19.5" customHeight="1" x14ac:dyDescent="0.2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5">
        <f>'[1]TCE - ANEXO IV - Preencher'!F822</f>
        <v>0</v>
      </c>
      <c r="E813" s="6">
        <f>'[1]TCE - ANEXO IV - Preencher'!G822</f>
        <v>0</v>
      </c>
      <c r="F813" s="6">
        <f>'[1]TCE - ANEXO IV - Preencher'!H822</f>
        <v>0</v>
      </c>
      <c r="G813" s="6">
        <f>'[1]TCE - ANEXO IV - Preencher'!I822</f>
        <v>0</v>
      </c>
      <c r="H813" s="6">
        <f>'[1]TCE - ANEXO IV - Preencher'!J822</f>
        <v>0</v>
      </c>
      <c r="I813" s="7" t="str">
        <f>IF('[1]TCE - ANEXO IV - Preencher'!K822="","",'[1]TCE - ANEXO IV - Preencher'!K822)</f>
        <v/>
      </c>
      <c r="J813" s="6">
        <f>'[1]TCE - ANEXO IV - Preencher'!L822</f>
        <v>0</v>
      </c>
      <c r="K813" s="6" t="str">
        <f>IF(F813="B",LEFT('[1]TCE - ANEXO IV - Preencher'!M822,2),IF(F813="S",LEFT('[1]TCE - ANEXO IV - Preencher'!M822,7),IF('[1]TCE - ANEXO IV - Preencher'!H822="","")))</f>
        <v/>
      </c>
      <c r="L813" s="8">
        <f>'[1]TCE - ANEXO IV - Preencher'!N822</f>
        <v>0</v>
      </c>
    </row>
    <row r="814" spans="1:12" s="9" customFormat="1" ht="19.5" customHeight="1" x14ac:dyDescent="0.2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5">
        <f>'[1]TCE - ANEXO IV - Preencher'!F823</f>
        <v>0</v>
      </c>
      <c r="E814" s="6">
        <f>'[1]TCE - ANEXO IV - Preencher'!G823</f>
        <v>0</v>
      </c>
      <c r="F814" s="6">
        <f>'[1]TCE - ANEXO IV - Preencher'!H823</f>
        <v>0</v>
      </c>
      <c r="G814" s="6">
        <f>'[1]TCE - ANEXO IV - Preencher'!I823</f>
        <v>0</v>
      </c>
      <c r="H814" s="6">
        <f>'[1]TCE - ANEXO IV - Preencher'!J823</f>
        <v>0</v>
      </c>
      <c r="I814" s="7" t="str">
        <f>IF('[1]TCE - ANEXO IV - Preencher'!K823="","",'[1]TCE - ANEXO IV - Preencher'!K823)</f>
        <v/>
      </c>
      <c r="J814" s="6">
        <f>'[1]TCE - ANEXO IV - Preencher'!L823</f>
        <v>0</v>
      </c>
      <c r="K814" s="6" t="str">
        <f>IF(F814="B",LEFT('[1]TCE - ANEXO IV - Preencher'!M823,2),IF(F814="S",LEFT('[1]TCE - ANEXO IV - Preencher'!M823,7),IF('[1]TCE - ANEXO IV - Preencher'!H823="","")))</f>
        <v/>
      </c>
      <c r="L814" s="8">
        <f>'[1]TCE - ANEXO IV - Preencher'!N823</f>
        <v>0</v>
      </c>
    </row>
    <row r="815" spans="1:12" s="9" customFormat="1" ht="19.5" customHeight="1" x14ac:dyDescent="0.2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5">
        <f>'[1]TCE - ANEXO IV - Preencher'!F824</f>
        <v>0</v>
      </c>
      <c r="E815" s="6">
        <f>'[1]TCE - ANEXO IV - Preencher'!G824</f>
        <v>0</v>
      </c>
      <c r="F815" s="6">
        <f>'[1]TCE - ANEXO IV - Preencher'!H824</f>
        <v>0</v>
      </c>
      <c r="G815" s="6">
        <f>'[1]TCE - ANEXO IV - Preencher'!I824</f>
        <v>0</v>
      </c>
      <c r="H815" s="6">
        <f>'[1]TCE - ANEXO IV - Preencher'!J824</f>
        <v>0</v>
      </c>
      <c r="I815" s="7" t="str">
        <f>IF('[1]TCE - ANEXO IV - Preencher'!K824="","",'[1]TCE - ANEXO IV - Preencher'!K824)</f>
        <v/>
      </c>
      <c r="J815" s="6">
        <f>'[1]TCE - ANEXO IV - Preencher'!L824</f>
        <v>0</v>
      </c>
      <c r="K815" s="6" t="str">
        <f>IF(F815="B",LEFT('[1]TCE - ANEXO IV - Preencher'!M824,2),IF(F815="S",LEFT('[1]TCE - ANEXO IV - Preencher'!M824,7),IF('[1]TCE - ANEXO IV - Preencher'!H824="","")))</f>
        <v/>
      </c>
      <c r="L815" s="8">
        <f>'[1]TCE - ANEXO IV - Preencher'!N824</f>
        <v>0</v>
      </c>
    </row>
    <row r="816" spans="1:12" s="9" customFormat="1" ht="19.5" customHeight="1" x14ac:dyDescent="0.2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5">
        <f>'[1]TCE - ANEXO IV - Preencher'!F825</f>
        <v>0</v>
      </c>
      <c r="E816" s="6">
        <f>'[1]TCE - ANEXO IV - Preencher'!G825</f>
        <v>0</v>
      </c>
      <c r="F816" s="6">
        <f>'[1]TCE - ANEXO IV - Preencher'!H825</f>
        <v>0</v>
      </c>
      <c r="G816" s="6">
        <f>'[1]TCE - ANEXO IV - Preencher'!I825</f>
        <v>0</v>
      </c>
      <c r="H816" s="6">
        <f>'[1]TCE - ANEXO IV - Preencher'!J825</f>
        <v>0</v>
      </c>
      <c r="I816" s="7" t="str">
        <f>IF('[1]TCE - ANEXO IV - Preencher'!K825="","",'[1]TCE - ANEXO IV - Preencher'!K825)</f>
        <v/>
      </c>
      <c r="J816" s="6">
        <f>'[1]TCE - ANEXO IV - Preencher'!L825</f>
        <v>0</v>
      </c>
      <c r="K816" s="6" t="str">
        <f>IF(F816="B",LEFT('[1]TCE - ANEXO IV - Preencher'!M825,2),IF(F816="S",LEFT('[1]TCE - ANEXO IV - Preencher'!M825,7),IF('[1]TCE - ANEXO IV - Preencher'!H825="","")))</f>
        <v/>
      </c>
      <c r="L816" s="8">
        <f>'[1]TCE - ANEXO IV - Preencher'!N825</f>
        <v>0</v>
      </c>
    </row>
    <row r="817" spans="1:12" s="9" customFormat="1" ht="19.5" customHeight="1" x14ac:dyDescent="0.2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5">
        <f>'[1]TCE - ANEXO IV - Preencher'!F826</f>
        <v>0</v>
      </c>
      <c r="E817" s="6">
        <f>'[1]TCE - ANEXO IV - Preencher'!G826</f>
        <v>0</v>
      </c>
      <c r="F817" s="6">
        <f>'[1]TCE - ANEXO IV - Preencher'!H826</f>
        <v>0</v>
      </c>
      <c r="G817" s="6">
        <f>'[1]TCE - ANEXO IV - Preencher'!I826</f>
        <v>0</v>
      </c>
      <c r="H817" s="6">
        <f>'[1]TCE - ANEXO IV - Preencher'!J826</f>
        <v>0</v>
      </c>
      <c r="I817" s="7" t="str">
        <f>IF('[1]TCE - ANEXO IV - Preencher'!K826="","",'[1]TCE - ANEXO IV - Preencher'!K826)</f>
        <v/>
      </c>
      <c r="J817" s="6">
        <f>'[1]TCE - ANEXO IV - Preencher'!L826</f>
        <v>0</v>
      </c>
      <c r="K817" s="6" t="str">
        <f>IF(F817="B",LEFT('[1]TCE - ANEXO IV - Preencher'!M826,2),IF(F817="S",LEFT('[1]TCE - ANEXO IV - Preencher'!M826,7),IF('[1]TCE - ANEXO IV - Preencher'!H826="","")))</f>
        <v/>
      </c>
      <c r="L817" s="8">
        <f>'[1]TCE - ANEXO IV - Preencher'!N826</f>
        <v>0</v>
      </c>
    </row>
    <row r="818" spans="1:12" s="9" customFormat="1" ht="19.5" customHeight="1" x14ac:dyDescent="0.2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5">
        <f>'[1]TCE - ANEXO IV - Preencher'!F827</f>
        <v>0</v>
      </c>
      <c r="E818" s="6">
        <f>'[1]TCE - ANEXO IV - Preencher'!G827</f>
        <v>0</v>
      </c>
      <c r="F818" s="6">
        <f>'[1]TCE - ANEXO IV - Preencher'!H827</f>
        <v>0</v>
      </c>
      <c r="G818" s="6">
        <f>'[1]TCE - ANEXO IV - Preencher'!I827</f>
        <v>0</v>
      </c>
      <c r="H818" s="6">
        <f>'[1]TCE - ANEXO IV - Preencher'!J827</f>
        <v>0</v>
      </c>
      <c r="I818" s="7" t="str">
        <f>IF('[1]TCE - ANEXO IV - Preencher'!K827="","",'[1]TCE - ANEXO IV - Preencher'!K827)</f>
        <v/>
      </c>
      <c r="J818" s="6">
        <f>'[1]TCE - ANEXO IV - Preencher'!L827</f>
        <v>0</v>
      </c>
      <c r="K818" s="6" t="str">
        <f>IF(F818="B",LEFT('[1]TCE - ANEXO IV - Preencher'!M827,2),IF(F818="S",LEFT('[1]TCE - ANEXO IV - Preencher'!M827,7),IF('[1]TCE - ANEXO IV - Preencher'!H827="","")))</f>
        <v/>
      </c>
      <c r="L818" s="8">
        <f>'[1]TCE - ANEXO IV - Preencher'!N827</f>
        <v>0</v>
      </c>
    </row>
    <row r="819" spans="1:12" s="9" customFormat="1" ht="19.5" customHeight="1" x14ac:dyDescent="0.2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5">
        <f>'[1]TCE - ANEXO IV - Preencher'!F828</f>
        <v>0</v>
      </c>
      <c r="E819" s="6">
        <f>'[1]TCE - ANEXO IV - Preencher'!G828</f>
        <v>0</v>
      </c>
      <c r="F819" s="6">
        <f>'[1]TCE - ANEXO IV - Preencher'!H828</f>
        <v>0</v>
      </c>
      <c r="G819" s="6">
        <f>'[1]TCE - ANEXO IV - Preencher'!I828</f>
        <v>0</v>
      </c>
      <c r="H819" s="6">
        <f>'[1]TCE - ANEXO IV - Preencher'!J828</f>
        <v>0</v>
      </c>
      <c r="I819" s="7" t="str">
        <f>IF('[1]TCE - ANEXO IV - Preencher'!K828="","",'[1]TCE - ANEXO IV - Preencher'!K828)</f>
        <v/>
      </c>
      <c r="J819" s="6">
        <f>'[1]TCE - ANEXO IV - Preencher'!L828</f>
        <v>0</v>
      </c>
      <c r="K819" s="6" t="str">
        <f>IF(F819="B",LEFT('[1]TCE - ANEXO IV - Preencher'!M828,2),IF(F819="S",LEFT('[1]TCE - ANEXO IV - Preencher'!M828,7),IF('[1]TCE - ANEXO IV - Preencher'!H828="","")))</f>
        <v/>
      </c>
      <c r="L819" s="8">
        <f>'[1]TCE - ANEXO IV - Preencher'!N828</f>
        <v>0</v>
      </c>
    </row>
    <row r="820" spans="1:12" s="9" customFormat="1" ht="19.5" customHeight="1" x14ac:dyDescent="0.2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5">
        <f>'[1]TCE - ANEXO IV - Preencher'!F829</f>
        <v>0</v>
      </c>
      <c r="E820" s="6">
        <f>'[1]TCE - ANEXO IV - Preencher'!G829</f>
        <v>0</v>
      </c>
      <c r="F820" s="6">
        <f>'[1]TCE - ANEXO IV - Preencher'!H829</f>
        <v>0</v>
      </c>
      <c r="G820" s="6">
        <f>'[1]TCE - ANEXO IV - Preencher'!I829</f>
        <v>0</v>
      </c>
      <c r="H820" s="6">
        <f>'[1]TCE - ANEXO IV - Preencher'!J829</f>
        <v>0</v>
      </c>
      <c r="I820" s="7" t="str">
        <f>IF('[1]TCE - ANEXO IV - Preencher'!K829="","",'[1]TCE - ANEXO IV - Preencher'!K829)</f>
        <v/>
      </c>
      <c r="J820" s="6">
        <f>'[1]TCE - ANEXO IV - Preencher'!L829</f>
        <v>0</v>
      </c>
      <c r="K820" s="6" t="str">
        <f>IF(F820="B",LEFT('[1]TCE - ANEXO IV - Preencher'!M829,2),IF(F820="S",LEFT('[1]TCE - ANEXO IV - Preencher'!M829,7),IF('[1]TCE - ANEXO IV - Preencher'!H829="","")))</f>
        <v/>
      </c>
      <c r="L820" s="8">
        <f>'[1]TCE - ANEXO IV - Preencher'!N829</f>
        <v>0</v>
      </c>
    </row>
    <row r="821" spans="1:12" s="9" customFormat="1" ht="19.5" customHeight="1" x14ac:dyDescent="0.2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5">
        <f>'[1]TCE - ANEXO IV - Preencher'!F830</f>
        <v>0</v>
      </c>
      <c r="E821" s="6">
        <f>'[1]TCE - ANEXO IV - Preencher'!G830</f>
        <v>0</v>
      </c>
      <c r="F821" s="6">
        <f>'[1]TCE - ANEXO IV - Preencher'!H830</f>
        <v>0</v>
      </c>
      <c r="G821" s="6">
        <f>'[1]TCE - ANEXO IV - Preencher'!I830</f>
        <v>0</v>
      </c>
      <c r="H821" s="6">
        <f>'[1]TCE - ANEXO IV - Preencher'!J830</f>
        <v>0</v>
      </c>
      <c r="I821" s="7" t="str">
        <f>IF('[1]TCE - ANEXO IV - Preencher'!K830="","",'[1]TCE - ANEXO IV - Preencher'!K830)</f>
        <v/>
      </c>
      <c r="J821" s="6">
        <f>'[1]TCE - ANEXO IV - Preencher'!L830</f>
        <v>0</v>
      </c>
      <c r="K821" s="6" t="str">
        <f>IF(F821="B",LEFT('[1]TCE - ANEXO IV - Preencher'!M830,2),IF(F821="S",LEFT('[1]TCE - ANEXO IV - Preencher'!M830,7),IF('[1]TCE - ANEXO IV - Preencher'!H830="","")))</f>
        <v/>
      </c>
      <c r="L821" s="8">
        <f>'[1]TCE - ANEXO IV - Preencher'!N830</f>
        <v>0</v>
      </c>
    </row>
    <row r="822" spans="1:12" s="9" customFormat="1" ht="19.5" customHeight="1" x14ac:dyDescent="0.2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5">
        <f>'[1]TCE - ANEXO IV - Preencher'!F831</f>
        <v>0</v>
      </c>
      <c r="E822" s="6">
        <f>'[1]TCE - ANEXO IV - Preencher'!G831</f>
        <v>0</v>
      </c>
      <c r="F822" s="6">
        <f>'[1]TCE - ANEXO IV - Preencher'!H831</f>
        <v>0</v>
      </c>
      <c r="G822" s="6">
        <f>'[1]TCE - ANEXO IV - Preencher'!I831</f>
        <v>0</v>
      </c>
      <c r="H822" s="6">
        <f>'[1]TCE - ANEXO IV - Preencher'!J831</f>
        <v>0</v>
      </c>
      <c r="I822" s="7" t="str">
        <f>IF('[1]TCE - ANEXO IV - Preencher'!K831="","",'[1]TCE - ANEXO IV - Preencher'!K831)</f>
        <v/>
      </c>
      <c r="J822" s="6">
        <f>'[1]TCE - ANEXO IV - Preencher'!L831</f>
        <v>0</v>
      </c>
      <c r="K822" s="6" t="str">
        <f>IF(F822="B",LEFT('[1]TCE - ANEXO IV - Preencher'!M831,2),IF(F822="S",LEFT('[1]TCE - ANEXO IV - Preencher'!M831,7),IF('[1]TCE - ANEXO IV - Preencher'!H831="","")))</f>
        <v/>
      </c>
      <c r="L822" s="8">
        <f>'[1]TCE - ANEXO IV - Preencher'!N831</f>
        <v>0</v>
      </c>
    </row>
    <row r="823" spans="1:12" s="9" customFormat="1" ht="19.5" customHeight="1" x14ac:dyDescent="0.2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5">
        <f>'[1]TCE - ANEXO IV - Preencher'!F832</f>
        <v>0</v>
      </c>
      <c r="E823" s="6">
        <f>'[1]TCE - ANEXO IV - Preencher'!G832</f>
        <v>0</v>
      </c>
      <c r="F823" s="6">
        <f>'[1]TCE - ANEXO IV - Preencher'!H832</f>
        <v>0</v>
      </c>
      <c r="G823" s="6">
        <f>'[1]TCE - ANEXO IV - Preencher'!I832</f>
        <v>0</v>
      </c>
      <c r="H823" s="6">
        <f>'[1]TCE - ANEXO IV - Preencher'!J832</f>
        <v>0</v>
      </c>
      <c r="I823" s="7" t="str">
        <f>IF('[1]TCE - ANEXO IV - Preencher'!K832="","",'[1]TCE - ANEXO IV - Preencher'!K832)</f>
        <v/>
      </c>
      <c r="J823" s="6">
        <f>'[1]TCE - ANEXO IV - Preencher'!L832</f>
        <v>0</v>
      </c>
      <c r="K823" s="6" t="str">
        <f>IF(F823="B",LEFT('[1]TCE - ANEXO IV - Preencher'!M832,2),IF(F823="S",LEFT('[1]TCE - ANEXO IV - Preencher'!M832,7),IF('[1]TCE - ANEXO IV - Preencher'!H832="","")))</f>
        <v/>
      </c>
      <c r="L823" s="8">
        <f>'[1]TCE - ANEXO IV - Preencher'!N832</f>
        <v>0</v>
      </c>
    </row>
    <row r="824" spans="1:12" s="9" customFormat="1" ht="19.5" customHeight="1" x14ac:dyDescent="0.2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5">
        <f>'[1]TCE - ANEXO IV - Preencher'!F833</f>
        <v>0</v>
      </c>
      <c r="E824" s="6">
        <f>'[1]TCE - ANEXO IV - Preencher'!G833</f>
        <v>0</v>
      </c>
      <c r="F824" s="6">
        <f>'[1]TCE - ANEXO IV - Preencher'!H833</f>
        <v>0</v>
      </c>
      <c r="G824" s="6">
        <f>'[1]TCE - ANEXO IV - Preencher'!I833</f>
        <v>0</v>
      </c>
      <c r="H824" s="6">
        <f>'[1]TCE - ANEXO IV - Preencher'!J833</f>
        <v>0</v>
      </c>
      <c r="I824" s="7" t="str">
        <f>IF('[1]TCE - ANEXO IV - Preencher'!K833="","",'[1]TCE - ANEXO IV - Preencher'!K833)</f>
        <v/>
      </c>
      <c r="J824" s="6">
        <f>'[1]TCE - ANEXO IV - Preencher'!L833</f>
        <v>0</v>
      </c>
      <c r="K824" s="6" t="str">
        <f>IF(F824="B",LEFT('[1]TCE - ANEXO IV - Preencher'!M833,2),IF(F824="S",LEFT('[1]TCE - ANEXO IV - Preencher'!M833,7),IF('[1]TCE - ANEXO IV - Preencher'!H833="","")))</f>
        <v/>
      </c>
      <c r="L824" s="8">
        <f>'[1]TCE - ANEXO IV - Preencher'!N833</f>
        <v>0</v>
      </c>
    </row>
    <row r="825" spans="1:12" s="9" customFormat="1" ht="19.5" customHeight="1" x14ac:dyDescent="0.2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5">
        <f>'[1]TCE - ANEXO IV - Preencher'!F834</f>
        <v>0</v>
      </c>
      <c r="E825" s="6">
        <f>'[1]TCE - ANEXO IV - Preencher'!G834</f>
        <v>0</v>
      </c>
      <c r="F825" s="6">
        <f>'[1]TCE - ANEXO IV - Preencher'!H834</f>
        <v>0</v>
      </c>
      <c r="G825" s="6">
        <f>'[1]TCE - ANEXO IV - Preencher'!I834</f>
        <v>0</v>
      </c>
      <c r="H825" s="6">
        <f>'[1]TCE - ANEXO IV - Preencher'!J834</f>
        <v>0</v>
      </c>
      <c r="I825" s="7" t="str">
        <f>IF('[1]TCE - ANEXO IV - Preencher'!K834="","",'[1]TCE - ANEXO IV - Preencher'!K834)</f>
        <v/>
      </c>
      <c r="J825" s="6">
        <f>'[1]TCE - ANEXO IV - Preencher'!L834</f>
        <v>0</v>
      </c>
      <c r="K825" s="6" t="str">
        <f>IF(F825="B",LEFT('[1]TCE - ANEXO IV - Preencher'!M834,2),IF(F825="S",LEFT('[1]TCE - ANEXO IV - Preencher'!M834,7),IF('[1]TCE - ANEXO IV - Preencher'!H834="","")))</f>
        <v/>
      </c>
      <c r="L825" s="8">
        <f>'[1]TCE - ANEXO IV - Preencher'!N834</f>
        <v>0</v>
      </c>
    </row>
    <row r="826" spans="1:12" s="9" customFormat="1" ht="19.5" customHeight="1" x14ac:dyDescent="0.2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5">
        <f>'[1]TCE - ANEXO IV - Preencher'!F835</f>
        <v>0</v>
      </c>
      <c r="E826" s="6">
        <f>'[1]TCE - ANEXO IV - Preencher'!G835</f>
        <v>0</v>
      </c>
      <c r="F826" s="6">
        <f>'[1]TCE - ANEXO IV - Preencher'!H835</f>
        <v>0</v>
      </c>
      <c r="G826" s="6">
        <f>'[1]TCE - ANEXO IV - Preencher'!I835</f>
        <v>0</v>
      </c>
      <c r="H826" s="6">
        <f>'[1]TCE - ANEXO IV - Preencher'!J835</f>
        <v>0</v>
      </c>
      <c r="I826" s="7" t="str">
        <f>IF('[1]TCE - ANEXO IV - Preencher'!K835="","",'[1]TCE - ANEXO IV - Preencher'!K835)</f>
        <v/>
      </c>
      <c r="J826" s="6">
        <f>'[1]TCE - ANEXO IV - Preencher'!L835</f>
        <v>0</v>
      </c>
      <c r="K826" s="6" t="str">
        <f>IF(F826="B",LEFT('[1]TCE - ANEXO IV - Preencher'!M835,2),IF(F826="S",LEFT('[1]TCE - ANEXO IV - Preencher'!M835,7),IF('[1]TCE - ANEXO IV - Preencher'!H835="","")))</f>
        <v/>
      </c>
      <c r="L826" s="8">
        <f>'[1]TCE - ANEXO IV - Preencher'!N835</f>
        <v>0</v>
      </c>
    </row>
    <row r="827" spans="1:12" s="9" customFormat="1" ht="19.5" customHeight="1" x14ac:dyDescent="0.2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5">
        <f>'[1]TCE - ANEXO IV - Preencher'!F836</f>
        <v>0</v>
      </c>
      <c r="E827" s="6">
        <f>'[1]TCE - ANEXO IV - Preencher'!G836</f>
        <v>0</v>
      </c>
      <c r="F827" s="6">
        <f>'[1]TCE - ANEXO IV - Preencher'!H836</f>
        <v>0</v>
      </c>
      <c r="G827" s="6">
        <f>'[1]TCE - ANEXO IV - Preencher'!I836</f>
        <v>0</v>
      </c>
      <c r="H827" s="6">
        <f>'[1]TCE - ANEXO IV - Preencher'!J836</f>
        <v>0</v>
      </c>
      <c r="I827" s="7" t="str">
        <f>IF('[1]TCE - ANEXO IV - Preencher'!K836="","",'[1]TCE - ANEXO IV - Preencher'!K836)</f>
        <v/>
      </c>
      <c r="J827" s="6">
        <f>'[1]TCE - ANEXO IV - Preencher'!L836</f>
        <v>0</v>
      </c>
      <c r="K827" s="6" t="str">
        <f>IF(F827="B",LEFT('[1]TCE - ANEXO IV - Preencher'!M836,2),IF(F827="S",LEFT('[1]TCE - ANEXO IV - Preencher'!M836,7),IF('[1]TCE - ANEXO IV - Preencher'!H836="","")))</f>
        <v/>
      </c>
      <c r="L827" s="8">
        <f>'[1]TCE - ANEXO IV - Preencher'!N836</f>
        <v>0</v>
      </c>
    </row>
    <row r="828" spans="1:12" s="9" customFormat="1" ht="19.5" customHeight="1" x14ac:dyDescent="0.2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5">
        <f>'[1]TCE - ANEXO IV - Preencher'!F837</f>
        <v>0</v>
      </c>
      <c r="E828" s="6">
        <f>'[1]TCE - ANEXO IV - Preencher'!G837</f>
        <v>0</v>
      </c>
      <c r="F828" s="6">
        <f>'[1]TCE - ANEXO IV - Preencher'!H837</f>
        <v>0</v>
      </c>
      <c r="G828" s="6">
        <f>'[1]TCE - ANEXO IV - Preencher'!I837</f>
        <v>0</v>
      </c>
      <c r="H828" s="6">
        <f>'[1]TCE - ANEXO IV - Preencher'!J837</f>
        <v>0</v>
      </c>
      <c r="I828" s="7" t="str">
        <f>IF('[1]TCE - ANEXO IV - Preencher'!K837="","",'[1]TCE - ANEXO IV - Preencher'!K837)</f>
        <v/>
      </c>
      <c r="J828" s="6">
        <f>'[1]TCE - ANEXO IV - Preencher'!L837</f>
        <v>0</v>
      </c>
      <c r="K828" s="6" t="str">
        <f>IF(F828="B",LEFT('[1]TCE - ANEXO IV - Preencher'!M837,2),IF(F828="S",LEFT('[1]TCE - ANEXO IV - Preencher'!M837,7),IF('[1]TCE - ANEXO IV - Preencher'!H837="","")))</f>
        <v/>
      </c>
      <c r="L828" s="8">
        <f>'[1]TCE - ANEXO IV - Preencher'!N837</f>
        <v>0</v>
      </c>
    </row>
    <row r="829" spans="1:12" s="9" customFormat="1" ht="19.5" customHeight="1" x14ac:dyDescent="0.2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5">
        <f>'[1]TCE - ANEXO IV - Preencher'!F838</f>
        <v>0</v>
      </c>
      <c r="E829" s="6">
        <f>'[1]TCE - ANEXO IV - Preencher'!G838</f>
        <v>0</v>
      </c>
      <c r="F829" s="6">
        <f>'[1]TCE - ANEXO IV - Preencher'!H838</f>
        <v>0</v>
      </c>
      <c r="G829" s="6">
        <f>'[1]TCE - ANEXO IV - Preencher'!I838</f>
        <v>0</v>
      </c>
      <c r="H829" s="6">
        <f>'[1]TCE - ANEXO IV - Preencher'!J838</f>
        <v>0</v>
      </c>
      <c r="I829" s="7" t="str">
        <f>IF('[1]TCE - ANEXO IV - Preencher'!K838="","",'[1]TCE - ANEXO IV - Preencher'!K838)</f>
        <v/>
      </c>
      <c r="J829" s="6">
        <f>'[1]TCE - ANEXO IV - Preencher'!L838</f>
        <v>0</v>
      </c>
      <c r="K829" s="6" t="str">
        <f>IF(F829="B",LEFT('[1]TCE - ANEXO IV - Preencher'!M838,2),IF(F829="S",LEFT('[1]TCE - ANEXO IV - Preencher'!M838,7),IF('[1]TCE - ANEXO IV - Preencher'!H838="","")))</f>
        <v/>
      </c>
      <c r="L829" s="8">
        <f>'[1]TCE - ANEXO IV - Preencher'!N838</f>
        <v>0</v>
      </c>
    </row>
    <row r="830" spans="1:12" s="9" customFormat="1" ht="19.5" customHeight="1" x14ac:dyDescent="0.2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5">
        <f>'[1]TCE - ANEXO IV - Preencher'!F839</f>
        <v>0</v>
      </c>
      <c r="E830" s="6">
        <f>'[1]TCE - ANEXO IV - Preencher'!G839</f>
        <v>0</v>
      </c>
      <c r="F830" s="6">
        <f>'[1]TCE - ANEXO IV - Preencher'!H839</f>
        <v>0</v>
      </c>
      <c r="G830" s="6">
        <f>'[1]TCE - ANEXO IV - Preencher'!I839</f>
        <v>0</v>
      </c>
      <c r="H830" s="6">
        <f>'[1]TCE - ANEXO IV - Preencher'!J839</f>
        <v>0</v>
      </c>
      <c r="I830" s="7" t="str">
        <f>IF('[1]TCE - ANEXO IV - Preencher'!K839="","",'[1]TCE - ANEXO IV - Preencher'!K839)</f>
        <v/>
      </c>
      <c r="J830" s="6">
        <f>'[1]TCE - ANEXO IV - Preencher'!L839</f>
        <v>0</v>
      </c>
      <c r="K830" s="6" t="str">
        <f>IF(F830="B",LEFT('[1]TCE - ANEXO IV - Preencher'!M839,2),IF(F830="S",LEFT('[1]TCE - ANEXO IV - Preencher'!M839,7),IF('[1]TCE - ANEXO IV - Preencher'!H839="","")))</f>
        <v/>
      </c>
      <c r="L830" s="8">
        <f>'[1]TCE - ANEXO IV - Preencher'!N839</f>
        <v>0</v>
      </c>
    </row>
    <row r="831" spans="1:12" s="9" customFormat="1" ht="19.5" customHeight="1" x14ac:dyDescent="0.2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5">
        <f>'[1]TCE - ANEXO IV - Preencher'!F840</f>
        <v>0</v>
      </c>
      <c r="E831" s="6">
        <f>'[1]TCE - ANEXO IV - Preencher'!G840</f>
        <v>0</v>
      </c>
      <c r="F831" s="6">
        <f>'[1]TCE - ANEXO IV - Preencher'!H840</f>
        <v>0</v>
      </c>
      <c r="G831" s="6">
        <f>'[1]TCE - ANEXO IV - Preencher'!I840</f>
        <v>0</v>
      </c>
      <c r="H831" s="6">
        <f>'[1]TCE - ANEXO IV - Preencher'!J840</f>
        <v>0</v>
      </c>
      <c r="I831" s="7" t="str">
        <f>IF('[1]TCE - ANEXO IV - Preencher'!K840="","",'[1]TCE - ANEXO IV - Preencher'!K840)</f>
        <v/>
      </c>
      <c r="J831" s="6">
        <f>'[1]TCE - ANEXO IV - Preencher'!L840</f>
        <v>0</v>
      </c>
      <c r="K831" s="6" t="str">
        <f>IF(F831="B",LEFT('[1]TCE - ANEXO IV - Preencher'!M840,2),IF(F831="S",LEFT('[1]TCE - ANEXO IV - Preencher'!M840,7),IF('[1]TCE - ANEXO IV - Preencher'!H840="","")))</f>
        <v/>
      </c>
      <c r="L831" s="8">
        <f>'[1]TCE - ANEXO IV - Preencher'!N840</f>
        <v>0</v>
      </c>
    </row>
    <row r="832" spans="1:12" s="9" customFormat="1" ht="19.5" customHeight="1" x14ac:dyDescent="0.2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5">
        <f>'[1]TCE - ANEXO IV - Preencher'!F841</f>
        <v>0</v>
      </c>
      <c r="E832" s="6">
        <f>'[1]TCE - ANEXO IV - Preencher'!G841</f>
        <v>0</v>
      </c>
      <c r="F832" s="6">
        <f>'[1]TCE - ANEXO IV - Preencher'!H841</f>
        <v>0</v>
      </c>
      <c r="G832" s="6">
        <f>'[1]TCE - ANEXO IV - Preencher'!I841</f>
        <v>0</v>
      </c>
      <c r="H832" s="6">
        <f>'[1]TCE - ANEXO IV - Preencher'!J841</f>
        <v>0</v>
      </c>
      <c r="I832" s="7" t="str">
        <f>IF('[1]TCE - ANEXO IV - Preencher'!K841="","",'[1]TCE - ANEXO IV - Preencher'!K841)</f>
        <v/>
      </c>
      <c r="J832" s="6">
        <f>'[1]TCE - ANEXO IV - Preencher'!L841</f>
        <v>0</v>
      </c>
      <c r="K832" s="6" t="str">
        <f>IF(F832="B",LEFT('[1]TCE - ANEXO IV - Preencher'!M841,2),IF(F832="S",LEFT('[1]TCE - ANEXO IV - Preencher'!M841,7),IF('[1]TCE - ANEXO IV - Preencher'!H841="","")))</f>
        <v/>
      </c>
      <c r="L832" s="8">
        <f>'[1]TCE - ANEXO IV - Preencher'!N841</f>
        <v>0</v>
      </c>
    </row>
    <row r="833" spans="1:12" s="9" customFormat="1" ht="19.5" customHeight="1" x14ac:dyDescent="0.2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5">
        <f>'[1]TCE - ANEXO IV - Preencher'!F842</f>
        <v>0</v>
      </c>
      <c r="E833" s="6">
        <f>'[1]TCE - ANEXO IV - Preencher'!G842</f>
        <v>0</v>
      </c>
      <c r="F833" s="6">
        <f>'[1]TCE - ANEXO IV - Preencher'!H842</f>
        <v>0</v>
      </c>
      <c r="G833" s="6">
        <f>'[1]TCE - ANEXO IV - Preencher'!I842</f>
        <v>0</v>
      </c>
      <c r="H833" s="6">
        <f>'[1]TCE - ANEXO IV - Preencher'!J842</f>
        <v>0</v>
      </c>
      <c r="I833" s="7" t="str">
        <f>IF('[1]TCE - ANEXO IV - Preencher'!K842="","",'[1]TCE - ANEXO IV - Preencher'!K842)</f>
        <v/>
      </c>
      <c r="J833" s="6">
        <f>'[1]TCE - ANEXO IV - Preencher'!L842</f>
        <v>0</v>
      </c>
      <c r="K833" s="6" t="str">
        <f>IF(F833="B",LEFT('[1]TCE - ANEXO IV - Preencher'!M842,2),IF(F833="S",LEFT('[1]TCE - ANEXO IV - Preencher'!M842,7),IF('[1]TCE - ANEXO IV - Preencher'!H842="","")))</f>
        <v/>
      </c>
      <c r="L833" s="8">
        <f>'[1]TCE - ANEXO IV - Preencher'!N842</f>
        <v>0</v>
      </c>
    </row>
    <row r="834" spans="1:12" s="9" customFormat="1" ht="19.5" customHeight="1" x14ac:dyDescent="0.2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5">
        <f>'[1]TCE - ANEXO IV - Preencher'!F843</f>
        <v>0</v>
      </c>
      <c r="E834" s="6">
        <f>'[1]TCE - ANEXO IV - Preencher'!G843</f>
        <v>0</v>
      </c>
      <c r="F834" s="6">
        <f>'[1]TCE - ANEXO IV - Preencher'!H843</f>
        <v>0</v>
      </c>
      <c r="G834" s="6">
        <f>'[1]TCE - ANEXO IV - Preencher'!I843</f>
        <v>0</v>
      </c>
      <c r="H834" s="6">
        <f>'[1]TCE - ANEXO IV - Preencher'!J843</f>
        <v>0</v>
      </c>
      <c r="I834" s="7" t="str">
        <f>IF('[1]TCE - ANEXO IV - Preencher'!K843="","",'[1]TCE - ANEXO IV - Preencher'!K843)</f>
        <v/>
      </c>
      <c r="J834" s="6">
        <f>'[1]TCE - ANEXO IV - Preencher'!L843</f>
        <v>0</v>
      </c>
      <c r="K834" s="6" t="str">
        <f>IF(F834="B",LEFT('[1]TCE - ANEXO IV - Preencher'!M843,2),IF(F834="S",LEFT('[1]TCE - ANEXO IV - Preencher'!M843,7),IF('[1]TCE - ANEXO IV - Preencher'!H843="","")))</f>
        <v/>
      </c>
      <c r="L834" s="8">
        <f>'[1]TCE - ANEXO IV - Preencher'!N843</f>
        <v>0</v>
      </c>
    </row>
    <row r="835" spans="1:12" s="9" customFormat="1" ht="19.5" customHeight="1" x14ac:dyDescent="0.2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5">
        <f>'[1]TCE - ANEXO IV - Preencher'!F844</f>
        <v>0</v>
      </c>
      <c r="E835" s="6">
        <f>'[1]TCE - ANEXO IV - Preencher'!G844</f>
        <v>0</v>
      </c>
      <c r="F835" s="6">
        <f>'[1]TCE - ANEXO IV - Preencher'!H844</f>
        <v>0</v>
      </c>
      <c r="G835" s="6">
        <f>'[1]TCE - ANEXO IV - Preencher'!I844</f>
        <v>0</v>
      </c>
      <c r="H835" s="6">
        <f>'[1]TCE - ANEXO IV - Preencher'!J844</f>
        <v>0</v>
      </c>
      <c r="I835" s="7" t="str">
        <f>IF('[1]TCE - ANEXO IV - Preencher'!K844="","",'[1]TCE - ANEXO IV - Preencher'!K844)</f>
        <v/>
      </c>
      <c r="J835" s="6">
        <f>'[1]TCE - ANEXO IV - Preencher'!L844</f>
        <v>0</v>
      </c>
      <c r="K835" s="6" t="str">
        <f>IF(F835="B",LEFT('[1]TCE - ANEXO IV - Preencher'!M844,2),IF(F835="S",LEFT('[1]TCE - ANEXO IV - Preencher'!M844,7),IF('[1]TCE - ANEXO IV - Preencher'!H844="","")))</f>
        <v/>
      </c>
      <c r="L835" s="8">
        <f>'[1]TCE - ANEXO IV - Preencher'!N844</f>
        <v>0</v>
      </c>
    </row>
    <row r="836" spans="1:12" s="9" customFormat="1" ht="19.5" customHeight="1" x14ac:dyDescent="0.2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5">
        <f>'[1]TCE - ANEXO IV - Preencher'!F845</f>
        <v>0</v>
      </c>
      <c r="E836" s="6">
        <f>'[1]TCE - ANEXO IV - Preencher'!G845</f>
        <v>0</v>
      </c>
      <c r="F836" s="6">
        <f>'[1]TCE - ANEXO IV - Preencher'!H845</f>
        <v>0</v>
      </c>
      <c r="G836" s="6">
        <f>'[1]TCE - ANEXO IV - Preencher'!I845</f>
        <v>0</v>
      </c>
      <c r="H836" s="6">
        <f>'[1]TCE - ANEXO IV - Preencher'!J845</f>
        <v>0</v>
      </c>
      <c r="I836" s="7" t="str">
        <f>IF('[1]TCE - ANEXO IV - Preencher'!K845="","",'[1]TCE - ANEXO IV - Preencher'!K845)</f>
        <v/>
      </c>
      <c r="J836" s="6">
        <f>'[1]TCE - ANEXO IV - Preencher'!L845</f>
        <v>0</v>
      </c>
      <c r="K836" s="6" t="str">
        <f>IF(F836="B",LEFT('[1]TCE - ANEXO IV - Preencher'!M845,2),IF(F836="S",LEFT('[1]TCE - ANEXO IV - Preencher'!M845,7),IF('[1]TCE - ANEXO IV - Preencher'!H845="","")))</f>
        <v/>
      </c>
      <c r="L836" s="8">
        <f>'[1]TCE - ANEXO IV - Preencher'!N845</f>
        <v>0</v>
      </c>
    </row>
    <row r="837" spans="1:12" s="9" customFormat="1" ht="19.5" customHeight="1" x14ac:dyDescent="0.2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5">
        <f>'[1]TCE - ANEXO IV - Preencher'!F846</f>
        <v>0</v>
      </c>
      <c r="E837" s="6">
        <f>'[1]TCE - ANEXO IV - Preencher'!G846</f>
        <v>0</v>
      </c>
      <c r="F837" s="6">
        <f>'[1]TCE - ANEXO IV - Preencher'!H846</f>
        <v>0</v>
      </c>
      <c r="G837" s="6">
        <f>'[1]TCE - ANEXO IV - Preencher'!I846</f>
        <v>0</v>
      </c>
      <c r="H837" s="6">
        <f>'[1]TCE - ANEXO IV - Preencher'!J846</f>
        <v>0</v>
      </c>
      <c r="I837" s="7" t="str">
        <f>IF('[1]TCE - ANEXO IV - Preencher'!K846="","",'[1]TCE - ANEXO IV - Preencher'!K846)</f>
        <v/>
      </c>
      <c r="J837" s="6">
        <f>'[1]TCE - ANEXO IV - Preencher'!L846</f>
        <v>0</v>
      </c>
      <c r="K837" s="6" t="str">
        <f>IF(F837="B",LEFT('[1]TCE - ANEXO IV - Preencher'!M846,2),IF(F837="S",LEFT('[1]TCE - ANEXO IV - Preencher'!M846,7),IF('[1]TCE - ANEXO IV - Preencher'!H846="","")))</f>
        <v/>
      </c>
      <c r="L837" s="8">
        <f>'[1]TCE - ANEXO IV - Preencher'!N846</f>
        <v>0</v>
      </c>
    </row>
    <row r="838" spans="1:12" s="9" customFormat="1" ht="19.5" customHeight="1" x14ac:dyDescent="0.2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5">
        <f>'[1]TCE - ANEXO IV - Preencher'!F847</f>
        <v>0</v>
      </c>
      <c r="E838" s="6">
        <f>'[1]TCE - ANEXO IV - Preencher'!G847</f>
        <v>0</v>
      </c>
      <c r="F838" s="6">
        <f>'[1]TCE - ANEXO IV - Preencher'!H847</f>
        <v>0</v>
      </c>
      <c r="G838" s="6">
        <f>'[1]TCE - ANEXO IV - Preencher'!I847</f>
        <v>0</v>
      </c>
      <c r="H838" s="6">
        <f>'[1]TCE - ANEXO IV - Preencher'!J847</f>
        <v>0</v>
      </c>
      <c r="I838" s="7" t="str">
        <f>IF('[1]TCE - ANEXO IV - Preencher'!K847="","",'[1]TCE - ANEXO IV - Preencher'!K847)</f>
        <v/>
      </c>
      <c r="J838" s="6">
        <f>'[1]TCE - ANEXO IV - Preencher'!L847</f>
        <v>0</v>
      </c>
      <c r="K838" s="6" t="str">
        <f>IF(F838="B",LEFT('[1]TCE - ANEXO IV - Preencher'!M847,2),IF(F838="S",LEFT('[1]TCE - ANEXO IV - Preencher'!M847,7),IF('[1]TCE - ANEXO IV - Preencher'!H847="","")))</f>
        <v/>
      </c>
      <c r="L838" s="8">
        <f>'[1]TCE - ANEXO IV - Preencher'!N847</f>
        <v>0</v>
      </c>
    </row>
    <row r="839" spans="1:12" s="9" customFormat="1" ht="19.5" customHeight="1" x14ac:dyDescent="0.2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5">
        <f>'[1]TCE - ANEXO IV - Preencher'!F848</f>
        <v>0</v>
      </c>
      <c r="E839" s="6">
        <f>'[1]TCE - ANEXO IV - Preencher'!G848</f>
        <v>0</v>
      </c>
      <c r="F839" s="6">
        <f>'[1]TCE - ANEXO IV - Preencher'!H848</f>
        <v>0</v>
      </c>
      <c r="G839" s="6">
        <f>'[1]TCE - ANEXO IV - Preencher'!I848</f>
        <v>0</v>
      </c>
      <c r="H839" s="6">
        <f>'[1]TCE - ANEXO IV - Preencher'!J848</f>
        <v>0</v>
      </c>
      <c r="I839" s="7" t="str">
        <f>IF('[1]TCE - ANEXO IV - Preencher'!K848="","",'[1]TCE - ANEXO IV - Preencher'!K848)</f>
        <v/>
      </c>
      <c r="J839" s="6">
        <f>'[1]TCE - ANEXO IV - Preencher'!L848</f>
        <v>0</v>
      </c>
      <c r="K839" s="6" t="str">
        <f>IF(F839="B",LEFT('[1]TCE - ANEXO IV - Preencher'!M848,2),IF(F839="S",LEFT('[1]TCE - ANEXO IV - Preencher'!M848,7),IF('[1]TCE - ANEXO IV - Preencher'!H848="","")))</f>
        <v/>
      </c>
      <c r="L839" s="8">
        <f>'[1]TCE - ANEXO IV - Preencher'!N848</f>
        <v>0</v>
      </c>
    </row>
    <row r="840" spans="1:12" s="9" customFormat="1" ht="19.5" customHeight="1" x14ac:dyDescent="0.2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5">
        <f>'[1]TCE - ANEXO IV - Preencher'!F849</f>
        <v>0</v>
      </c>
      <c r="E840" s="6">
        <f>'[1]TCE - ANEXO IV - Preencher'!G849</f>
        <v>0</v>
      </c>
      <c r="F840" s="6">
        <f>'[1]TCE - ANEXO IV - Preencher'!H849</f>
        <v>0</v>
      </c>
      <c r="G840" s="6">
        <f>'[1]TCE - ANEXO IV - Preencher'!I849</f>
        <v>0</v>
      </c>
      <c r="H840" s="6">
        <f>'[1]TCE - ANEXO IV - Preencher'!J849</f>
        <v>0</v>
      </c>
      <c r="I840" s="7" t="str">
        <f>IF('[1]TCE - ANEXO IV - Preencher'!K849="","",'[1]TCE - ANEXO IV - Preencher'!K849)</f>
        <v/>
      </c>
      <c r="J840" s="6">
        <f>'[1]TCE - ANEXO IV - Preencher'!L849</f>
        <v>0</v>
      </c>
      <c r="K840" s="6" t="str">
        <f>IF(F840="B",LEFT('[1]TCE - ANEXO IV - Preencher'!M849,2),IF(F840="S",LEFT('[1]TCE - ANEXO IV - Preencher'!M849,7),IF('[1]TCE - ANEXO IV - Preencher'!H849="","")))</f>
        <v/>
      </c>
      <c r="L840" s="8">
        <f>'[1]TCE - ANEXO IV - Preencher'!N849</f>
        <v>0</v>
      </c>
    </row>
    <row r="841" spans="1:12" s="9" customFormat="1" ht="19.5" customHeight="1" x14ac:dyDescent="0.2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5">
        <f>'[1]TCE - ANEXO IV - Preencher'!F850</f>
        <v>0</v>
      </c>
      <c r="E841" s="6">
        <f>'[1]TCE - ANEXO IV - Preencher'!G850</f>
        <v>0</v>
      </c>
      <c r="F841" s="6">
        <f>'[1]TCE - ANEXO IV - Preencher'!H850</f>
        <v>0</v>
      </c>
      <c r="G841" s="6">
        <f>'[1]TCE - ANEXO IV - Preencher'!I850</f>
        <v>0</v>
      </c>
      <c r="H841" s="6">
        <f>'[1]TCE - ANEXO IV - Preencher'!J850</f>
        <v>0</v>
      </c>
      <c r="I841" s="7" t="str">
        <f>IF('[1]TCE - ANEXO IV - Preencher'!K850="","",'[1]TCE - ANEXO IV - Preencher'!K850)</f>
        <v/>
      </c>
      <c r="J841" s="6">
        <f>'[1]TCE - ANEXO IV - Preencher'!L850</f>
        <v>0</v>
      </c>
      <c r="K841" s="6" t="str">
        <f>IF(F841="B",LEFT('[1]TCE - ANEXO IV - Preencher'!M850,2),IF(F841="S",LEFT('[1]TCE - ANEXO IV - Preencher'!M850,7),IF('[1]TCE - ANEXO IV - Preencher'!H850="","")))</f>
        <v/>
      </c>
      <c r="L841" s="8">
        <f>'[1]TCE - ANEXO IV - Preencher'!N850</f>
        <v>0</v>
      </c>
    </row>
    <row r="842" spans="1:12" s="9" customFormat="1" ht="19.5" customHeight="1" x14ac:dyDescent="0.2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5">
        <f>'[1]TCE - ANEXO IV - Preencher'!F851</f>
        <v>0</v>
      </c>
      <c r="E842" s="6">
        <f>'[1]TCE - ANEXO IV - Preencher'!G851</f>
        <v>0</v>
      </c>
      <c r="F842" s="6">
        <f>'[1]TCE - ANEXO IV - Preencher'!H851</f>
        <v>0</v>
      </c>
      <c r="G842" s="6">
        <f>'[1]TCE - ANEXO IV - Preencher'!I851</f>
        <v>0</v>
      </c>
      <c r="H842" s="6">
        <f>'[1]TCE - ANEXO IV - Preencher'!J851</f>
        <v>0</v>
      </c>
      <c r="I842" s="7" t="str">
        <f>IF('[1]TCE - ANEXO IV - Preencher'!K851="","",'[1]TCE - ANEXO IV - Preencher'!K851)</f>
        <v/>
      </c>
      <c r="J842" s="6">
        <f>'[1]TCE - ANEXO IV - Preencher'!L851</f>
        <v>0</v>
      </c>
      <c r="K842" s="6" t="str">
        <f>IF(F842="B",LEFT('[1]TCE - ANEXO IV - Preencher'!M851,2),IF(F842="S",LEFT('[1]TCE - ANEXO IV - Preencher'!M851,7),IF('[1]TCE - ANEXO IV - Preencher'!H851="","")))</f>
        <v/>
      </c>
      <c r="L842" s="8">
        <f>'[1]TCE - ANEXO IV - Preencher'!N851</f>
        <v>0</v>
      </c>
    </row>
    <row r="843" spans="1:12" s="9" customFormat="1" ht="19.5" customHeight="1" x14ac:dyDescent="0.2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5">
        <f>'[1]TCE - ANEXO IV - Preencher'!F852</f>
        <v>0</v>
      </c>
      <c r="E843" s="6">
        <f>'[1]TCE - ANEXO IV - Preencher'!G852</f>
        <v>0</v>
      </c>
      <c r="F843" s="6">
        <f>'[1]TCE - ANEXO IV - Preencher'!H852</f>
        <v>0</v>
      </c>
      <c r="G843" s="6">
        <f>'[1]TCE - ANEXO IV - Preencher'!I852</f>
        <v>0</v>
      </c>
      <c r="H843" s="6">
        <f>'[1]TCE - ANEXO IV - Preencher'!J852</f>
        <v>0</v>
      </c>
      <c r="I843" s="7" t="str">
        <f>IF('[1]TCE - ANEXO IV - Preencher'!K852="","",'[1]TCE - ANEXO IV - Preencher'!K852)</f>
        <v/>
      </c>
      <c r="J843" s="6">
        <f>'[1]TCE - ANEXO IV - Preencher'!L852</f>
        <v>0</v>
      </c>
      <c r="K843" s="6" t="str">
        <f>IF(F843="B",LEFT('[1]TCE - ANEXO IV - Preencher'!M852,2),IF(F843="S",LEFT('[1]TCE - ANEXO IV - Preencher'!M852,7),IF('[1]TCE - ANEXO IV - Preencher'!H852="","")))</f>
        <v/>
      </c>
      <c r="L843" s="8">
        <f>'[1]TCE - ANEXO IV - Preencher'!N852</f>
        <v>0</v>
      </c>
    </row>
    <row r="844" spans="1:12" s="9" customFormat="1" ht="19.5" customHeight="1" x14ac:dyDescent="0.2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5">
        <f>'[1]TCE - ANEXO IV - Preencher'!F853</f>
        <v>0</v>
      </c>
      <c r="E844" s="6">
        <f>'[1]TCE - ANEXO IV - Preencher'!G853</f>
        <v>0</v>
      </c>
      <c r="F844" s="6">
        <f>'[1]TCE - ANEXO IV - Preencher'!H853</f>
        <v>0</v>
      </c>
      <c r="G844" s="6">
        <f>'[1]TCE - ANEXO IV - Preencher'!I853</f>
        <v>0</v>
      </c>
      <c r="H844" s="6">
        <f>'[1]TCE - ANEXO IV - Preencher'!J853</f>
        <v>0</v>
      </c>
      <c r="I844" s="7" t="str">
        <f>IF('[1]TCE - ANEXO IV - Preencher'!K853="","",'[1]TCE - ANEXO IV - Preencher'!K853)</f>
        <v/>
      </c>
      <c r="J844" s="6">
        <f>'[1]TCE - ANEXO IV - Preencher'!L853</f>
        <v>0</v>
      </c>
      <c r="K844" s="6" t="str">
        <f>IF(F844="B",LEFT('[1]TCE - ANEXO IV - Preencher'!M853,2),IF(F844="S",LEFT('[1]TCE - ANEXO IV - Preencher'!M853,7),IF('[1]TCE - ANEXO IV - Preencher'!H853="","")))</f>
        <v/>
      </c>
      <c r="L844" s="8">
        <f>'[1]TCE - ANEXO IV - Preencher'!N853</f>
        <v>0</v>
      </c>
    </row>
    <row r="845" spans="1:12" s="9" customFormat="1" ht="19.5" customHeight="1" x14ac:dyDescent="0.2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5">
        <f>'[1]TCE - ANEXO IV - Preencher'!F854</f>
        <v>0</v>
      </c>
      <c r="E845" s="6">
        <f>'[1]TCE - ANEXO IV - Preencher'!G854</f>
        <v>0</v>
      </c>
      <c r="F845" s="6">
        <f>'[1]TCE - ANEXO IV - Preencher'!H854</f>
        <v>0</v>
      </c>
      <c r="G845" s="6">
        <f>'[1]TCE - ANEXO IV - Preencher'!I854</f>
        <v>0</v>
      </c>
      <c r="H845" s="6">
        <f>'[1]TCE - ANEXO IV - Preencher'!J854</f>
        <v>0</v>
      </c>
      <c r="I845" s="7" t="str">
        <f>IF('[1]TCE - ANEXO IV - Preencher'!K854="","",'[1]TCE - ANEXO IV - Preencher'!K854)</f>
        <v/>
      </c>
      <c r="J845" s="6">
        <f>'[1]TCE - ANEXO IV - Preencher'!L854</f>
        <v>0</v>
      </c>
      <c r="K845" s="6" t="str">
        <f>IF(F845="B",LEFT('[1]TCE - ANEXO IV - Preencher'!M854,2),IF(F845="S",LEFT('[1]TCE - ANEXO IV - Preencher'!M854,7),IF('[1]TCE - ANEXO IV - Preencher'!H854="","")))</f>
        <v/>
      </c>
      <c r="L845" s="8">
        <f>'[1]TCE - ANEXO IV - Preencher'!N854</f>
        <v>0</v>
      </c>
    </row>
    <row r="846" spans="1:12" s="9" customFormat="1" ht="19.5" customHeight="1" x14ac:dyDescent="0.2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5">
        <f>'[1]TCE - ANEXO IV - Preencher'!F855</f>
        <v>0</v>
      </c>
      <c r="E846" s="6">
        <f>'[1]TCE - ANEXO IV - Preencher'!G855</f>
        <v>0</v>
      </c>
      <c r="F846" s="6">
        <f>'[1]TCE - ANEXO IV - Preencher'!H855</f>
        <v>0</v>
      </c>
      <c r="G846" s="6">
        <f>'[1]TCE - ANEXO IV - Preencher'!I855</f>
        <v>0</v>
      </c>
      <c r="H846" s="6">
        <f>'[1]TCE - ANEXO IV - Preencher'!J855</f>
        <v>0</v>
      </c>
      <c r="I846" s="7" t="str">
        <f>IF('[1]TCE - ANEXO IV - Preencher'!K855="","",'[1]TCE - ANEXO IV - Preencher'!K855)</f>
        <v/>
      </c>
      <c r="J846" s="6">
        <f>'[1]TCE - ANEXO IV - Preencher'!L855</f>
        <v>0</v>
      </c>
      <c r="K846" s="6" t="str">
        <f>IF(F846="B",LEFT('[1]TCE - ANEXO IV - Preencher'!M855,2),IF(F846="S",LEFT('[1]TCE - ANEXO IV - Preencher'!M855,7),IF('[1]TCE - ANEXO IV - Preencher'!H855="","")))</f>
        <v/>
      </c>
      <c r="L846" s="8">
        <f>'[1]TCE - ANEXO IV - Preencher'!N855</f>
        <v>0</v>
      </c>
    </row>
    <row r="847" spans="1:12" s="9" customFormat="1" ht="19.5" customHeight="1" x14ac:dyDescent="0.2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5">
        <f>'[1]TCE - ANEXO IV - Preencher'!F856</f>
        <v>0</v>
      </c>
      <c r="E847" s="6">
        <f>'[1]TCE - ANEXO IV - Preencher'!G856</f>
        <v>0</v>
      </c>
      <c r="F847" s="6">
        <f>'[1]TCE - ANEXO IV - Preencher'!H856</f>
        <v>0</v>
      </c>
      <c r="G847" s="6">
        <f>'[1]TCE - ANEXO IV - Preencher'!I856</f>
        <v>0</v>
      </c>
      <c r="H847" s="6">
        <f>'[1]TCE - ANEXO IV - Preencher'!J856</f>
        <v>0</v>
      </c>
      <c r="I847" s="7" t="str">
        <f>IF('[1]TCE - ANEXO IV - Preencher'!K856="","",'[1]TCE - ANEXO IV - Preencher'!K856)</f>
        <v/>
      </c>
      <c r="J847" s="6">
        <f>'[1]TCE - ANEXO IV - Preencher'!L856</f>
        <v>0</v>
      </c>
      <c r="K847" s="6" t="str">
        <f>IF(F847="B",LEFT('[1]TCE - ANEXO IV - Preencher'!M856,2),IF(F847="S",LEFT('[1]TCE - ANEXO IV - Preencher'!M856,7),IF('[1]TCE - ANEXO IV - Preencher'!H856="","")))</f>
        <v/>
      </c>
      <c r="L847" s="8">
        <f>'[1]TCE - ANEXO IV - Preencher'!N856</f>
        <v>0</v>
      </c>
    </row>
    <row r="848" spans="1:12" s="9" customFormat="1" ht="19.5" customHeight="1" x14ac:dyDescent="0.2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5">
        <f>'[1]TCE - ANEXO IV - Preencher'!F857</f>
        <v>0</v>
      </c>
      <c r="E848" s="6">
        <f>'[1]TCE - ANEXO IV - Preencher'!G857</f>
        <v>0</v>
      </c>
      <c r="F848" s="6">
        <f>'[1]TCE - ANEXO IV - Preencher'!H857</f>
        <v>0</v>
      </c>
      <c r="G848" s="6">
        <f>'[1]TCE - ANEXO IV - Preencher'!I857</f>
        <v>0</v>
      </c>
      <c r="H848" s="6">
        <f>'[1]TCE - ANEXO IV - Preencher'!J857</f>
        <v>0</v>
      </c>
      <c r="I848" s="7" t="str">
        <f>IF('[1]TCE - ANEXO IV - Preencher'!K857="","",'[1]TCE - ANEXO IV - Preencher'!K857)</f>
        <v/>
      </c>
      <c r="J848" s="6">
        <f>'[1]TCE - ANEXO IV - Preencher'!L857</f>
        <v>0</v>
      </c>
      <c r="K848" s="6" t="str">
        <f>IF(F848="B",LEFT('[1]TCE - ANEXO IV - Preencher'!M857,2),IF(F848="S",LEFT('[1]TCE - ANEXO IV - Preencher'!M857,7),IF('[1]TCE - ANEXO IV - Preencher'!H857="","")))</f>
        <v/>
      </c>
      <c r="L848" s="8">
        <f>'[1]TCE - ANEXO IV - Preencher'!N857</f>
        <v>0</v>
      </c>
    </row>
    <row r="849" spans="1:12" s="9" customFormat="1" ht="19.5" customHeight="1" x14ac:dyDescent="0.2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5">
        <f>'[1]TCE - ANEXO IV - Preencher'!F858</f>
        <v>0</v>
      </c>
      <c r="E849" s="6">
        <f>'[1]TCE - ANEXO IV - Preencher'!G858</f>
        <v>0</v>
      </c>
      <c r="F849" s="6">
        <f>'[1]TCE - ANEXO IV - Preencher'!H858</f>
        <v>0</v>
      </c>
      <c r="G849" s="6">
        <f>'[1]TCE - ANEXO IV - Preencher'!I858</f>
        <v>0</v>
      </c>
      <c r="H849" s="6">
        <f>'[1]TCE - ANEXO IV - Preencher'!J858</f>
        <v>0</v>
      </c>
      <c r="I849" s="7" t="str">
        <f>IF('[1]TCE - ANEXO IV - Preencher'!K858="","",'[1]TCE - ANEXO IV - Preencher'!K858)</f>
        <v/>
      </c>
      <c r="J849" s="6">
        <f>'[1]TCE - ANEXO IV - Preencher'!L858</f>
        <v>0</v>
      </c>
      <c r="K849" s="6" t="str">
        <f>IF(F849="B",LEFT('[1]TCE - ANEXO IV - Preencher'!M858,2),IF(F849="S",LEFT('[1]TCE - ANEXO IV - Preencher'!M858,7),IF('[1]TCE - ANEXO IV - Preencher'!H858="","")))</f>
        <v/>
      </c>
      <c r="L849" s="8">
        <f>'[1]TCE - ANEXO IV - Preencher'!N858</f>
        <v>0</v>
      </c>
    </row>
    <row r="850" spans="1:12" s="9" customFormat="1" ht="19.5" customHeight="1" x14ac:dyDescent="0.2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5">
        <f>'[1]TCE - ANEXO IV - Preencher'!F859</f>
        <v>0</v>
      </c>
      <c r="E850" s="6">
        <f>'[1]TCE - ANEXO IV - Preencher'!G859</f>
        <v>0</v>
      </c>
      <c r="F850" s="6">
        <f>'[1]TCE - ANEXO IV - Preencher'!H859</f>
        <v>0</v>
      </c>
      <c r="G850" s="6">
        <f>'[1]TCE - ANEXO IV - Preencher'!I859</f>
        <v>0</v>
      </c>
      <c r="H850" s="6">
        <f>'[1]TCE - ANEXO IV - Preencher'!J859</f>
        <v>0</v>
      </c>
      <c r="I850" s="7" t="str">
        <f>IF('[1]TCE - ANEXO IV - Preencher'!K859="","",'[1]TCE - ANEXO IV - Preencher'!K859)</f>
        <v/>
      </c>
      <c r="J850" s="6">
        <f>'[1]TCE - ANEXO IV - Preencher'!L859</f>
        <v>0</v>
      </c>
      <c r="K850" s="6" t="str">
        <f>IF(F850="B",LEFT('[1]TCE - ANEXO IV - Preencher'!M859,2),IF(F850="S",LEFT('[1]TCE - ANEXO IV - Preencher'!M859,7),IF('[1]TCE - ANEXO IV - Preencher'!H859="","")))</f>
        <v/>
      </c>
      <c r="L850" s="8">
        <f>'[1]TCE - ANEXO IV - Preencher'!N859</f>
        <v>0</v>
      </c>
    </row>
    <row r="851" spans="1:12" s="9" customFormat="1" ht="19.5" customHeight="1" x14ac:dyDescent="0.2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5">
        <f>'[1]TCE - ANEXO IV - Preencher'!F860</f>
        <v>0</v>
      </c>
      <c r="E851" s="6">
        <f>'[1]TCE - ANEXO IV - Preencher'!G860</f>
        <v>0</v>
      </c>
      <c r="F851" s="6">
        <f>'[1]TCE - ANEXO IV - Preencher'!H860</f>
        <v>0</v>
      </c>
      <c r="G851" s="6">
        <f>'[1]TCE - ANEXO IV - Preencher'!I860</f>
        <v>0</v>
      </c>
      <c r="H851" s="6">
        <f>'[1]TCE - ANEXO IV - Preencher'!J860</f>
        <v>0</v>
      </c>
      <c r="I851" s="7" t="str">
        <f>IF('[1]TCE - ANEXO IV - Preencher'!K860="","",'[1]TCE - ANEXO IV - Preencher'!K860)</f>
        <v/>
      </c>
      <c r="J851" s="6">
        <f>'[1]TCE - ANEXO IV - Preencher'!L860</f>
        <v>0</v>
      </c>
      <c r="K851" s="6" t="str">
        <f>IF(F851="B",LEFT('[1]TCE - ANEXO IV - Preencher'!M860,2),IF(F851="S",LEFT('[1]TCE - ANEXO IV - Preencher'!M860,7),IF('[1]TCE - ANEXO IV - Preencher'!H860="","")))</f>
        <v/>
      </c>
      <c r="L851" s="8">
        <f>'[1]TCE - ANEXO IV - Preencher'!N860</f>
        <v>0</v>
      </c>
    </row>
    <row r="852" spans="1:12" s="9" customFormat="1" ht="19.5" customHeight="1" x14ac:dyDescent="0.2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5">
        <f>'[1]TCE - ANEXO IV - Preencher'!F861</f>
        <v>0</v>
      </c>
      <c r="E852" s="6">
        <f>'[1]TCE - ANEXO IV - Preencher'!G861</f>
        <v>0</v>
      </c>
      <c r="F852" s="6">
        <f>'[1]TCE - ANEXO IV - Preencher'!H861</f>
        <v>0</v>
      </c>
      <c r="G852" s="6">
        <f>'[1]TCE - ANEXO IV - Preencher'!I861</f>
        <v>0</v>
      </c>
      <c r="H852" s="6">
        <f>'[1]TCE - ANEXO IV - Preencher'!J861</f>
        <v>0</v>
      </c>
      <c r="I852" s="7" t="str">
        <f>IF('[1]TCE - ANEXO IV - Preencher'!K861="","",'[1]TCE - ANEXO IV - Preencher'!K861)</f>
        <v/>
      </c>
      <c r="J852" s="6">
        <f>'[1]TCE - ANEXO IV - Preencher'!L861</f>
        <v>0</v>
      </c>
      <c r="K852" s="6" t="str">
        <f>IF(F852="B",LEFT('[1]TCE - ANEXO IV - Preencher'!M861,2),IF(F852="S",LEFT('[1]TCE - ANEXO IV - Preencher'!M861,7),IF('[1]TCE - ANEXO IV - Preencher'!H861="","")))</f>
        <v/>
      </c>
      <c r="L852" s="8">
        <f>'[1]TCE - ANEXO IV - Preencher'!N861</f>
        <v>0</v>
      </c>
    </row>
    <row r="853" spans="1:12" s="9" customFormat="1" ht="19.5" customHeight="1" x14ac:dyDescent="0.2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5">
        <f>'[1]TCE - ANEXO IV - Preencher'!F862</f>
        <v>0</v>
      </c>
      <c r="E853" s="6">
        <f>'[1]TCE - ANEXO IV - Preencher'!G862</f>
        <v>0</v>
      </c>
      <c r="F853" s="6">
        <f>'[1]TCE - ANEXO IV - Preencher'!H862</f>
        <v>0</v>
      </c>
      <c r="G853" s="6">
        <f>'[1]TCE - ANEXO IV - Preencher'!I862</f>
        <v>0</v>
      </c>
      <c r="H853" s="6">
        <f>'[1]TCE - ANEXO IV - Preencher'!J862</f>
        <v>0</v>
      </c>
      <c r="I853" s="7" t="str">
        <f>IF('[1]TCE - ANEXO IV - Preencher'!K862="","",'[1]TCE - ANEXO IV - Preencher'!K862)</f>
        <v/>
      </c>
      <c r="J853" s="6">
        <f>'[1]TCE - ANEXO IV - Preencher'!L862</f>
        <v>0</v>
      </c>
      <c r="K853" s="6" t="str">
        <f>IF(F853="B",LEFT('[1]TCE - ANEXO IV - Preencher'!M862,2),IF(F853="S",LEFT('[1]TCE - ANEXO IV - Preencher'!M862,7),IF('[1]TCE - ANEXO IV - Preencher'!H862="","")))</f>
        <v/>
      </c>
      <c r="L853" s="8">
        <f>'[1]TCE - ANEXO IV - Preencher'!N862</f>
        <v>0</v>
      </c>
    </row>
    <row r="854" spans="1:12" s="9" customFormat="1" ht="19.5" customHeight="1" x14ac:dyDescent="0.2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5">
        <f>'[1]TCE - ANEXO IV - Preencher'!F863</f>
        <v>0</v>
      </c>
      <c r="E854" s="6">
        <f>'[1]TCE - ANEXO IV - Preencher'!G863</f>
        <v>0</v>
      </c>
      <c r="F854" s="6">
        <f>'[1]TCE - ANEXO IV - Preencher'!H863</f>
        <v>0</v>
      </c>
      <c r="G854" s="6">
        <f>'[1]TCE - ANEXO IV - Preencher'!I863</f>
        <v>0</v>
      </c>
      <c r="H854" s="6">
        <f>'[1]TCE - ANEXO IV - Preencher'!J863</f>
        <v>0</v>
      </c>
      <c r="I854" s="7" t="str">
        <f>IF('[1]TCE - ANEXO IV - Preencher'!K863="","",'[1]TCE - ANEXO IV - Preencher'!K863)</f>
        <v/>
      </c>
      <c r="J854" s="6">
        <f>'[1]TCE - ANEXO IV - Preencher'!L863</f>
        <v>0</v>
      </c>
      <c r="K854" s="6" t="str">
        <f>IF(F854="B",LEFT('[1]TCE - ANEXO IV - Preencher'!M863,2),IF(F854="S",LEFT('[1]TCE - ANEXO IV - Preencher'!M863,7),IF('[1]TCE - ANEXO IV - Preencher'!H863="","")))</f>
        <v/>
      </c>
      <c r="L854" s="8">
        <f>'[1]TCE - ANEXO IV - Preencher'!N863</f>
        <v>0</v>
      </c>
    </row>
    <row r="855" spans="1:12" s="9" customFormat="1" ht="19.5" customHeight="1" x14ac:dyDescent="0.2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5">
        <f>'[1]TCE - ANEXO IV - Preencher'!F864</f>
        <v>0</v>
      </c>
      <c r="E855" s="6">
        <f>'[1]TCE - ANEXO IV - Preencher'!G864</f>
        <v>0</v>
      </c>
      <c r="F855" s="6">
        <f>'[1]TCE - ANEXO IV - Preencher'!H864</f>
        <v>0</v>
      </c>
      <c r="G855" s="6">
        <f>'[1]TCE - ANEXO IV - Preencher'!I864</f>
        <v>0</v>
      </c>
      <c r="H855" s="6">
        <f>'[1]TCE - ANEXO IV - Preencher'!J864</f>
        <v>0</v>
      </c>
      <c r="I855" s="7" t="str">
        <f>IF('[1]TCE - ANEXO IV - Preencher'!K864="","",'[1]TCE - ANEXO IV - Preencher'!K864)</f>
        <v/>
      </c>
      <c r="J855" s="6">
        <f>'[1]TCE - ANEXO IV - Preencher'!L864</f>
        <v>0</v>
      </c>
      <c r="K855" s="6" t="str">
        <f>IF(F855="B",LEFT('[1]TCE - ANEXO IV - Preencher'!M864,2),IF(F855="S",LEFT('[1]TCE - ANEXO IV - Preencher'!M864,7),IF('[1]TCE - ANEXO IV - Preencher'!H864="","")))</f>
        <v/>
      </c>
      <c r="L855" s="8">
        <f>'[1]TCE - ANEXO IV - Preencher'!N864</f>
        <v>0</v>
      </c>
    </row>
    <row r="856" spans="1:12" s="9" customFormat="1" ht="19.5" customHeight="1" x14ac:dyDescent="0.2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5">
        <f>'[1]TCE - ANEXO IV - Preencher'!F865</f>
        <v>0</v>
      </c>
      <c r="E856" s="6">
        <f>'[1]TCE - ANEXO IV - Preencher'!G865</f>
        <v>0</v>
      </c>
      <c r="F856" s="6">
        <f>'[1]TCE - ANEXO IV - Preencher'!H865</f>
        <v>0</v>
      </c>
      <c r="G856" s="6">
        <f>'[1]TCE - ANEXO IV - Preencher'!I865</f>
        <v>0</v>
      </c>
      <c r="H856" s="6">
        <f>'[1]TCE - ANEXO IV - Preencher'!J865</f>
        <v>0</v>
      </c>
      <c r="I856" s="7" t="str">
        <f>IF('[1]TCE - ANEXO IV - Preencher'!K865="","",'[1]TCE - ANEXO IV - Preencher'!K865)</f>
        <v/>
      </c>
      <c r="J856" s="6">
        <f>'[1]TCE - ANEXO IV - Preencher'!L865</f>
        <v>0</v>
      </c>
      <c r="K856" s="6" t="str">
        <f>IF(F856="B",LEFT('[1]TCE - ANEXO IV - Preencher'!M865,2),IF(F856="S",LEFT('[1]TCE - ANEXO IV - Preencher'!M865,7),IF('[1]TCE - ANEXO IV - Preencher'!H865="","")))</f>
        <v/>
      </c>
      <c r="L856" s="8">
        <f>'[1]TCE - ANEXO IV - Preencher'!N865</f>
        <v>0</v>
      </c>
    </row>
    <row r="857" spans="1:12" s="9" customFormat="1" ht="19.5" customHeight="1" x14ac:dyDescent="0.2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5">
        <f>'[1]TCE - ANEXO IV - Preencher'!F866</f>
        <v>0</v>
      </c>
      <c r="E857" s="6">
        <f>'[1]TCE - ANEXO IV - Preencher'!G866</f>
        <v>0</v>
      </c>
      <c r="F857" s="6">
        <f>'[1]TCE - ANEXO IV - Preencher'!H866</f>
        <v>0</v>
      </c>
      <c r="G857" s="6">
        <f>'[1]TCE - ANEXO IV - Preencher'!I866</f>
        <v>0</v>
      </c>
      <c r="H857" s="6">
        <f>'[1]TCE - ANEXO IV - Preencher'!J866</f>
        <v>0</v>
      </c>
      <c r="I857" s="7" t="str">
        <f>IF('[1]TCE - ANEXO IV - Preencher'!K866="","",'[1]TCE - ANEXO IV - Preencher'!K866)</f>
        <v/>
      </c>
      <c r="J857" s="6">
        <f>'[1]TCE - ANEXO IV - Preencher'!L866</f>
        <v>0</v>
      </c>
      <c r="K857" s="6" t="str">
        <f>IF(F857="B",LEFT('[1]TCE - ANEXO IV - Preencher'!M866,2),IF(F857="S",LEFT('[1]TCE - ANEXO IV - Preencher'!M866,7),IF('[1]TCE - ANEXO IV - Preencher'!H866="","")))</f>
        <v/>
      </c>
      <c r="L857" s="8">
        <f>'[1]TCE - ANEXO IV - Preencher'!N866</f>
        <v>0</v>
      </c>
    </row>
    <row r="858" spans="1:12" s="9" customFormat="1" ht="19.5" customHeight="1" x14ac:dyDescent="0.2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5">
        <f>'[1]TCE - ANEXO IV - Preencher'!F867</f>
        <v>0</v>
      </c>
      <c r="E858" s="6">
        <f>'[1]TCE - ANEXO IV - Preencher'!G867</f>
        <v>0</v>
      </c>
      <c r="F858" s="6">
        <f>'[1]TCE - ANEXO IV - Preencher'!H867</f>
        <v>0</v>
      </c>
      <c r="G858" s="6">
        <f>'[1]TCE - ANEXO IV - Preencher'!I867</f>
        <v>0</v>
      </c>
      <c r="H858" s="6">
        <f>'[1]TCE - ANEXO IV - Preencher'!J867</f>
        <v>0</v>
      </c>
      <c r="I858" s="7" t="str">
        <f>IF('[1]TCE - ANEXO IV - Preencher'!K867="","",'[1]TCE - ANEXO IV - Preencher'!K867)</f>
        <v/>
      </c>
      <c r="J858" s="6">
        <f>'[1]TCE - ANEXO IV - Preencher'!L867</f>
        <v>0</v>
      </c>
      <c r="K858" s="6" t="str">
        <f>IF(F858="B",LEFT('[1]TCE - ANEXO IV - Preencher'!M867,2),IF(F858="S",LEFT('[1]TCE - ANEXO IV - Preencher'!M867,7),IF('[1]TCE - ANEXO IV - Preencher'!H867="","")))</f>
        <v/>
      </c>
      <c r="L858" s="8">
        <f>'[1]TCE - ANEXO IV - Preencher'!N867</f>
        <v>0</v>
      </c>
    </row>
    <row r="859" spans="1:12" s="9" customFormat="1" ht="19.5" customHeight="1" x14ac:dyDescent="0.2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5">
        <f>'[1]TCE - ANEXO IV - Preencher'!F868</f>
        <v>0</v>
      </c>
      <c r="E859" s="6">
        <f>'[1]TCE - ANEXO IV - Preencher'!G868</f>
        <v>0</v>
      </c>
      <c r="F859" s="6">
        <f>'[1]TCE - ANEXO IV - Preencher'!H868</f>
        <v>0</v>
      </c>
      <c r="G859" s="6">
        <f>'[1]TCE - ANEXO IV - Preencher'!I868</f>
        <v>0</v>
      </c>
      <c r="H859" s="6">
        <f>'[1]TCE - ANEXO IV - Preencher'!J868</f>
        <v>0</v>
      </c>
      <c r="I859" s="7" t="str">
        <f>IF('[1]TCE - ANEXO IV - Preencher'!K868="","",'[1]TCE - ANEXO IV - Preencher'!K868)</f>
        <v/>
      </c>
      <c r="J859" s="6">
        <f>'[1]TCE - ANEXO IV - Preencher'!L868</f>
        <v>0</v>
      </c>
      <c r="K859" s="6" t="str">
        <f>IF(F859="B",LEFT('[1]TCE - ANEXO IV - Preencher'!M868,2),IF(F859="S",LEFT('[1]TCE - ANEXO IV - Preencher'!M868,7),IF('[1]TCE - ANEXO IV - Preencher'!H868="","")))</f>
        <v/>
      </c>
      <c r="L859" s="8">
        <f>'[1]TCE - ANEXO IV - Preencher'!N868</f>
        <v>0</v>
      </c>
    </row>
    <row r="860" spans="1:12" s="9" customFormat="1" ht="19.5" customHeight="1" x14ac:dyDescent="0.2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5">
        <f>'[1]TCE - ANEXO IV - Preencher'!F869</f>
        <v>0</v>
      </c>
      <c r="E860" s="6">
        <f>'[1]TCE - ANEXO IV - Preencher'!G869</f>
        <v>0</v>
      </c>
      <c r="F860" s="6">
        <f>'[1]TCE - ANEXO IV - Preencher'!H869</f>
        <v>0</v>
      </c>
      <c r="G860" s="6">
        <f>'[1]TCE - ANEXO IV - Preencher'!I869</f>
        <v>0</v>
      </c>
      <c r="H860" s="6">
        <f>'[1]TCE - ANEXO IV - Preencher'!J869</f>
        <v>0</v>
      </c>
      <c r="I860" s="7" t="str">
        <f>IF('[1]TCE - ANEXO IV - Preencher'!K869="","",'[1]TCE - ANEXO IV - Preencher'!K869)</f>
        <v/>
      </c>
      <c r="J860" s="6">
        <f>'[1]TCE - ANEXO IV - Preencher'!L869</f>
        <v>0</v>
      </c>
      <c r="K860" s="6" t="str">
        <f>IF(F860="B",LEFT('[1]TCE - ANEXO IV - Preencher'!M869,2),IF(F860="S",LEFT('[1]TCE - ANEXO IV - Preencher'!M869,7),IF('[1]TCE - ANEXO IV - Preencher'!H869="","")))</f>
        <v/>
      </c>
      <c r="L860" s="8">
        <f>'[1]TCE - ANEXO IV - Preencher'!N869</f>
        <v>0</v>
      </c>
    </row>
    <row r="861" spans="1:12" s="9" customFormat="1" ht="19.5" customHeight="1" x14ac:dyDescent="0.2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5">
        <f>'[1]TCE - ANEXO IV - Preencher'!F870</f>
        <v>0</v>
      </c>
      <c r="E861" s="6">
        <f>'[1]TCE - ANEXO IV - Preencher'!G870</f>
        <v>0</v>
      </c>
      <c r="F861" s="6">
        <f>'[1]TCE - ANEXO IV - Preencher'!H870</f>
        <v>0</v>
      </c>
      <c r="G861" s="6">
        <f>'[1]TCE - ANEXO IV - Preencher'!I870</f>
        <v>0</v>
      </c>
      <c r="H861" s="6">
        <f>'[1]TCE - ANEXO IV - Preencher'!J870</f>
        <v>0</v>
      </c>
      <c r="I861" s="7" t="str">
        <f>IF('[1]TCE - ANEXO IV - Preencher'!K870="","",'[1]TCE - ANEXO IV - Preencher'!K870)</f>
        <v/>
      </c>
      <c r="J861" s="6">
        <f>'[1]TCE - ANEXO IV - Preencher'!L870</f>
        <v>0</v>
      </c>
      <c r="K861" s="6" t="str">
        <f>IF(F861="B",LEFT('[1]TCE - ANEXO IV - Preencher'!M870,2),IF(F861="S",LEFT('[1]TCE - ANEXO IV - Preencher'!M870,7),IF('[1]TCE - ANEXO IV - Preencher'!H870="","")))</f>
        <v/>
      </c>
      <c r="L861" s="8">
        <f>'[1]TCE - ANEXO IV - Preencher'!N870</f>
        <v>0</v>
      </c>
    </row>
    <row r="862" spans="1:12" s="9" customFormat="1" ht="19.5" customHeight="1" x14ac:dyDescent="0.2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5">
        <f>'[1]TCE - ANEXO IV - Preencher'!F871</f>
        <v>0</v>
      </c>
      <c r="E862" s="6">
        <f>'[1]TCE - ANEXO IV - Preencher'!G871</f>
        <v>0</v>
      </c>
      <c r="F862" s="6">
        <f>'[1]TCE - ANEXO IV - Preencher'!H871</f>
        <v>0</v>
      </c>
      <c r="G862" s="6">
        <f>'[1]TCE - ANEXO IV - Preencher'!I871</f>
        <v>0</v>
      </c>
      <c r="H862" s="6">
        <f>'[1]TCE - ANEXO IV - Preencher'!J871</f>
        <v>0</v>
      </c>
      <c r="I862" s="7" t="str">
        <f>IF('[1]TCE - ANEXO IV - Preencher'!K871="","",'[1]TCE - ANEXO IV - Preencher'!K871)</f>
        <v/>
      </c>
      <c r="J862" s="6">
        <f>'[1]TCE - ANEXO IV - Preencher'!L871</f>
        <v>0</v>
      </c>
      <c r="K862" s="6" t="str">
        <f>IF(F862="B",LEFT('[1]TCE - ANEXO IV - Preencher'!M871,2),IF(F862="S",LEFT('[1]TCE - ANEXO IV - Preencher'!M871,7),IF('[1]TCE - ANEXO IV - Preencher'!H871="","")))</f>
        <v/>
      </c>
      <c r="L862" s="8">
        <f>'[1]TCE - ANEXO IV - Preencher'!N871</f>
        <v>0</v>
      </c>
    </row>
    <row r="863" spans="1:12" s="9" customFormat="1" ht="19.5" customHeight="1" x14ac:dyDescent="0.2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5">
        <f>'[1]TCE - ANEXO IV - Preencher'!F872</f>
        <v>0</v>
      </c>
      <c r="E863" s="6">
        <f>'[1]TCE - ANEXO IV - Preencher'!G872</f>
        <v>0</v>
      </c>
      <c r="F863" s="6">
        <f>'[1]TCE - ANEXO IV - Preencher'!H872</f>
        <v>0</v>
      </c>
      <c r="G863" s="6">
        <f>'[1]TCE - ANEXO IV - Preencher'!I872</f>
        <v>0</v>
      </c>
      <c r="H863" s="6">
        <f>'[1]TCE - ANEXO IV - Preencher'!J872</f>
        <v>0</v>
      </c>
      <c r="I863" s="7" t="str">
        <f>IF('[1]TCE - ANEXO IV - Preencher'!K872="","",'[1]TCE - ANEXO IV - Preencher'!K872)</f>
        <v/>
      </c>
      <c r="J863" s="6">
        <f>'[1]TCE - ANEXO IV - Preencher'!L872</f>
        <v>0</v>
      </c>
      <c r="K863" s="6" t="str">
        <f>IF(F863="B",LEFT('[1]TCE - ANEXO IV - Preencher'!M872,2),IF(F863="S",LEFT('[1]TCE - ANEXO IV - Preencher'!M872,7),IF('[1]TCE - ANEXO IV - Preencher'!H872="","")))</f>
        <v/>
      </c>
      <c r="L863" s="8">
        <f>'[1]TCE - ANEXO IV - Preencher'!N872</f>
        <v>0</v>
      </c>
    </row>
    <row r="864" spans="1:12" s="9" customFormat="1" ht="19.5" customHeight="1" x14ac:dyDescent="0.2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5">
        <f>'[1]TCE - ANEXO IV - Preencher'!F873</f>
        <v>0</v>
      </c>
      <c r="E864" s="6">
        <f>'[1]TCE - ANEXO IV - Preencher'!G873</f>
        <v>0</v>
      </c>
      <c r="F864" s="6">
        <f>'[1]TCE - ANEXO IV - Preencher'!H873</f>
        <v>0</v>
      </c>
      <c r="G864" s="6">
        <f>'[1]TCE - ANEXO IV - Preencher'!I873</f>
        <v>0</v>
      </c>
      <c r="H864" s="6">
        <f>'[1]TCE - ANEXO IV - Preencher'!J873</f>
        <v>0</v>
      </c>
      <c r="I864" s="7" t="str">
        <f>IF('[1]TCE - ANEXO IV - Preencher'!K873="","",'[1]TCE - ANEXO IV - Preencher'!K873)</f>
        <v/>
      </c>
      <c r="J864" s="6">
        <f>'[1]TCE - ANEXO IV - Preencher'!L873</f>
        <v>0</v>
      </c>
      <c r="K864" s="6" t="str">
        <f>IF(F864="B",LEFT('[1]TCE - ANEXO IV - Preencher'!M873,2),IF(F864="S",LEFT('[1]TCE - ANEXO IV - Preencher'!M873,7),IF('[1]TCE - ANEXO IV - Preencher'!H873="","")))</f>
        <v/>
      </c>
      <c r="L864" s="8">
        <f>'[1]TCE - ANEXO IV - Preencher'!N873</f>
        <v>0</v>
      </c>
    </row>
    <row r="865" spans="1:12" s="9" customFormat="1" ht="19.5" customHeight="1" x14ac:dyDescent="0.2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5">
        <f>'[1]TCE - ANEXO IV - Preencher'!F874</f>
        <v>0</v>
      </c>
      <c r="E865" s="6">
        <f>'[1]TCE - ANEXO IV - Preencher'!G874</f>
        <v>0</v>
      </c>
      <c r="F865" s="6">
        <f>'[1]TCE - ANEXO IV - Preencher'!H874</f>
        <v>0</v>
      </c>
      <c r="G865" s="6">
        <f>'[1]TCE - ANEXO IV - Preencher'!I874</f>
        <v>0</v>
      </c>
      <c r="H865" s="6">
        <f>'[1]TCE - ANEXO IV - Preencher'!J874</f>
        <v>0</v>
      </c>
      <c r="I865" s="7" t="str">
        <f>IF('[1]TCE - ANEXO IV - Preencher'!K874="","",'[1]TCE - ANEXO IV - Preencher'!K874)</f>
        <v/>
      </c>
      <c r="J865" s="6">
        <f>'[1]TCE - ANEXO IV - Preencher'!L874</f>
        <v>0</v>
      </c>
      <c r="K865" s="6" t="str">
        <f>IF(F865="B",LEFT('[1]TCE - ANEXO IV - Preencher'!M874,2),IF(F865="S",LEFT('[1]TCE - ANEXO IV - Preencher'!M874,7),IF('[1]TCE - ANEXO IV - Preencher'!H874="","")))</f>
        <v/>
      </c>
      <c r="L865" s="8">
        <f>'[1]TCE - ANEXO IV - Preencher'!N874</f>
        <v>0</v>
      </c>
    </row>
    <row r="866" spans="1:12" s="9" customFormat="1" ht="19.5" customHeight="1" x14ac:dyDescent="0.2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5">
        <f>'[1]TCE - ANEXO IV - Preencher'!F875</f>
        <v>0</v>
      </c>
      <c r="E866" s="6">
        <f>'[1]TCE - ANEXO IV - Preencher'!G875</f>
        <v>0</v>
      </c>
      <c r="F866" s="6">
        <f>'[1]TCE - ANEXO IV - Preencher'!H875</f>
        <v>0</v>
      </c>
      <c r="G866" s="6">
        <f>'[1]TCE - ANEXO IV - Preencher'!I875</f>
        <v>0</v>
      </c>
      <c r="H866" s="6">
        <f>'[1]TCE - ANEXO IV - Preencher'!J875</f>
        <v>0</v>
      </c>
      <c r="I866" s="7" t="str">
        <f>IF('[1]TCE - ANEXO IV - Preencher'!K875="","",'[1]TCE - ANEXO IV - Preencher'!K875)</f>
        <v/>
      </c>
      <c r="J866" s="6">
        <f>'[1]TCE - ANEXO IV - Preencher'!L875</f>
        <v>0</v>
      </c>
      <c r="K866" s="6" t="str">
        <f>IF(F866="B",LEFT('[1]TCE - ANEXO IV - Preencher'!M875,2),IF(F866="S",LEFT('[1]TCE - ANEXO IV - Preencher'!M875,7),IF('[1]TCE - ANEXO IV - Preencher'!H875="","")))</f>
        <v/>
      </c>
      <c r="L866" s="8">
        <f>'[1]TCE - ANEXO IV - Preencher'!N875</f>
        <v>0</v>
      </c>
    </row>
    <row r="867" spans="1:12" s="9" customFormat="1" ht="19.5" customHeight="1" x14ac:dyDescent="0.2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5">
        <f>'[1]TCE - ANEXO IV - Preencher'!F876</f>
        <v>0</v>
      </c>
      <c r="E867" s="6">
        <f>'[1]TCE - ANEXO IV - Preencher'!G876</f>
        <v>0</v>
      </c>
      <c r="F867" s="6">
        <f>'[1]TCE - ANEXO IV - Preencher'!H876</f>
        <v>0</v>
      </c>
      <c r="G867" s="6">
        <f>'[1]TCE - ANEXO IV - Preencher'!I876</f>
        <v>0</v>
      </c>
      <c r="H867" s="6">
        <f>'[1]TCE - ANEXO IV - Preencher'!J876</f>
        <v>0</v>
      </c>
      <c r="I867" s="7" t="str">
        <f>IF('[1]TCE - ANEXO IV - Preencher'!K876="","",'[1]TCE - ANEXO IV - Preencher'!K876)</f>
        <v/>
      </c>
      <c r="J867" s="6">
        <f>'[1]TCE - ANEXO IV - Preencher'!L876</f>
        <v>0</v>
      </c>
      <c r="K867" s="6" t="str">
        <f>IF(F867="B",LEFT('[1]TCE - ANEXO IV - Preencher'!M876,2),IF(F867="S",LEFT('[1]TCE - ANEXO IV - Preencher'!M876,7),IF('[1]TCE - ANEXO IV - Preencher'!H876="","")))</f>
        <v/>
      </c>
      <c r="L867" s="8">
        <f>'[1]TCE - ANEXO IV - Preencher'!N876</f>
        <v>0</v>
      </c>
    </row>
    <row r="868" spans="1:12" s="9" customFormat="1" ht="19.5" customHeight="1" x14ac:dyDescent="0.2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5">
        <f>'[1]TCE - ANEXO IV - Preencher'!F877</f>
        <v>0</v>
      </c>
      <c r="E868" s="6">
        <f>'[1]TCE - ANEXO IV - Preencher'!G877</f>
        <v>0</v>
      </c>
      <c r="F868" s="6">
        <f>'[1]TCE - ANEXO IV - Preencher'!H877</f>
        <v>0</v>
      </c>
      <c r="G868" s="6">
        <f>'[1]TCE - ANEXO IV - Preencher'!I877</f>
        <v>0</v>
      </c>
      <c r="H868" s="6">
        <f>'[1]TCE - ANEXO IV - Preencher'!J877</f>
        <v>0</v>
      </c>
      <c r="I868" s="7" t="str">
        <f>IF('[1]TCE - ANEXO IV - Preencher'!K877="","",'[1]TCE - ANEXO IV - Preencher'!K877)</f>
        <v/>
      </c>
      <c r="J868" s="6">
        <f>'[1]TCE - ANEXO IV - Preencher'!L877</f>
        <v>0</v>
      </c>
      <c r="K868" s="6" t="str">
        <f>IF(F868="B",LEFT('[1]TCE - ANEXO IV - Preencher'!M877,2),IF(F868="S",LEFT('[1]TCE - ANEXO IV - Preencher'!M877,7),IF('[1]TCE - ANEXO IV - Preencher'!H877="","")))</f>
        <v/>
      </c>
      <c r="L868" s="8">
        <f>'[1]TCE - ANEXO IV - Preencher'!N877</f>
        <v>0</v>
      </c>
    </row>
    <row r="869" spans="1:12" s="9" customFormat="1" ht="19.5" customHeight="1" x14ac:dyDescent="0.2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5">
        <f>'[1]TCE - ANEXO IV - Preencher'!F878</f>
        <v>0</v>
      </c>
      <c r="E869" s="6">
        <f>'[1]TCE - ANEXO IV - Preencher'!G878</f>
        <v>0</v>
      </c>
      <c r="F869" s="6">
        <f>'[1]TCE - ANEXO IV - Preencher'!H878</f>
        <v>0</v>
      </c>
      <c r="G869" s="6">
        <f>'[1]TCE - ANEXO IV - Preencher'!I878</f>
        <v>0</v>
      </c>
      <c r="H869" s="6">
        <f>'[1]TCE - ANEXO IV - Preencher'!J878</f>
        <v>0</v>
      </c>
      <c r="I869" s="7" t="str">
        <f>IF('[1]TCE - ANEXO IV - Preencher'!K878="","",'[1]TCE - ANEXO IV - Preencher'!K878)</f>
        <v/>
      </c>
      <c r="J869" s="6">
        <f>'[1]TCE - ANEXO IV - Preencher'!L878</f>
        <v>0</v>
      </c>
      <c r="K869" s="6" t="str">
        <f>IF(F869="B",LEFT('[1]TCE - ANEXO IV - Preencher'!M878,2),IF(F869="S",LEFT('[1]TCE - ANEXO IV - Preencher'!M878,7),IF('[1]TCE - ANEXO IV - Preencher'!H878="","")))</f>
        <v/>
      </c>
      <c r="L869" s="8">
        <f>'[1]TCE - ANEXO IV - Preencher'!N878</f>
        <v>0</v>
      </c>
    </row>
    <row r="870" spans="1:12" s="9" customFormat="1" ht="19.5" customHeight="1" x14ac:dyDescent="0.2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5">
        <f>'[1]TCE - ANEXO IV - Preencher'!F879</f>
        <v>0</v>
      </c>
      <c r="E870" s="6">
        <f>'[1]TCE - ANEXO IV - Preencher'!G879</f>
        <v>0</v>
      </c>
      <c r="F870" s="6">
        <f>'[1]TCE - ANEXO IV - Preencher'!H879</f>
        <v>0</v>
      </c>
      <c r="G870" s="6">
        <f>'[1]TCE - ANEXO IV - Preencher'!I879</f>
        <v>0</v>
      </c>
      <c r="H870" s="6">
        <f>'[1]TCE - ANEXO IV - Preencher'!J879</f>
        <v>0</v>
      </c>
      <c r="I870" s="7" t="str">
        <f>IF('[1]TCE - ANEXO IV - Preencher'!K879="","",'[1]TCE - ANEXO IV - Preencher'!K879)</f>
        <v/>
      </c>
      <c r="J870" s="6">
        <f>'[1]TCE - ANEXO IV - Preencher'!L879</f>
        <v>0</v>
      </c>
      <c r="K870" s="6" t="str">
        <f>IF(F870="B",LEFT('[1]TCE - ANEXO IV - Preencher'!M879,2),IF(F870="S",LEFT('[1]TCE - ANEXO IV - Preencher'!M879,7),IF('[1]TCE - ANEXO IV - Preencher'!H879="","")))</f>
        <v/>
      </c>
      <c r="L870" s="8">
        <f>'[1]TCE - ANEXO IV - Preencher'!N879</f>
        <v>0</v>
      </c>
    </row>
    <row r="871" spans="1:12" s="9" customFormat="1" ht="19.5" customHeight="1" x14ac:dyDescent="0.2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5">
        <f>'[1]TCE - ANEXO IV - Preencher'!F880</f>
        <v>0</v>
      </c>
      <c r="E871" s="6">
        <f>'[1]TCE - ANEXO IV - Preencher'!G880</f>
        <v>0</v>
      </c>
      <c r="F871" s="6">
        <f>'[1]TCE - ANEXO IV - Preencher'!H880</f>
        <v>0</v>
      </c>
      <c r="G871" s="6">
        <f>'[1]TCE - ANEXO IV - Preencher'!I880</f>
        <v>0</v>
      </c>
      <c r="H871" s="6">
        <f>'[1]TCE - ANEXO IV - Preencher'!J880</f>
        <v>0</v>
      </c>
      <c r="I871" s="7" t="str">
        <f>IF('[1]TCE - ANEXO IV - Preencher'!K880="","",'[1]TCE - ANEXO IV - Preencher'!K880)</f>
        <v/>
      </c>
      <c r="J871" s="6">
        <f>'[1]TCE - ANEXO IV - Preencher'!L880</f>
        <v>0</v>
      </c>
      <c r="K871" s="6" t="str">
        <f>IF(F871="B",LEFT('[1]TCE - ANEXO IV - Preencher'!M880,2),IF(F871="S",LEFT('[1]TCE - ANEXO IV - Preencher'!M880,7),IF('[1]TCE - ANEXO IV - Preencher'!H880="","")))</f>
        <v/>
      </c>
      <c r="L871" s="8">
        <f>'[1]TCE - ANEXO IV - Preencher'!N880</f>
        <v>0</v>
      </c>
    </row>
    <row r="872" spans="1:12" s="9" customFormat="1" ht="19.5" customHeight="1" x14ac:dyDescent="0.2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5">
        <f>'[1]TCE - ANEXO IV - Preencher'!F881</f>
        <v>0</v>
      </c>
      <c r="E872" s="6">
        <f>'[1]TCE - ANEXO IV - Preencher'!G881</f>
        <v>0</v>
      </c>
      <c r="F872" s="6">
        <f>'[1]TCE - ANEXO IV - Preencher'!H881</f>
        <v>0</v>
      </c>
      <c r="G872" s="6">
        <f>'[1]TCE - ANEXO IV - Preencher'!I881</f>
        <v>0</v>
      </c>
      <c r="H872" s="6">
        <f>'[1]TCE - ANEXO IV - Preencher'!J881</f>
        <v>0</v>
      </c>
      <c r="I872" s="7" t="str">
        <f>IF('[1]TCE - ANEXO IV - Preencher'!K881="","",'[1]TCE - ANEXO IV - Preencher'!K881)</f>
        <v/>
      </c>
      <c r="J872" s="6">
        <f>'[1]TCE - ANEXO IV - Preencher'!L881</f>
        <v>0</v>
      </c>
      <c r="K872" s="6" t="str">
        <f>IF(F872="B",LEFT('[1]TCE - ANEXO IV - Preencher'!M881,2),IF(F872="S",LEFT('[1]TCE - ANEXO IV - Preencher'!M881,7),IF('[1]TCE - ANEXO IV - Preencher'!H881="","")))</f>
        <v/>
      </c>
      <c r="L872" s="8">
        <f>'[1]TCE - ANEXO IV - Preencher'!N881</f>
        <v>0</v>
      </c>
    </row>
    <row r="873" spans="1:12" s="9" customFormat="1" ht="19.5" customHeight="1" x14ac:dyDescent="0.2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5">
        <f>'[1]TCE - ANEXO IV - Preencher'!F882</f>
        <v>0</v>
      </c>
      <c r="E873" s="6">
        <f>'[1]TCE - ANEXO IV - Preencher'!G882</f>
        <v>0</v>
      </c>
      <c r="F873" s="6">
        <f>'[1]TCE - ANEXO IV - Preencher'!H882</f>
        <v>0</v>
      </c>
      <c r="G873" s="6">
        <f>'[1]TCE - ANEXO IV - Preencher'!I882</f>
        <v>0</v>
      </c>
      <c r="H873" s="6">
        <f>'[1]TCE - ANEXO IV - Preencher'!J882</f>
        <v>0</v>
      </c>
      <c r="I873" s="7" t="str">
        <f>IF('[1]TCE - ANEXO IV - Preencher'!K882="","",'[1]TCE - ANEXO IV - Preencher'!K882)</f>
        <v/>
      </c>
      <c r="J873" s="6">
        <f>'[1]TCE - ANEXO IV - Preencher'!L882</f>
        <v>0</v>
      </c>
      <c r="K873" s="6" t="str">
        <f>IF(F873="B",LEFT('[1]TCE - ANEXO IV - Preencher'!M882,2),IF(F873="S",LEFT('[1]TCE - ANEXO IV - Preencher'!M882,7),IF('[1]TCE - ANEXO IV - Preencher'!H882="","")))</f>
        <v/>
      </c>
      <c r="L873" s="8">
        <f>'[1]TCE - ANEXO IV - Preencher'!N882</f>
        <v>0</v>
      </c>
    </row>
    <row r="874" spans="1:12" s="9" customFormat="1" ht="19.5" customHeight="1" x14ac:dyDescent="0.2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5">
        <f>'[1]TCE - ANEXO IV - Preencher'!F883</f>
        <v>0</v>
      </c>
      <c r="E874" s="6">
        <f>'[1]TCE - ANEXO IV - Preencher'!G883</f>
        <v>0</v>
      </c>
      <c r="F874" s="6">
        <f>'[1]TCE - ANEXO IV - Preencher'!H883</f>
        <v>0</v>
      </c>
      <c r="G874" s="6">
        <f>'[1]TCE - ANEXO IV - Preencher'!I883</f>
        <v>0</v>
      </c>
      <c r="H874" s="6">
        <f>'[1]TCE - ANEXO IV - Preencher'!J883</f>
        <v>0</v>
      </c>
      <c r="I874" s="7" t="str">
        <f>IF('[1]TCE - ANEXO IV - Preencher'!K883="","",'[1]TCE - ANEXO IV - Preencher'!K883)</f>
        <v/>
      </c>
      <c r="J874" s="6">
        <f>'[1]TCE - ANEXO IV - Preencher'!L883</f>
        <v>0</v>
      </c>
      <c r="K874" s="6" t="str">
        <f>IF(F874="B",LEFT('[1]TCE - ANEXO IV - Preencher'!M883,2),IF(F874="S",LEFT('[1]TCE - ANEXO IV - Preencher'!M883,7),IF('[1]TCE - ANEXO IV - Preencher'!H883="","")))</f>
        <v/>
      </c>
      <c r="L874" s="8">
        <f>'[1]TCE - ANEXO IV - Preencher'!N883</f>
        <v>0</v>
      </c>
    </row>
    <row r="875" spans="1:12" s="9" customFormat="1" ht="19.5" customHeight="1" x14ac:dyDescent="0.2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5">
        <f>'[1]TCE - ANEXO IV - Preencher'!F884</f>
        <v>0</v>
      </c>
      <c r="E875" s="6">
        <f>'[1]TCE - ANEXO IV - Preencher'!G884</f>
        <v>0</v>
      </c>
      <c r="F875" s="6">
        <f>'[1]TCE - ANEXO IV - Preencher'!H884</f>
        <v>0</v>
      </c>
      <c r="G875" s="6">
        <f>'[1]TCE - ANEXO IV - Preencher'!I884</f>
        <v>0</v>
      </c>
      <c r="H875" s="6">
        <f>'[1]TCE - ANEXO IV - Preencher'!J884</f>
        <v>0</v>
      </c>
      <c r="I875" s="7" t="str">
        <f>IF('[1]TCE - ANEXO IV - Preencher'!K884="","",'[1]TCE - ANEXO IV - Preencher'!K884)</f>
        <v/>
      </c>
      <c r="J875" s="6">
        <f>'[1]TCE - ANEXO IV - Preencher'!L884</f>
        <v>0</v>
      </c>
      <c r="K875" s="6" t="str">
        <f>IF(F875="B",LEFT('[1]TCE - ANEXO IV - Preencher'!M884,2),IF(F875="S",LEFT('[1]TCE - ANEXO IV - Preencher'!M884,7),IF('[1]TCE - ANEXO IV - Preencher'!H884="","")))</f>
        <v/>
      </c>
      <c r="L875" s="8">
        <f>'[1]TCE - ANEXO IV - Preencher'!N884</f>
        <v>0</v>
      </c>
    </row>
    <row r="876" spans="1:12" s="9" customFormat="1" ht="19.5" customHeight="1" x14ac:dyDescent="0.2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5">
        <f>'[1]TCE - ANEXO IV - Preencher'!F885</f>
        <v>0</v>
      </c>
      <c r="E876" s="6">
        <f>'[1]TCE - ANEXO IV - Preencher'!G885</f>
        <v>0</v>
      </c>
      <c r="F876" s="6">
        <f>'[1]TCE - ANEXO IV - Preencher'!H885</f>
        <v>0</v>
      </c>
      <c r="G876" s="6">
        <f>'[1]TCE - ANEXO IV - Preencher'!I885</f>
        <v>0</v>
      </c>
      <c r="H876" s="6">
        <f>'[1]TCE - ANEXO IV - Preencher'!J885</f>
        <v>0</v>
      </c>
      <c r="I876" s="7" t="str">
        <f>IF('[1]TCE - ANEXO IV - Preencher'!K885="","",'[1]TCE - ANEXO IV - Preencher'!K885)</f>
        <v/>
      </c>
      <c r="J876" s="6">
        <f>'[1]TCE - ANEXO IV - Preencher'!L885</f>
        <v>0</v>
      </c>
      <c r="K876" s="6" t="str">
        <f>IF(F876="B",LEFT('[1]TCE - ANEXO IV - Preencher'!M885,2),IF(F876="S",LEFT('[1]TCE - ANEXO IV - Preencher'!M885,7),IF('[1]TCE - ANEXO IV - Preencher'!H885="","")))</f>
        <v/>
      </c>
      <c r="L876" s="8">
        <f>'[1]TCE - ANEXO IV - Preencher'!N885</f>
        <v>0</v>
      </c>
    </row>
    <row r="877" spans="1:12" s="9" customFormat="1" ht="19.5" customHeight="1" x14ac:dyDescent="0.2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5">
        <f>'[1]TCE - ANEXO IV - Preencher'!F886</f>
        <v>0</v>
      </c>
      <c r="E877" s="6">
        <f>'[1]TCE - ANEXO IV - Preencher'!G886</f>
        <v>0</v>
      </c>
      <c r="F877" s="6">
        <f>'[1]TCE - ANEXO IV - Preencher'!H886</f>
        <v>0</v>
      </c>
      <c r="G877" s="6">
        <f>'[1]TCE - ANEXO IV - Preencher'!I886</f>
        <v>0</v>
      </c>
      <c r="H877" s="6">
        <f>'[1]TCE - ANEXO IV - Preencher'!J886</f>
        <v>0</v>
      </c>
      <c r="I877" s="7" t="str">
        <f>IF('[1]TCE - ANEXO IV - Preencher'!K886="","",'[1]TCE - ANEXO IV - Preencher'!K886)</f>
        <v/>
      </c>
      <c r="J877" s="6">
        <f>'[1]TCE - ANEXO IV - Preencher'!L886</f>
        <v>0</v>
      </c>
      <c r="K877" s="6" t="str">
        <f>IF(F877="B",LEFT('[1]TCE - ANEXO IV - Preencher'!M886,2),IF(F877="S",LEFT('[1]TCE - ANEXO IV - Preencher'!M886,7),IF('[1]TCE - ANEXO IV - Preencher'!H886="","")))</f>
        <v/>
      </c>
      <c r="L877" s="8">
        <f>'[1]TCE - ANEXO IV - Preencher'!N886</f>
        <v>0</v>
      </c>
    </row>
    <row r="878" spans="1:12" s="9" customFormat="1" ht="19.5" customHeight="1" x14ac:dyDescent="0.2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5">
        <f>'[1]TCE - ANEXO IV - Preencher'!F887</f>
        <v>0</v>
      </c>
      <c r="E878" s="6">
        <f>'[1]TCE - ANEXO IV - Preencher'!G887</f>
        <v>0</v>
      </c>
      <c r="F878" s="6">
        <f>'[1]TCE - ANEXO IV - Preencher'!H887</f>
        <v>0</v>
      </c>
      <c r="G878" s="6">
        <f>'[1]TCE - ANEXO IV - Preencher'!I887</f>
        <v>0</v>
      </c>
      <c r="H878" s="6">
        <f>'[1]TCE - ANEXO IV - Preencher'!J887</f>
        <v>0</v>
      </c>
      <c r="I878" s="7" t="str">
        <f>IF('[1]TCE - ANEXO IV - Preencher'!K887="","",'[1]TCE - ANEXO IV - Preencher'!K887)</f>
        <v/>
      </c>
      <c r="J878" s="6">
        <f>'[1]TCE - ANEXO IV - Preencher'!L887</f>
        <v>0</v>
      </c>
      <c r="K878" s="6" t="str">
        <f>IF(F878="B",LEFT('[1]TCE - ANEXO IV - Preencher'!M887,2),IF(F878="S",LEFT('[1]TCE - ANEXO IV - Preencher'!M887,7),IF('[1]TCE - ANEXO IV - Preencher'!H887="","")))</f>
        <v/>
      </c>
      <c r="L878" s="8">
        <f>'[1]TCE - ANEXO IV - Preencher'!N887</f>
        <v>0</v>
      </c>
    </row>
    <row r="879" spans="1:12" s="9" customFormat="1" ht="19.5" customHeight="1" x14ac:dyDescent="0.2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5">
        <f>'[1]TCE - ANEXO IV - Preencher'!F888</f>
        <v>0</v>
      </c>
      <c r="E879" s="6">
        <f>'[1]TCE - ANEXO IV - Preencher'!G888</f>
        <v>0</v>
      </c>
      <c r="F879" s="6">
        <f>'[1]TCE - ANEXO IV - Preencher'!H888</f>
        <v>0</v>
      </c>
      <c r="G879" s="6">
        <f>'[1]TCE - ANEXO IV - Preencher'!I888</f>
        <v>0</v>
      </c>
      <c r="H879" s="6">
        <f>'[1]TCE - ANEXO IV - Preencher'!J888</f>
        <v>0</v>
      </c>
      <c r="I879" s="7" t="str">
        <f>IF('[1]TCE - ANEXO IV - Preencher'!K888="","",'[1]TCE - ANEXO IV - Preencher'!K888)</f>
        <v/>
      </c>
      <c r="J879" s="6">
        <f>'[1]TCE - ANEXO IV - Preencher'!L888</f>
        <v>0</v>
      </c>
      <c r="K879" s="6" t="str">
        <f>IF(F879="B",LEFT('[1]TCE - ANEXO IV - Preencher'!M888,2),IF(F879="S",LEFT('[1]TCE - ANEXO IV - Preencher'!M888,7),IF('[1]TCE - ANEXO IV - Preencher'!H888="","")))</f>
        <v/>
      </c>
      <c r="L879" s="8">
        <f>'[1]TCE - ANEXO IV - Preencher'!N888</f>
        <v>0</v>
      </c>
    </row>
    <row r="880" spans="1:12" s="9" customFormat="1" ht="19.5" customHeight="1" x14ac:dyDescent="0.2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5">
        <f>'[1]TCE - ANEXO IV - Preencher'!F889</f>
        <v>0</v>
      </c>
      <c r="E880" s="6">
        <f>'[1]TCE - ANEXO IV - Preencher'!G889</f>
        <v>0</v>
      </c>
      <c r="F880" s="6">
        <f>'[1]TCE - ANEXO IV - Preencher'!H889</f>
        <v>0</v>
      </c>
      <c r="G880" s="6">
        <f>'[1]TCE - ANEXO IV - Preencher'!I889</f>
        <v>0</v>
      </c>
      <c r="H880" s="6">
        <f>'[1]TCE - ANEXO IV - Preencher'!J889</f>
        <v>0</v>
      </c>
      <c r="I880" s="7" t="str">
        <f>IF('[1]TCE - ANEXO IV - Preencher'!K889="","",'[1]TCE - ANEXO IV - Preencher'!K889)</f>
        <v/>
      </c>
      <c r="J880" s="6">
        <f>'[1]TCE - ANEXO IV - Preencher'!L889</f>
        <v>0</v>
      </c>
      <c r="K880" s="6" t="str">
        <f>IF(F880="B",LEFT('[1]TCE - ANEXO IV - Preencher'!M889,2),IF(F880="S",LEFT('[1]TCE - ANEXO IV - Preencher'!M889,7),IF('[1]TCE - ANEXO IV - Preencher'!H889="","")))</f>
        <v/>
      </c>
      <c r="L880" s="8">
        <f>'[1]TCE - ANEXO IV - Preencher'!N889</f>
        <v>0</v>
      </c>
    </row>
    <row r="881" spans="1:12" s="9" customFormat="1" ht="19.5" customHeight="1" x14ac:dyDescent="0.2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5">
        <f>'[1]TCE - ANEXO IV - Preencher'!F890</f>
        <v>0</v>
      </c>
      <c r="E881" s="6">
        <f>'[1]TCE - ANEXO IV - Preencher'!G890</f>
        <v>0</v>
      </c>
      <c r="F881" s="6">
        <f>'[1]TCE - ANEXO IV - Preencher'!H890</f>
        <v>0</v>
      </c>
      <c r="G881" s="6">
        <f>'[1]TCE - ANEXO IV - Preencher'!I890</f>
        <v>0</v>
      </c>
      <c r="H881" s="6">
        <f>'[1]TCE - ANEXO IV - Preencher'!J890</f>
        <v>0</v>
      </c>
      <c r="I881" s="7" t="str">
        <f>IF('[1]TCE - ANEXO IV - Preencher'!K890="","",'[1]TCE - ANEXO IV - Preencher'!K890)</f>
        <v/>
      </c>
      <c r="J881" s="6">
        <f>'[1]TCE - ANEXO IV - Preencher'!L890</f>
        <v>0</v>
      </c>
      <c r="K881" s="6" t="str">
        <f>IF(F881="B",LEFT('[1]TCE - ANEXO IV - Preencher'!M890,2),IF(F881="S",LEFT('[1]TCE - ANEXO IV - Preencher'!M890,7),IF('[1]TCE - ANEXO IV - Preencher'!H890="","")))</f>
        <v/>
      </c>
      <c r="L881" s="8">
        <f>'[1]TCE - ANEXO IV - Preencher'!N890</f>
        <v>0</v>
      </c>
    </row>
    <row r="882" spans="1:12" s="9" customFormat="1" ht="19.5" customHeight="1" x14ac:dyDescent="0.2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5">
        <f>'[1]TCE - ANEXO IV - Preencher'!F891</f>
        <v>0</v>
      </c>
      <c r="E882" s="6">
        <f>'[1]TCE - ANEXO IV - Preencher'!G891</f>
        <v>0</v>
      </c>
      <c r="F882" s="6">
        <f>'[1]TCE - ANEXO IV - Preencher'!H891</f>
        <v>0</v>
      </c>
      <c r="G882" s="6">
        <f>'[1]TCE - ANEXO IV - Preencher'!I891</f>
        <v>0</v>
      </c>
      <c r="H882" s="6">
        <f>'[1]TCE - ANEXO IV - Preencher'!J891</f>
        <v>0</v>
      </c>
      <c r="I882" s="7" t="str">
        <f>IF('[1]TCE - ANEXO IV - Preencher'!K891="","",'[1]TCE - ANEXO IV - Preencher'!K891)</f>
        <v/>
      </c>
      <c r="J882" s="6">
        <f>'[1]TCE - ANEXO IV - Preencher'!L891</f>
        <v>0</v>
      </c>
      <c r="K882" s="6" t="str">
        <f>IF(F882="B",LEFT('[1]TCE - ANEXO IV - Preencher'!M891,2),IF(F882="S",LEFT('[1]TCE - ANEXO IV - Preencher'!M891,7),IF('[1]TCE - ANEXO IV - Preencher'!H891="","")))</f>
        <v/>
      </c>
      <c r="L882" s="8">
        <f>'[1]TCE - ANEXO IV - Preencher'!N891</f>
        <v>0</v>
      </c>
    </row>
    <row r="883" spans="1:12" s="9" customFormat="1" ht="19.5" customHeight="1" x14ac:dyDescent="0.2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5">
        <f>'[1]TCE - ANEXO IV - Preencher'!F892</f>
        <v>0</v>
      </c>
      <c r="E883" s="6">
        <f>'[1]TCE - ANEXO IV - Preencher'!G892</f>
        <v>0</v>
      </c>
      <c r="F883" s="6">
        <f>'[1]TCE - ANEXO IV - Preencher'!H892</f>
        <v>0</v>
      </c>
      <c r="G883" s="6">
        <f>'[1]TCE - ANEXO IV - Preencher'!I892</f>
        <v>0</v>
      </c>
      <c r="H883" s="6">
        <f>'[1]TCE - ANEXO IV - Preencher'!J892</f>
        <v>0</v>
      </c>
      <c r="I883" s="7" t="str">
        <f>IF('[1]TCE - ANEXO IV - Preencher'!K892="","",'[1]TCE - ANEXO IV - Preencher'!K892)</f>
        <v/>
      </c>
      <c r="J883" s="6">
        <f>'[1]TCE - ANEXO IV - Preencher'!L892</f>
        <v>0</v>
      </c>
      <c r="K883" s="6" t="str">
        <f>IF(F883="B",LEFT('[1]TCE - ANEXO IV - Preencher'!M892,2),IF(F883="S",LEFT('[1]TCE - ANEXO IV - Preencher'!M892,7),IF('[1]TCE - ANEXO IV - Preencher'!H892="","")))</f>
        <v/>
      </c>
      <c r="L883" s="8">
        <f>'[1]TCE - ANEXO IV - Preencher'!N892</f>
        <v>0</v>
      </c>
    </row>
    <row r="884" spans="1:12" s="9" customFormat="1" ht="19.5" customHeight="1" x14ac:dyDescent="0.2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5">
        <f>'[1]TCE - ANEXO IV - Preencher'!F893</f>
        <v>0</v>
      </c>
      <c r="E884" s="6">
        <f>'[1]TCE - ANEXO IV - Preencher'!G893</f>
        <v>0</v>
      </c>
      <c r="F884" s="6">
        <f>'[1]TCE - ANEXO IV - Preencher'!H893</f>
        <v>0</v>
      </c>
      <c r="G884" s="6">
        <f>'[1]TCE - ANEXO IV - Preencher'!I893</f>
        <v>0</v>
      </c>
      <c r="H884" s="6">
        <f>'[1]TCE - ANEXO IV - Preencher'!J893</f>
        <v>0</v>
      </c>
      <c r="I884" s="7" t="str">
        <f>IF('[1]TCE - ANEXO IV - Preencher'!K893="","",'[1]TCE - ANEXO IV - Preencher'!K893)</f>
        <v/>
      </c>
      <c r="J884" s="6">
        <f>'[1]TCE - ANEXO IV - Preencher'!L893</f>
        <v>0</v>
      </c>
      <c r="K884" s="6" t="str">
        <f>IF(F884="B",LEFT('[1]TCE - ANEXO IV - Preencher'!M893,2),IF(F884="S",LEFT('[1]TCE - ANEXO IV - Preencher'!M893,7),IF('[1]TCE - ANEXO IV - Preencher'!H893="","")))</f>
        <v/>
      </c>
      <c r="L884" s="8">
        <f>'[1]TCE - ANEXO IV - Preencher'!N893</f>
        <v>0</v>
      </c>
    </row>
    <row r="885" spans="1:12" s="9" customFormat="1" ht="19.5" customHeight="1" x14ac:dyDescent="0.2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5">
        <f>'[1]TCE - ANEXO IV - Preencher'!F894</f>
        <v>0</v>
      </c>
      <c r="E885" s="6">
        <f>'[1]TCE - ANEXO IV - Preencher'!G894</f>
        <v>0</v>
      </c>
      <c r="F885" s="6">
        <f>'[1]TCE - ANEXO IV - Preencher'!H894</f>
        <v>0</v>
      </c>
      <c r="G885" s="6">
        <f>'[1]TCE - ANEXO IV - Preencher'!I894</f>
        <v>0</v>
      </c>
      <c r="H885" s="6">
        <f>'[1]TCE - ANEXO IV - Preencher'!J894</f>
        <v>0</v>
      </c>
      <c r="I885" s="7" t="str">
        <f>IF('[1]TCE - ANEXO IV - Preencher'!K894="","",'[1]TCE - ANEXO IV - Preencher'!K894)</f>
        <v/>
      </c>
      <c r="J885" s="6">
        <f>'[1]TCE - ANEXO IV - Preencher'!L894</f>
        <v>0</v>
      </c>
      <c r="K885" s="6" t="str">
        <f>IF(F885="B",LEFT('[1]TCE - ANEXO IV - Preencher'!M894,2),IF(F885="S",LEFT('[1]TCE - ANEXO IV - Preencher'!M894,7),IF('[1]TCE - ANEXO IV - Preencher'!H894="","")))</f>
        <v/>
      </c>
      <c r="L885" s="8">
        <f>'[1]TCE - ANEXO IV - Preencher'!N894</f>
        <v>0</v>
      </c>
    </row>
    <row r="886" spans="1:12" s="9" customFormat="1" ht="19.5" customHeight="1" x14ac:dyDescent="0.2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5">
        <f>'[1]TCE - ANEXO IV - Preencher'!F895</f>
        <v>0</v>
      </c>
      <c r="E886" s="6">
        <f>'[1]TCE - ANEXO IV - Preencher'!G895</f>
        <v>0</v>
      </c>
      <c r="F886" s="6">
        <f>'[1]TCE - ANEXO IV - Preencher'!H895</f>
        <v>0</v>
      </c>
      <c r="G886" s="6">
        <f>'[1]TCE - ANEXO IV - Preencher'!I895</f>
        <v>0</v>
      </c>
      <c r="H886" s="6">
        <f>'[1]TCE - ANEXO IV - Preencher'!J895</f>
        <v>0</v>
      </c>
      <c r="I886" s="7" t="str">
        <f>IF('[1]TCE - ANEXO IV - Preencher'!K895="","",'[1]TCE - ANEXO IV - Preencher'!K895)</f>
        <v/>
      </c>
      <c r="J886" s="6">
        <f>'[1]TCE - ANEXO IV - Preencher'!L895</f>
        <v>0</v>
      </c>
      <c r="K886" s="6" t="str">
        <f>IF(F886="B",LEFT('[1]TCE - ANEXO IV - Preencher'!M895,2),IF(F886="S",LEFT('[1]TCE - ANEXO IV - Preencher'!M895,7),IF('[1]TCE - ANEXO IV - Preencher'!H895="","")))</f>
        <v/>
      </c>
      <c r="L886" s="8">
        <f>'[1]TCE - ANEXO IV - Preencher'!N895</f>
        <v>0</v>
      </c>
    </row>
    <row r="887" spans="1:12" s="9" customFormat="1" ht="19.5" customHeight="1" x14ac:dyDescent="0.2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5">
        <f>'[1]TCE - ANEXO IV - Preencher'!F896</f>
        <v>0</v>
      </c>
      <c r="E887" s="6">
        <f>'[1]TCE - ANEXO IV - Preencher'!G896</f>
        <v>0</v>
      </c>
      <c r="F887" s="6">
        <f>'[1]TCE - ANEXO IV - Preencher'!H896</f>
        <v>0</v>
      </c>
      <c r="G887" s="6">
        <f>'[1]TCE - ANEXO IV - Preencher'!I896</f>
        <v>0</v>
      </c>
      <c r="H887" s="6">
        <f>'[1]TCE - ANEXO IV - Preencher'!J896</f>
        <v>0</v>
      </c>
      <c r="I887" s="7" t="str">
        <f>IF('[1]TCE - ANEXO IV - Preencher'!K896="","",'[1]TCE - ANEXO IV - Preencher'!K896)</f>
        <v/>
      </c>
      <c r="J887" s="6">
        <f>'[1]TCE - ANEXO IV - Preencher'!L896</f>
        <v>0</v>
      </c>
      <c r="K887" s="6" t="str">
        <f>IF(F887="B",LEFT('[1]TCE - ANEXO IV - Preencher'!M896,2),IF(F887="S",LEFT('[1]TCE - ANEXO IV - Preencher'!M896,7),IF('[1]TCE - ANEXO IV - Preencher'!H896="","")))</f>
        <v/>
      </c>
      <c r="L887" s="8">
        <f>'[1]TCE - ANEXO IV - Preencher'!N896</f>
        <v>0</v>
      </c>
    </row>
    <row r="888" spans="1:12" s="9" customFormat="1" ht="19.5" customHeight="1" x14ac:dyDescent="0.2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5">
        <f>'[1]TCE - ANEXO IV - Preencher'!F897</f>
        <v>0</v>
      </c>
      <c r="E888" s="6">
        <f>'[1]TCE - ANEXO IV - Preencher'!G897</f>
        <v>0</v>
      </c>
      <c r="F888" s="6">
        <f>'[1]TCE - ANEXO IV - Preencher'!H897</f>
        <v>0</v>
      </c>
      <c r="G888" s="6">
        <f>'[1]TCE - ANEXO IV - Preencher'!I897</f>
        <v>0</v>
      </c>
      <c r="H888" s="6">
        <f>'[1]TCE - ANEXO IV - Preencher'!J897</f>
        <v>0</v>
      </c>
      <c r="I888" s="7" t="str">
        <f>IF('[1]TCE - ANEXO IV - Preencher'!K897="","",'[1]TCE - ANEXO IV - Preencher'!K897)</f>
        <v/>
      </c>
      <c r="J888" s="6">
        <f>'[1]TCE - ANEXO IV - Preencher'!L897</f>
        <v>0</v>
      </c>
      <c r="K888" s="6" t="str">
        <f>IF(F888="B",LEFT('[1]TCE - ANEXO IV - Preencher'!M897,2),IF(F888="S",LEFT('[1]TCE - ANEXO IV - Preencher'!M897,7),IF('[1]TCE - ANEXO IV - Preencher'!H897="","")))</f>
        <v/>
      </c>
      <c r="L888" s="8">
        <f>'[1]TCE - ANEXO IV - Preencher'!N897</f>
        <v>0</v>
      </c>
    </row>
    <row r="889" spans="1:12" s="9" customFormat="1" ht="19.5" customHeight="1" x14ac:dyDescent="0.2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5">
        <f>'[1]TCE - ANEXO IV - Preencher'!F898</f>
        <v>0</v>
      </c>
      <c r="E889" s="6">
        <f>'[1]TCE - ANEXO IV - Preencher'!G898</f>
        <v>0</v>
      </c>
      <c r="F889" s="6">
        <f>'[1]TCE - ANEXO IV - Preencher'!H898</f>
        <v>0</v>
      </c>
      <c r="G889" s="6">
        <f>'[1]TCE - ANEXO IV - Preencher'!I898</f>
        <v>0</v>
      </c>
      <c r="H889" s="6">
        <f>'[1]TCE - ANEXO IV - Preencher'!J898</f>
        <v>0</v>
      </c>
      <c r="I889" s="7" t="str">
        <f>IF('[1]TCE - ANEXO IV - Preencher'!K898="","",'[1]TCE - ANEXO IV - Preencher'!K898)</f>
        <v/>
      </c>
      <c r="J889" s="6">
        <f>'[1]TCE - ANEXO IV - Preencher'!L898</f>
        <v>0</v>
      </c>
      <c r="K889" s="6" t="str">
        <f>IF(F889="B",LEFT('[1]TCE - ANEXO IV - Preencher'!M898,2),IF(F889="S",LEFT('[1]TCE - ANEXO IV - Preencher'!M898,7),IF('[1]TCE - ANEXO IV - Preencher'!H898="","")))</f>
        <v/>
      </c>
      <c r="L889" s="8">
        <f>'[1]TCE - ANEXO IV - Preencher'!N898</f>
        <v>0</v>
      </c>
    </row>
    <row r="890" spans="1:12" s="9" customFormat="1" ht="19.5" customHeight="1" x14ac:dyDescent="0.2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5">
        <f>'[1]TCE - ANEXO IV - Preencher'!F899</f>
        <v>0</v>
      </c>
      <c r="E890" s="6">
        <f>'[1]TCE - ANEXO IV - Preencher'!G899</f>
        <v>0</v>
      </c>
      <c r="F890" s="6">
        <f>'[1]TCE - ANEXO IV - Preencher'!H899</f>
        <v>0</v>
      </c>
      <c r="G890" s="6">
        <f>'[1]TCE - ANEXO IV - Preencher'!I899</f>
        <v>0</v>
      </c>
      <c r="H890" s="6">
        <f>'[1]TCE - ANEXO IV - Preencher'!J899</f>
        <v>0</v>
      </c>
      <c r="I890" s="7" t="str">
        <f>IF('[1]TCE - ANEXO IV - Preencher'!K899="","",'[1]TCE - ANEXO IV - Preencher'!K899)</f>
        <v/>
      </c>
      <c r="J890" s="6">
        <f>'[1]TCE - ANEXO IV - Preencher'!L899</f>
        <v>0</v>
      </c>
      <c r="K890" s="6" t="str">
        <f>IF(F890="B",LEFT('[1]TCE - ANEXO IV - Preencher'!M899,2),IF(F890="S",LEFT('[1]TCE - ANEXO IV - Preencher'!M899,7),IF('[1]TCE - ANEXO IV - Preencher'!H899="","")))</f>
        <v/>
      </c>
      <c r="L890" s="8">
        <f>'[1]TCE - ANEXO IV - Preencher'!N899</f>
        <v>0</v>
      </c>
    </row>
    <row r="891" spans="1:12" s="9" customFormat="1" ht="19.5" customHeight="1" x14ac:dyDescent="0.2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5">
        <f>'[1]TCE - ANEXO IV - Preencher'!F900</f>
        <v>0</v>
      </c>
      <c r="E891" s="6">
        <f>'[1]TCE - ANEXO IV - Preencher'!G900</f>
        <v>0</v>
      </c>
      <c r="F891" s="6">
        <f>'[1]TCE - ANEXO IV - Preencher'!H900</f>
        <v>0</v>
      </c>
      <c r="G891" s="6">
        <f>'[1]TCE - ANEXO IV - Preencher'!I900</f>
        <v>0</v>
      </c>
      <c r="H891" s="6">
        <f>'[1]TCE - ANEXO IV - Preencher'!J900</f>
        <v>0</v>
      </c>
      <c r="I891" s="7" t="str">
        <f>IF('[1]TCE - ANEXO IV - Preencher'!K900="","",'[1]TCE - ANEXO IV - Preencher'!K900)</f>
        <v/>
      </c>
      <c r="J891" s="6">
        <f>'[1]TCE - ANEXO IV - Preencher'!L900</f>
        <v>0</v>
      </c>
      <c r="K891" s="6" t="str">
        <f>IF(F891="B",LEFT('[1]TCE - ANEXO IV - Preencher'!M900,2),IF(F891="S",LEFT('[1]TCE - ANEXO IV - Preencher'!M900,7),IF('[1]TCE - ANEXO IV - Preencher'!H900="","")))</f>
        <v/>
      </c>
      <c r="L891" s="8">
        <f>'[1]TCE - ANEXO IV - Preencher'!N900</f>
        <v>0</v>
      </c>
    </row>
    <row r="892" spans="1:12" s="9" customFormat="1" ht="19.5" customHeight="1" x14ac:dyDescent="0.2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5">
        <f>'[1]TCE - ANEXO IV - Preencher'!F901</f>
        <v>0</v>
      </c>
      <c r="E892" s="6">
        <f>'[1]TCE - ANEXO IV - Preencher'!G901</f>
        <v>0</v>
      </c>
      <c r="F892" s="6">
        <f>'[1]TCE - ANEXO IV - Preencher'!H901</f>
        <v>0</v>
      </c>
      <c r="G892" s="6">
        <f>'[1]TCE - ANEXO IV - Preencher'!I901</f>
        <v>0</v>
      </c>
      <c r="H892" s="6">
        <f>'[1]TCE - ANEXO IV - Preencher'!J901</f>
        <v>0</v>
      </c>
      <c r="I892" s="7" t="str">
        <f>IF('[1]TCE - ANEXO IV - Preencher'!K901="","",'[1]TCE - ANEXO IV - Preencher'!K901)</f>
        <v/>
      </c>
      <c r="J892" s="6">
        <f>'[1]TCE - ANEXO IV - Preencher'!L901</f>
        <v>0</v>
      </c>
      <c r="K892" s="6" t="str">
        <f>IF(F892="B",LEFT('[1]TCE - ANEXO IV - Preencher'!M901,2),IF(F892="S",LEFT('[1]TCE - ANEXO IV - Preencher'!M901,7),IF('[1]TCE - ANEXO IV - Preencher'!H901="","")))</f>
        <v/>
      </c>
      <c r="L892" s="8">
        <f>'[1]TCE - ANEXO IV - Preencher'!N901</f>
        <v>0</v>
      </c>
    </row>
    <row r="893" spans="1:12" s="9" customFormat="1" ht="19.5" customHeight="1" x14ac:dyDescent="0.2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5">
        <f>'[1]TCE - ANEXO IV - Preencher'!F902</f>
        <v>0</v>
      </c>
      <c r="E893" s="6">
        <f>'[1]TCE - ANEXO IV - Preencher'!G902</f>
        <v>0</v>
      </c>
      <c r="F893" s="6">
        <f>'[1]TCE - ANEXO IV - Preencher'!H902</f>
        <v>0</v>
      </c>
      <c r="G893" s="6">
        <f>'[1]TCE - ANEXO IV - Preencher'!I902</f>
        <v>0</v>
      </c>
      <c r="H893" s="6">
        <f>'[1]TCE - ANEXO IV - Preencher'!J902</f>
        <v>0</v>
      </c>
      <c r="I893" s="7" t="str">
        <f>IF('[1]TCE - ANEXO IV - Preencher'!K902="","",'[1]TCE - ANEXO IV - Preencher'!K902)</f>
        <v/>
      </c>
      <c r="J893" s="6">
        <f>'[1]TCE - ANEXO IV - Preencher'!L902</f>
        <v>0</v>
      </c>
      <c r="K893" s="6" t="str">
        <f>IF(F893="B",LEFT('[1]TCE - ANEXO IV - Preencher'!M902,2),IF(F893="S",LEFT('[1]TCE - ANEXO IV - Preencher'!M902,7),IF('[1]TCE - ANEXO IV - Preencher'!H902="","")))</f>
        <v/>
      </c>
      <c r="L893" s="8">
        <f>'[1]TCE - ANEXO IV - Preencher'!N902</f>
        <v>0</v>
      </c>
    </row>
    <row r="894" spans="1:12" s="9" customFormat="1" ht="19.5" customHeight="1" x14ac:dyDescent="0.2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5">
        <f>'[1]TCE - ANEXO IV - Preencher'!F903</f>
        <v>0</v>
      </c>
      <c r="E894" s="6">
        <f>'[1]TCE - ANEXO IV - Preencher'!G903</f>
        <v>0</v>
      </c>
      <c r="F894" s="6">
        <f>'[1]TCE - ANEXO IV - Preencher'!H903</f>
        <v>0</v>
      </c>
      <c r="G894" s="6">
        <f>'[1]TCE - ANEXO IV - Preencher'!I903</f>
        <v>0</v>
      </c>
      <c r="H894" s="6">
        <f>'[1]TCE - ANEXO IV - Preencher'!J903</f>
        <v>0</v>
      </c>
      <c r="I894" s="7" t="str">
        <f>IF('[1]TCE - ANEXO IV - Preencher'!K903="","",'[1]TCE - ANEXO IV - Preencher'!K903)</f>
        <v/>
      </c>
      <c r="J894" s="6">
        <f>'[1]TCE - ANEXO IV - Preencher'!L903</f>
        <v>0</v>
      </c>
      <c r="K894" s="6" t="str">
        <f>IF(F894="B",LEFT('[1]TCE - ANEXO IV - Preencher'!M903,2),IF(F894="S",LEFT('[1]TCE - ANEXO IV - Preencher'!M903,7),IF('[1]TCE - ANEXO IV - Preencher'!H903="","")))</f>
        <v/>
      </c>
      <c r="L894" s="8">
        <f>'[1]TCE - ANEXO IV - Preencher'!N903</f>
        <v>0</v>
      </c>
    </row>
    <row r="895" spans="1:12" s="9" customFormat="1" ht="19.5" customHeight="1" x14ac:dyDescent="0.2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5">
        <f>'[1]TCE - ANEXO IV - Preencher'!F904</f>
        <v>0</v>
      </c>
      <c r="E895" s="6">
        <f>'[1]TCE - ANEXO IV - Preencher'!G904</f>
        <v>0</v>
      </c>
      <c r="F895" s="6">
        <f>'[1]TCE - ANEXO IV - Preencher'!H904</f>
        <v>0</v>
      </c>
      <c r="G895" s="6">
        <f>'[1]TCE - ANEXO IV - Preencher'!I904</f>
        <v>0</v>
      </c>
      <c r="H895" s="6">
        <f>'[1]TCE - ANEXO IV - Preencher'!J904</f>
        <v>0</v>
      </c>
      <c r="I895" s="7" t="str">
        <f>IF('[1]TCE - ANEXO IV - Preencher'!K904="","",'[1]TCE - ANEXO IV - Preencher'!K904)</f>
        <v/>
      </c>
      <c r="J895" s="6">
        <f>'[1]TCE - ANEXO IV - Preencher'!L904</f>
        <v>0</v>
      </c>
      <c r="K895" s="6" t="str">
        <f>IF(F895="B",LEFT('[1]TCE - ANEXO IV - Preencher'!M904,2),IF(F895="S",LEFT('[1]TCE - ANEXO IV - Preencher'!M904,7),IF('[1]TCE - ANEXO IV - Preencher'!H904="","")))</f>
        <v/>
      </c>
      <c r="L895" s="8">
        <f>'[1]TCE - ANEXO IV - Preencher'!N904</f>
        <v>0</v>
      </c>
    </row>
    <row r="896" spans="1:12" s="9" customFormat="1" ht="19.5" customHeight="1" x14ac:dyDescent="0.2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5">
        <f>'[1]TCE - ANEXO IV - Preencher'!F905</f>
        <v>0</v>
      </c>
      <c r="E896" s="6">
        <f>'[1]TCE - ANEXO IV - Preencher'!G905</f>
        <v>0</v>
      </c>
      <c r="F896" s="6">
        <f>'[1]TCE - ANEXO IV - Preencher'!H905</f>
        <v>0</v>
      </c>
      <c r="G896" s="6">
        <f>'[1]TCE - ANEXO IV - Preencher'!I905</f>
        <v>0</v>
      </c>
      <c r="H896" s="6">
        <f>'[1]TCE - ANEXO IV - Preencher'!J905</f>
        <v>0</v>
      </c>
      <c r="I896" s="7" t="str">
        <f>IF('[1]TCE - ANEXO IV - Preencher'!K905="","",'[1]TCE - ANEXO IV - Preencher'!K905)</f>
        <v/>
      </c>
      <c r="J896" s="6">
        <f>'[1]TCE - ANEXO IV - Preencher'!L905</f>
        <v>0</v>
      </c>
      <c r="K896" s="6" t="str">
        <f>IF(F896="B",LEFT('[1]TCE - ANEXO IV - Preencher'!M905,2),IF(F896="S",LEFT('[1]TCE - ANEXO IV - Preencher'!M905,7),IF('[1]TCE - ANEXO IV - Preencher'!H905="","")))</f>
        <v/>
      </c>
      <c r="L896" s="8">
        <f>'[1]TCE - ANEXO IV - Preencher'!N905</f>
        <v>0</v>
      </c>
    </row>
    <row r="897" spans="1:12" s="9" customFormat="1" ht="19.5" customHeight="1" x14ac:dyDescent="0.2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5">
        <f>'[1]TCE - ANEXO IV - Preencher'!F906</f>
        <v>0</v>
      </c>
      <c r="E897" s="6">
        <f>'[1]TCE - ANEXO IV - Preencher'!G906</f>
        <v>0</v>
      </c>
      <c r="F897" s="6">
        <f>'[1]TCE - ANEXO IV - Preencher'!H906</f>
        <v>0</v>
      </c>
      <c r="G897" s="6">
        <f>'[1]TCE - ANEXO IV - Preencher'!I906</f>
        <v>0</v>
      </c>
      <c r="H897" s="6">
        <f>'[1]TCE - ANEXO IV - Preencher'!J906</f>
        <v>0</v>
      </c>
      <c r="I897" s="7" t="str">
        <f>IF('[1]TCE - ANEXO IV - Preencher'!K906="","",'[1]TCE - ANEXO IV - Preencher'!K906)</f>
        <v/>
      </c>
      <c r="J897" s="6">
        <f>'[1]TCE - ANEXO IV - Preencher'!L906</f>
        <v>0</v>
      </c>
      <c r="K897" s="6" t="str">
        <f>IF(F897="B",LEFT('[1]TCE - ANEXO IV - Preencher'!M906,2),IF(F897="S",LEFT('[1]TCE - ANEXO IV - Preencher'!M906,7),IF('[1]TCE - ANEXO IV - Preencher'!H906="","")))</f>
        <v/>
      </c>
      <c r="L897" s="8">
        <f>'[1]TCE - ANEXO IV - Preencher'!N906</f>
        <v>0</v>
      </c>
    </row>
    <row r="898" spans="1:12" s="9" customFormat="1" ht="19.5" customHeight="1" x14ac:dyDescent="0.2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5">
        <f>'[1]TCE - ANEXO IV - Preencher'!F907</f>
        <v>0</v>
      </c>
      <c r="E898" s="6">
        <f>'[1]TCE - ANEXO IV - Preencher'!G907</f>
        <v>0</v>
      </c>
      <c r="F898" s="6">
        <f>'[1]TCE - ANEXO IV - Preencher'!H907</f>
        <v>0</v>
      </c>
      <c r="G898" s="6">
        <f>'[1]TCE - ANEXO IV - Preencher'!I907</f>
        <v>0</v>
      </c>
      <c r="H898" s="6">
        <f>'[1]TCE - ANEXO IV - Preencher'!J907</f>
        <v>0</v>
      </c>
      <c r="I898" s="7" t="str">
        <f>IF('[1]TCE - ANEXO IV - Preencher'!K907="","",'[1]TCE - ANEXO IV - Preencher'!K907)</f>
        <v/>
      </c>
      <c r="J898" s="6">
        <f>'[1]TCE - ANEXO IV - Preencher'!L907</f>
        <v>0</v>
      </c>
      <c r="K898" s="6" t="str">
        <f>IF(F898="B",LEFT('[1]TCE - ANEXO IV - Preencher'!M907,2),IF(F898="S",LEFT('[1]TCE - ANEXO IV - Preencher'!M907,7),IF('[1]TCE - ANEXO IV - Preencher'!H907="","")))</f>
        <v/>
      </c>
      <c r="L898" s="8">
        <f>'[1]TCE - ANEXO IV - Preencher'!N907</f>
        <v>0</v>
      </c>
    </row>
    <row r="899" spans="1:12" s="9" customFormat="1" ht="19.5" customHeight="1" x14ac:dyDescent="0.2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5">
        <f>'[1]TCE - ANEXO IV - Preencher'!F908</f>
        <v>0</v>
      </c>
      <c r="E899" s="6">
        <f>'[1]TCE - ANEXO IV - Preencher'!G908</f>
        <v>0</v>
      </c>
      <c r="F899" s="6">
        <f>'[1]TCE - ANEXO IV - Preencher'!H908</f>
        <v>0</v>
      </c>
      <c r="G899" s="6">
        <f>'[1]TCE - ANEXO IV - Preencher'!I908</f>
        <v>0</v>
      </c>
      <c r="H899" s="6">
        <f>'[1]TCE - ANEXO IV - Preencher'!J908</f>
        <v>0</v>
      </c>
      <c r="I899" s="7" t="str">
        <f>IF('[1]TCE - ANEXO IV - Preencher'!K908="","",'[1]TCE - ANEXO IV - Preencher'!K908)</f>
        <v/>
      </c>
      <c r="J899" s="6">
        <f>'[1]TCE - ANEXO IV - Preencher'!L908</f>
        <v>0</v>
      </c>
      <c r="K899" s="6" t="str">
        <f>IF(F899="B",LEFT('[1]TCE - ANEXO IV - Preencher'!M908,2),IF(F899="S",LEFT('[1]TCE - ANEXO IV - Preencher'!M908,7),IF('[1]TCE - ANEXO IV - Preencher'!H908="","")))</f>
        <v/>
      </c>
      <c r="L899" s="8">
        <f>'[1]TCE - ANEXO IV - Preencher'!N908</f>
        <v>0</v>
      </c>
    </row>
    <row r="900" spans="1:12" s="9" customFormat="1" ht="19.5" customHeight="1" x14ac:dyDescent="0.2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5">
        <f>'[1]TCE - ANEXO IV - Preencher'!F909</f>
        <v>0</v>
      </c>
      <c r="E900" s="6">
        <f>'[1]TCE - ANEXO IV - Preencher'!G909</f>
        <v>0</v>
      </c>
      <c r="F900" s="6">
        <f>'[1]TCE - ANEXO IV - Preencher'!H909</f>
        <v>0</v>
      </c>
      <c r="G900" s="6">
        <f>'[1]TCE - ANEXO IV - Preencher'!I909</f>
        <v>0</v>
      </c>
      <c r="H900" s="6">
        <f>'[1]TCE - ANEXO IV - Preencher'!J909</f>
        <v>0</v>
      </c>
      <c r="I900" s="7" t="str">
        <f>IF('[1]TCE - ANEXO IV - Preencher'!K909="","",'[1]TCE - ANEXO IV - Preencher'!K909)</f>
        <v/>
      </c>
      <c r="J900" s="6">
        <f>'[1]TCE - ANEXO IV - Preencher'!L909</f>
        <v>0</v>
      </c>
      <c r="K900" s="6" t="str">
        <f>IF(F900="B",LEFT('[1]TCE - ANEXO IV - Preencher'!M909,2),IF(F900="S",LEFT('[1]TCE - ANEXO IV - Preencher'!M909,7),IF('[1]TCE - ANEXO IV - Preencher'!H909="","")))</f>
        <v/>
      </c>
      <c r="L900" s="8">
        <f>'[1]TCE - ANEXO IV - Preencher'!N909</f>
        <v>0</v>
      </c>
    </row>
    <row r="901" spans="1:12" s="9" customFormat="1" ht="19.5" customHeight="1" x14ac:dyDescent="0.2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5">
        <f>'[1]TCE - ANEXO IV - Preencher'!F910</f>
        <v>0</v>
      </c>
      <c r="E901" s="6">
        <f>'[1]TCE - ANEXO IV - Preencher'!G910</f>
        <v>0</v>
      </c>
      <c r="F901" s="6">
        <f>'[1]TCE - ANEXO IV - Preencher'!H910</f>
        <v>0</v>
      </c>
      <c r="G901" s="6">
        <f>'[1]TCE - ANEXO IV - Preencher'!I910</f>
        <v>0</v>
      </c>
      <c r="H901" s="6">
        <f>'[1]TCE - ANEXO IV - Preencher'!J910</f>
        <v>0</v>
      </c>
      <c r="I901" s="7" t="str">
        <f>IF('[1]TCE - ANEXO IV - Preencher'!K910="","",'[1]TCE - ANEXO IV - Preencher'!K910)</f>
        <v/>
      </c>
      <c r="J901" s="6">
        <f>'[1]TCE - ANEXO IV - Preencher'!L910</f>
        <v>0</v>
      </c>
      <c r="K901" s="6" t="str">
        <f>IF(F901="B",LEFT('[1]TCE - ANEXO IV - Preencher'!M910,2),IF(F901="S",LEFT('[1]TCE - ANEXO IV - Preencher'!M910,7),IF('[1]TCE - ANEXO IV - Preencher'!H910="","")))</f>
        <v/>
      </c>
      <c r="L901" s="8">
        <f>'[1]TCE - ANEXO IV - Preencher'!N910</f>
        <v>0</v>
      </c>
    </row>
    <row r="902" spans="1:12" s="9" customFormat="1" ht="19.5" customHeight="1" x14ac:dyDescent="0.2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5">
        <f>'[1]TCE - ANEXO IV - Preencher'!F911</f>
        <v>0</v>
      </c>
      <c r="E902" s="6">
        <f>'[1]TCE - ANEXO IV - Preencher'!G911</f>
        <v>0</v>
      </c>
      <c r="F902" s="6">
        <f>'[1]TCE - ANEXO IV - Preencher'!H911</f>
        <v>0</v>
      </c>
      <c r="G902" s="6">
        <f>'[1]TCE - ANEXO IV - Preencher'!I911</f>
        <v>0</v>
      </c>
      <c r="H902" s="6">
        <f>'[1]TCE - ANEXO IV - Preencher'!J911</f>
        <v>0</v>
      </c>
      <c r="I902" s="7" t="str">
        <f>IF('[1]TCE - ANEXO IV - Preencher'!K911="","",'[1]TCE - ANEXO IV - Preencher'!K911)</f>
        <v/>
      </c>
      <c r="J902" s="6">
        <f>'[1]TCE - ANEXO IV - Preencher'!L911</f>
        <v>0</v>
      </c>
      <c r="K902" s="6" t="str">
        <f>IF(F902="B",LEFT('[1]TCE - ANEXO IV - Preencher'!M911,2),IF(F902="S",LEFT('[1]TCE - ANEXO IV - Preencher'!M911,7),IF('[1]TCE - ANEXO IV - Preencher'!H911="","")))</f>
        <v/>
      </c>
      <c r="L902" s="8">
        <f>'[1]TCE - ANEXO IV - Preencher'!N911</f>
        <v>0</v>
      </c>
    </row>
    <row r="903" spans="1:12" s="9" customFormat="1" ht="19.5" customHeight="1" x14ac:dyDescent="0.2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5">
        <f>'[1]TCE - ANEXO IV - Preencher'!F912</f>
        <v>0</v>
      </c>
      <c r="E903" s="6">
        <f>'[1]TCE - ANEXO IV - Preencher'!G912</f>
        <v>0</v>
      </c>
      <c r="F903" s="6">
        <f>'[1]TCE - ANEXO IV - Preencher'!H912</f>
        <v>0</v>
      </c>
      <c r="G903" s="6">
        <f>'[1]TCE - ANEXO IV - Preencher'!I912</f>
        <v>0</v>
      </c>
      <c r="H903" s="6">
        <f>'[1]TCE - ANEXO IV - Preencher'!J912</f>
        <v>0</v>
      </c>
      <c r="I903" s="7" t="str">
        <f>IF('[1]TCE - ANEXO IV - Preencher'!K912="","",'[1]TCE - ANEXO IV - Preencher'!K912)</f>
        <v/>
      </c>
      <c r="J903" s="6">
        <f>'[1]TCE - ANEXO IV - Preencher'!L912</f>
        <v>0</v>
      </c>
      <c r="K903" s="6" t="str">
        <f>IF(F903="B",LEFT('[1]TCE - ANEXO IV - Preencher'!M912,2),IF(F903="S",LEFT('[1]TCE - ANEXO IV - Preencher'!M912,7),IF('[1]TCE - ANEXO IV - Preencher'!H912="","")))</f>
        <v/>
      </c>
      <c r="L903" s="8">
        <f>'[1]TCE - ANEXO IV - Preencher'!N912</f>
        <v>0</v>
      </c>
    </row>
    <row r="904" spans="1:12" s="9" customFormat="1" ht="19.5" customHeight="1" x14ac:dyDescent="0.2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5">
        <f>'[1]TCE - ANEXO IV - Preencher'!F913</f>
        <v>0</v>
      </c>
      <c r="E904" s="6">
        <f>'[1]TCE - ANEXO IV - Preencher'!G913</f>
        <v>0</v>
      </c>
      <c r="F904" s="6">
        <f>'[1]TCE - ANEXO IV - Preencher'!H913</f>
        <v>0</v>
      </c>
      <c r="G904" s="6">
        <f>'[1]TCE - ANEXO IV - Preencher'!I913</f>
        <v>0</v>
      </c>
      <c r="H904" s="6">
        <f>'[1]TCE - ANEXO IV - Preencher'!J913</f>
        <v>0</v>
      </c>
      <c r="I904" s="7" t="str">
        <f>IF('[1]TCE - ANEXO IV - Preencher'!K913="","",'[1]TCE - ANEXO IV - Preencher'!K913)</f>
        <v/>
      </c>
      <c r="J904" s="6">
        <f>'[1]TCE - ANEXO IV - Preencher'!L913</f>
        <v>0</v>
      </c>
      <c r="K904" s="6" t="str">
        <f>IF(F904="B",LEFT('[1]TCE - ANEXO IV - Preencher'!M913,2),IF(F904="S",LEFT('[1]TCE - ANEXO IV - Preencher'!M913,7),IF('[1]TCE - ANEXO IV - Preencher'!H913="","")))</f>
        <v/>
      </c>
      <c r="L904" s="8">
        <f>'[1]TCE - ANEXO IV - Preencher'!N913</f>
        <v>0</v>
      </c>
    </row>
    <row r="905" spans="1:12" s="9" customFormat="1" ht="19.5" customHeight="1" x14ac:dyDescent="0.2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5">
        <f>'[1]TCE - ANEXO IV - Preencher'!F914</f>
        <v>0</v>
      </c>
      <c r="E905" s="6">
        <f>'[1]TCE - ANEXO IV - Preencher'!G914</f>
        <v>0</v>
      </c>
      <c r="F905" s="6">
        <f>'[1]TCE - ANEXO IV - Preencher'!H914</f>
        <v>0</v>
      </c>
      <c r="G905" s="6">
        <f>'[1]TCE - ANEXO IV - Preencher'!I914</f>
        <v>0</v>
      </c>
      <c r="H905" s="6">
        <f>'[1]TCE - ANEXO IV - Preencher'!J914</f>
        <v>0</v>
      </c>
      <c r="I905" s="7" t="str">
        <f>IF('[1]TCE - ANEXO IV - Preencher'!K914="","",'[1]TCE - ANEXO IV - Preencher'!K914)</f>
        <v/>
      </c>
      <c r="J905" s="6">
        <f>'[1]TCE - ANEXO IV - Preencher'!L914</f>
        <v>0</v>
      </c>
      <c r="K905" s="6" t="str">
        <f>IF(F905="B",LEFT('[1]TCE - ANEXO IV - Preencher'!M914,2),IF(F905="S",LEFT('[1]TCE - ANEXO IV - Preencher'!M914,7),IF('[1]TCE - ANEXO IV - Preencher'!H914="","")))</f>
        <v/>
      </c>
      <c r="L905" s="8">
        <f>'[1]TCE - ANEXO IV - Preencher'!N914</f>
        <v>0</v>
      </c>
    </row>
    <row r="906" spans="1:12" s="9" customFormat="1" ht="19.5" customHeight="1" x14ac:dyDescent="0.2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5">
        <f>'[1]TCE - ANEXO IV - Preencher'!F915</f>
        <v>0</v>
      </c>
      <c r="E906" s="6">
        <f>'[1]TCE - ANEXO IV - Preencher'!G915</f>
        <v>0</v>
      </c>
      <c r="F906" s="6">
        <f>'[1]TCE - ANEXO IV - Preencher'!H915</f>
        <v>0</v>
      </c>
      <c r="G906" s="6">
        <f>'[1]TCE - ANEXO IV - Preencher'!I915</f>
        <v>0</v>
      </c>
      <c r="H906" s="6">
        <f>'[1]TCE - ANEXO IV - Preencher'!J915</f>
        <v>0</v>
      </c>
      <c r="I906" s="7" t="str">
        <f>IF('[1]TCE - ANEXO IV - Preencher'!K915="","",'[1]TCE - ANEXO IV - Preencher'!K915)</f>
        <v/>
      </c>
      <c r="J906" s="6">
        <f>'[1]TCE - ANEXO IV - Preencher'!L915</f>
        <v>0</v>
      </c>
      <c r="K906" s="6" t="str">
        <f>IF(F906="B",LEFT('[1]TCE - ANEXO IV - Preencher'!M915,2),IF(F906="S",LEFT('[1]TCE - ANEXO IV - Preencher'!M915,7),IF('[1]TCE - ANEXO IV - Preencher'!H915="","")))</f>
        <v/>
      </c>
      <c r="L906" s="8">
        <f>'[1]TCE - ANEXO IV - Preencher'!N915</f>
        <v>0</v>
      </c>
    </row>
    <row r="907" spans="1:12" s="9" customFormat="1" ht="19.5" customHeight="1" x14ac:dyDescent="0.2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5">
        <f>'[1]TCE - ANEXO IV - Preencher'!F916</f>
        <v>0</v>
      </c>
      <c r="E907" s="6">
        <f>'[1]TCE - ANEXO IV - Preencher'!G916</f>
        <v>0</v>
      </c>
      <c r="F907" s="6">
        <f>'[1]TCE - ANEXO IV - Preencher'!H916</f>
        <v>0</v>
      </c>
      <c r="G907" s="6">
        <f>'[1]TCE - ANEXO IV - Preencher'!I916</f>
        <v>0</v>
      </c>
      <c r="H907" s="6">
        <f>'[1]TCE - ANEXO IV - Preencher'!J916</f>
        <v>0</v>
      </c>
      <c r="I907" s="7" t="str">
        <f>IF('[1]TCE - ANEXO IV - Preencher'!K916="","",'[1]TCE - ANEXO IV - Preencher'!K916)</f>
        <v/>
      </c>
      <c r="J907" s="6">
        <f>'[1]TCE - ANEXO IV - Preencher'!L916</f>
        <v>0</v>
      </c>
      <c r="K907" s="6" t="str">
        <f>IF(F907="B",LEFT('[1]TCE - ANEXO IV - Preencher'!M916,2),IF(F907="S",LEFT('[1]TCE - ANEXO IV - Preencher'!M916,7),IF('[1]TCE - ANEXO IV - Preencher'!H916="","")))</f>
        <v/>
      </c>
      <c r="L907" s="8">
        <f>'[1]TCE - ANEXO IV - Preencher'!N916</f>
        <v>0</v>
      </c>
    </row>
    <row r="908" spans="1:12" s="9" customFormat="1" ht="19.5" customHeight="1" x14ac:dyDescent="0.2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5">
        <f>'[1]TCE - ANEXO IV - Preencher'!F917</f>
        <v>0</v>
      </c>
      <c r="E908" s="6">
        <f>'[1]TCE - ANEXO IV - Preencher'!G917</f>
        <v>0</v>
      </c>
      <c r="F908" s="6">
        <f>'[1]TCE - ANEXO IV - Preencher'!H917</f>
        <v>0</v>
      </c>
      <c r="G908" s="6">
        <f>'[1]TCE - ANEXO IV - Preencher'!I917</f>
        <v>0</v>
      </c>
      <c r="H908" s="6">
        <f>'[1]TCE - ANEXO IV - Preencher'!J917</f>
        <v>0</v>
      </c>
      <c r="I908" s="7" t="str">
        <f>IF('[1]TCE - ANEXO IV - Preencher'!K917="","",'[1]TCE - ANEXO IV - Preencher'!K917)</f>
        <v/>
      </c>
      <c r="J908" s="6">
        <f>'[1]TCE - ANEXO IV - Preencher'!L917</f>
        <v>0</v>
      </c>
      <c r="K908" s="6" t="str">
        <f>IF(F908="B",LEFT('[1]TCE - ANEXO IV - Preencher'!M917,2),IF(F908="S",LEFT('[1]TCE - ANEXO IV - Preencher'!M917,7),IF('[1]TCE - ANEXO IV - Preencher'!H917="","")))</f>
        <v/>
      </c>
      <c r="L908" s="8">
        <f>'[1]TCE - ANEXO IV - Preencher'!N917</f>
        <v>0</v>
      </c>
    </row>
    <row r="909" spans="1:12" s="9" customFormat="1" ht="19.5" customHeight="1" x14ac:dyDescent="0.2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5">
        <f>'[1]TCE - ANEXO IV - Preencher'!F918</f>
        <v>0</v>
      </c>
      <c r="E909" s="6">
        <f>'[1]TCE - ANEXO IV - Preencher'!G918</f>
        <v>0</v>
      </c>
      <c r="F909" s="6">
        <f>'[1]TCE - ANEXO IV - Preencher'!H918</f>
        <v>0</v>
      </c>
      <c r="G909" s="6">
        <f>'[1]TCE - ANEXO IV - Preencher'!I918</f>
        <v>0</v>
      </c>
      <c r="H909" s="6">
        <f>'[1]TCE - ANEXO IV - Preencher'!J918</f>
        <v>0</v>
      </c>
      <c r="I909" s="7" t="str">
        <f>IF('[1]TCE - ANEXO IV - Preencher'!K918="","",'[1]TCE - ANEXO IV - Preencher'!K918)</f>
        <v/>
      </c>
      <c r="J909" s="6">
        <f>'[1]TCE - ANEXO IV - Preencher'!L918</f>
        <v>0</v>
      </c>
      <c r="K909" s="6" t="str">
        <f>IF(F909="B",LEFT('[1]TCE - ANEXO IV - Preencher'!M918,2),IF(F909="S",LEFT('[1]TCE - ANEXO IV - Preencher'!M918,7),IF('[1]TCE - ANEXO IV - Preencher'!H918="","")))</f>
        <v/>
      </c>
      <c r="L909" s="8">
        <f>'[1]TCE - ANEXO IV - Preencher'!N918</f>
        <v>0</v>
      </c>
    </row>
    <row r="910" spans="1:12" s="9" customFormat="1" ht="19.5" customHeight="1" x14ac:dyDescent="0.2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5">
        <f>'[1]TCE - ANEXO IV - Preencher'!F919</f>
        <v>0</v>
      </c>
      <c r="E910" s="6">
        <f>'[1]TCE - ANEXO IV - Preencher'!G919</f>
        <v>0</v>
      </c>
      <c r="F910" s="6">
        <f>'[1]TCE - ANEXO IV - Preencher'!H919</f>
        <v>0</v>
      </c>
      <c r="G910" s="6">
        <f>'[1]TCE - ANEXO IV - Preencher'!I919</f>
        <v>0</v>
      </c>
      <c r="H910" s="6">
        <f>'[1]TCE - ANEXO IV - Preencher'!J919</f>
        <v>0</v>
      </c>
      <c r="I910" s="7" t="str">
        <f>IF('[1]TCE - ANEXO IV - Preencher'!K919="","",'[1]TCE - ANEXO IV - Preencher'!K919)</f>
        <v/>
      </c>
      <c r="J910" s="6">
        <f>'[1]TCE - ANEXO IV - Preencher'!L919</f>
        <v>0</v>
      </c>
      <c r="K910" s="6" t="str">
        <f>IF(F910="B",LEFT('[1]TCE - ANEXO IV - Preencher'!M919,2),IF(F910="S",LEFT('[1]TCE - ANEXO IV - Preencher'!M919,7),IF('[1]TCE - ANEXO IV - Preencher'!H919="","")))</f>
        <v/>
      </c>
      <c r="L910" s="8">
        <f>'[1]TCE - ANEXO IV - Preencher'!N919</f>
        <v>0</v>
      </c>
    </row>
    <row r="911" spans="1:12" s="9" customFormat="1" ht="19.5" customHeight="1" x14ac:dyDescent="0.2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5">
        <f>'[1]TCE - ANEXO IV - Preencher'!F920</f>
        <v>0</v>
      </c>
      <c r="E911" s="6">
        <f>'[1]TCE - ANEXO IV - Preencher'!G920</f>
        <v>0</v>
      </c>
      <c r="F911" s="6">
        <f>'[1]TCE - ANEXO IV - Preencher'!H920</f>
        <v>0</v>
      </c>
      <c r="G911" s="6">
        <f>'[1]TCE - ANEXO IV - Preencher'!I920</f>
        <v>0</v>
      </c>
      <c r="H911" s="6">
        <f>'[1]TCE - ANEXO IV - Preencher'!J920</f>
        <v>0</v>
      </c>
      <c r="I911" s="7" t="str">
        <f>IF('[1]TCE - ANEXO IV - Preencher'!K920="","",'[1]TCE - ANEXO IV - Preencher'!K920)</f>
        <v/>
      </c>
      <c r="J911" s="6">
        <f>'[1]TCE - ANEXO IV - Preencher'!L920</f>
        <v>0</v>
      </c>
      <c r="K911" s="6" t="str">
        <f>IF(F911="B",LEFT('[1]TCE - ANEXO IV - Preencher'!M920,2),IF(F911="S",LEFT('[1]TCE - ANEXO IV - Preencher'!M920,7),IF('[1]TCE - ANEXO IV - Preencher'!H920="","")))</f>
        <v/>
      </c>
      <c r="L911" s="8">
        <f>'[1]TCE - ANEXO IV - Preencher'!N920</f>
        <v>0</v>
      </c>
    </row>
    <row r="912" spans="1:12" s="9" customFormat="1" ht="19.5" customHeight="1" x14ac:dyDescent="0.2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5">
        <f>'[1]TCE - ANEXO IV - Preencher'!F921</f>
        <v>0</v>
      </c>
      <c r="E912" s="6">
        <f>'[1]TCE - ANEXO IV - Preencher'!G921</f>
        <v>0</v>
      </c>
      <c r="F912" s="6">
        <f>'[1]TCE - ANEXO IV - Preencher'!H921</f>
        <v>0</v>
      </c>
      <c r="G912" s="6">
        <f>'[1]TCE - ANEXO IV - Preencher'!I921</f>
        <v>0</v>
      </c>
      <c r="H912" s="6">
        <f>'[1]TCE - ANEXO IV - Preencher'!J921</f>
        <v>0</v>
      </c>
      <c r="I912" s="7" t="str">
        <f>IF('[1]TCE - ANEXO IV - Preencher'!K921="","",'[1]TCE - ANEXO IV - Preencher'!K921)</f>
        <v/>
      </c>
      <c r="J912" s="6">
        <f>'[1]TCE - ANEXO IV - Preencher'!L921</f>
        <v>0</v>
      </c>
      <c r="K912" s="6" t="str">
        <f>IF(F912="B",LEFT('[1]TCE - ANEXO IV - Preencher'!M921,2),IF(F912="S",LEFT('[1]TCE - ANEXO IV - Preencher'!M921,7),IF('[1]TCE - ANEXO IV - Preencher'!H921="","")))</f>
        <v/>
      </c>
      <c r="L912" s="8">
        <f>'[1]TCE - ANEXO IV - Preencher'!N921</f>
        <v>0</v>
      </c>
    </row>
    <row r="913" spans="1:12" s="9" customFormat="1" ht="19.5" customHeight="1" x14ac:dyDescent="0.2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5">
        <f>'[1]TCE - ANEXO IV - Preencher'!F922</f>
        <v>0</v>
      </c>
      <c r="E913" s="6">
        <f>'[1]TCE - ANEXO IV - Preencher'!G922</f>
        <v>0</v>
      </c>
      <c r="F913" s="6">
        <f>'[1]TCE - ANEXO IV - Preencher'!H922</f>
        <v>0</v>
      </c>
      <c r="G913" s="6">
        <f>'[1]TCE - ANEXO IV - Preencher'!I922</f>
        <v>0</v>
      </c>
      <c r="H913" s="6">
        <f>'[1]TCE - ANEXO IV - Preencher'!J922</f>
        <v>0</v>
      </c>
      <c r="I913" s="7" t="str">
        <f>IF('[1]TCE - ANEXO IV - Preencher'!K922="","",'[1]TCE - ANEXO IV - Preencher'!K922)</f>
        <v/>
      </c>
      <c r="J913" s="6">
        <f>'[1]TCE - ANEXO IV - Preencher'!L922</f>
        <v>0</v>
      </c>
      <c r="K913" s="6" t="str">
        <f>IF(F913="B",LEFT('[1]TCE - ANEXO IV - Preencher'!M922,2),IF(F913="S",LEFT('[1]TCE - ANEXO IV - Preencher'!M922,7),IF('[1]TCE - ANEXO IV - Preencher'!H922="","")))</f>
        <v/>
      </c>
      <c r="L913" s="8">
        <f>'[1]TCE - ANEXO IV - Preencher'!N922</f>
        <v>0</v>
      </c>
    </row>
    <row r="914" spans="1:12" s="9" customFormat="1" ht="19.5" customHeight="1" x14ac:dyDescent="0.2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5">
        <f>'[1]TCE - ANEXO IV - Preencher'!F923</f>
        <v>0</v>
      </c>
      <c r="E914" s="6">
        <f>'[1]TCE - ANEXO IV - Preencher'!G923</f>
        <v>0</v>
      </c>
      <c r="F914" s="6">
        <f>'[1]TCE - ANEXO IV - Preencher'!H923</f>
        <v>0</v>
      </c>
      <c r="G914" s="6">
        <f>'[1]TCE - ANEXO IV - Preencher'!I923</f>
        <v>0</v>
      </c>
      <c r="H914" s="6">
        <f>'[1]TCE - ANEXO IV - Preencher'!J923</f>
        <v>0</v>
      </c>
      <c r="I914" s="7" t="str">
        <f>IF('[1]TCE - ANEXO IV - Preencher'!K923="","",'[1]TCE - ANEXO IV - Preencher'!K923)</f>
        <v/>
      </c>
      <c r="J914" s="6">
        <f>'[1]TCE - ANEXO IV - Preencher'!L923</f>
        <v>0</v>
      </c>
      <c r="K914" s="6" t="str">
        <f>IF(F914="B",LEFT('[1]TCE - ANEXO IV - Preencher'!M923,2),IF(F914="S",LEFT('[1]TCE - ANEXO IV - Preencher'!M923,7),IF('[1]TCE - ANEXO IV - Preencher'!H923="","")))</f>
        <v/>
      </c>
      <c r="L914" s="8">
        <f>'[1]TCE - ANEXO IV - Preencher'!N923</f>
        <v>0</v>
      </c>
    </row>
    <row r="915" spans="1:12" s="9" customFormat="1" ht="19.5" customHeight="1" x14ac:dyDescent="0.2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5">
        <f>'[1]TCE - ANEXO IV - Preencher'!F924</f>
        <v>0</v>
      </c>
      <c r="E915" s="6">
        <f>'[1]TCE - ANEXO IV - Preencher'!G924</f>
        <v>0</v>
      </c>
      <c r="F915" s="6">
        <f>'[1]TCE - ANEXO IV - Preencher'!H924</f>
        <v>0</v>
      </c>
      <c r="G915" s="6">
        <f>'[1]TCE - ANEXO IV - Preencher'!I924</f>
        <v>0</v>
      </c>
      <c r="H915" s="6">
        <f>'[1]TCE - ANEXO IV - Preencher'!J924</f>
        <v>0</v>
      </c>
      <c r="I915" s="7" t="str">
        <f>IF('[1]TCE - ANEXO IV - Preencher'!K924="","",'[1]TCE - ANEXO IV - Preencher'!K924)</f>
        <v/>
      </c>
      <c r="J915" s="6">
        <f>'[1]TCE - ANEXO IV - Preencher'!L924</f>
        <v>0</v>
      </c>
      <c r="K915" s="6" t="str">
        <f>IF(F915="B",LEFT('[1]TCE - ANEXO IV - Preencher'!M924,2),IF(F915="S",LEFT('[1]TCE - ANEXO IV - Preencher'!M924,7),IF('[1]TCE - ANEXO IV - Preencher'!H924="","")))</f>
        <v/>
      </c>
      <c r="L915" s="8">
        <f>'[1]TCE - ANEXO IV - Preencher'!N924</f>
        <v>0</v>
      </c>
    </row>
    <row r="916" spans="1:12" s="9" customFormat="1" ht="19.5" customHeight="1" x14ac:dyDescent="0.2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5">
        <f>'[1]TCE - ANEXO IV - Preencher'!F925</f>
        <v>0</v>
      </c>
      <c r="E916" s="6">
        <f>'[1]TCE - ANEXO IV - Preencher'!G925</f>
        <v>0</v>
      </c>
      <c r="F916" s="6">
        <f>'[1]TCE - ANEXO IV - Preencher'!H925</f>
        <v>0</v>
      </c>
      <c r="G916" s="6">
        <f>'[1]TCE - ANEXO IV - Preencher'!I925</f>
        <v>0</v>
      </c>
      <c r="H916" s="6">
        <f>'[1]TCE - ANEXO IV - Preencher'!J925</f>
        <v>0</v>
      </c>
      <c r="I916" s="7" t="str">
        <f>IF('[1]TCE - ANEXO IV - Preencher'!K925="","",'[1]TCE - ANEXO IV - Preencher'!K925)</f>
        <v/>
      </c>
      <c r="J916" s="6">
        <f>'[1]TCE - ANEXO IV - Preencher'!L925</f>
        <v>0</v>
      </c>
      <c r="K916" s="6" t="str">
        <f>IF(F916="B",LEFT('[1]TCE - ANEXO IV - Preencher'!M925,2),IF(F916="S",LEFT('[1]TCE - ANEXO IV - Preencher'!M925,7),IF('[1]TCE - ANEXO IV - Preencher'!H925="","")))</f>
        <v/>
      </c>
      <c r="L916" s="8">
        <f>'[1]TCE - ANEXO IV - Preencher'!N925</f>
        <v>0</v>
      </c>
    </row>
    <row r="917" spans="1:12" s="9" customFormat="1" ht="19.5" customHeight="1" x14ac:dyDescent="0.2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5">
        <f>'[1]TCE - ANEXO IV - Preencher'!F926</f>
        <v>0</v>
      </c>
      <c r="E917" s="6">
        <f>'[1]TCE - ANEXO IV - Preencher'!G926</f>
        <v>0</v>
      </c>
      <c r="F917" s="6">
        <f>'[1]TCE - ANEXO IV - Preencher'!H926</f>
        <v>0</v>
      </c>
      <c r="G917" s="6">
        <f>'[1]TCE - ANEXO IV - Preencher'!I926</f>
        <v>0</v>
      </c>
      <c r="H917" s="6">
        <f>'[1]TCE - ANEXO IV - Preencher'!J926</f>
        <v>0</v>
      </c>
      <c r="I917" s="7" t="str">
        <f>IF('[1]TCE - ANEXO IV - Preencher'!K926="","",'[1]TCE - ANEXO IV - Preencher'!K926)</f>
        <v/>
      </c>
      <c r="J917" s="6">
        <f>'[1]TCE - ANEXO IV - Preencher'!L926</f>
        <v>0</v>
      </c>
      <c r="K917" s="6" t="str">
        <f>IF(F917="B",LEFT('[1]TCE - ANEXO IV - Preencher'!M926,2),IF(F917="S",LEFT('[1]TCE - ANEXO IV - Preencher'!M926,7),IF('[1]TCE - ANEXO IV - Preencher'!H926="","")))</f>
        <v/>
      </c>
      <c r="L917" s="8">
        <f>'[1]TCE - ANEXO IV - Preencher'!N926</f>
        <v>0</v>
      </c>
    </row>
    <row r="918" spans="1:12" s="9" customFormat="1" ht="19.5" customHeight="1" x14ac:dyDescent="0.2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5">
        <f>'[1]TCE - ANEXO IV - Preencher'!F927</f>
        <v>0</v>
      </c>
      <c r="E918" s="6">
        <f>'[1]TCE - ANEXO IV - Preencher'!G927</f>
        <v>0</v>
      </c>
      <c r="F918" s="6">
        <f>'[1]TCE - ANEXO IV - Preencher'!H927</f>
        <v>0</v>
      </c>
      <c r="G918" s="6">
        <f>'[1]TCE - ANEXO IV - Preencher'!I927</f>
        <v>0</v>
      </c>
      <c r="H918" s="6">
        <f>'[1]TCE - ANEXO IV - Preencher'!J927</f>
        <v>0</v>
      </c>
      <c r="I918" s="7" t="str">
        <f>IF('[1]TCE - ANEXO IV - Preencher'!K927="","",'[1]TCE - ANEXO IV - Preencher'!K927)</f>
        <v/>
      </c>
      <c r="J918" s="6">
        <f>'[1]TCE - ANEXO IV - Preencher'!L927</f>
        <v>0</v>
      </c>
      <c r="K918" s="6" t="str">
        <f>IF(F918="B",LEFT('[1]TCE - ANEXO IV - Preencher'!M927,2),IF(F918="S",LEFT('[1]TCE - ANEXO IV - Preencher'!M927,7),IF('[1]TCE - ANEXO IV - Preencher'!H927="","")))</f>
        <v/>
      </c>
      <c r="L918" s="8">
        <f>'[1]TCE - ANEXO IV - Preencher'!N927</f>
        <v>0</v>
      </c>
    </row>
    <row r="919" spans="1:12" s="9" customFormat="1" ht="19.5" customHeight="1" x14ac:dyDescent="0.2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5">
        <f>'[1]TCE - ANEXO IV - Preencher'!F928</f>
        <v>0</v>
      </c>
      <c r="E919" s="6">
        <f>'[1]TCE - ANEXO IV - Preencher'!G928</f>
        <v>0</v>
      </c>
      <c r="F919" s="6">
        <f>'[1]TCE - ANEXO IV - Preencher'!H928</f>
        <v>0</v>
      </c>
      <c r="G919" s="6">
        <f>'[1]TCE - ANEXO IV - Preencher'!I928</f>
        <v>0</v>
      </c>
      <c r="H919" s="6">
        <f>'[1]TCE - ANEXO IV - Preencher'!J928</f>
        <v>0</v>
      </c>
      <c r="I919" s="7" t="str">
        <f>IF('[1]TCE - ANEXO IV - Preencher'!K928="","",'[1]TCE - ANEXO IV - Preencher'!K928)</f>
        <v/>
      </c>
      <c r="J919" s="6">
        <f>'[1]TCE - ANEXO IV - Preencher'!L928</f>
        <v>0</v>
      </c>
      <c r="K919" s="6" t="str">
        <f>IF(F919="B",LEFT('[1]TCE - ANEXO IV - Preencher'!M928,2),IF(F919="S",LEFT('[1]TCE - ANEXO IV - Preencher'!M928,7),IF('[1]TCE - ANEXO IV - Preencher'!H928="","")))</f>
        <v/>
      </c>
      <c r="L919" s="8">
        <f>'[1]TCE - ANEXO IV - Preencher'!N928</f>
        <v>0</v>
      </c>
    </row>
    <row r="920" spans="1:12" s="9" customFormat="1" ht="19.5" customHeight="1" x14ac:dyDescent="0.2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5">
        <f>'[1]TCE - ANEXO IV - Preencher'!F929</f>
        <v>0</v>
      </c>
      <c r="E920" s="6">
        <f>'[1]TCE - ANEXO IV - Preencher'!G929</f>
        <v>0</v>
      </c>
      <c r="F920" s="6">
        <f>'[1]TCE - ANEXO IV - Preencher'!H929</f>
        <v>0</v>
      </c>
      <c r="G920" s="6">
        <f>'[1]TCE - ANEXO IV - Preencher'!I929</f>
        <v>0</v>
      </c>
      <c r="H920" s="6">
        <f>'[1]TCE - ANEXO IV - Preencher'!J929</f>
        <v>0</v>
      </c>
      <c r="I920" s="7" t="str">
        <f>IF('[1]TCE - ANEXO IV - Preencher'!K929="","",'[1]TCE - ANEXO IV - Preencher'!K929)</f>
        <v/>
      </c>
      <c r="J920" s="6">
        <f>'[1]TCE - ANEXO IV - Preencher'!L929</f>
        <v>0</v>
      </c>
      <c r="K920" s="6" t="str">
        <f>IF(F920="B",LEFT('[1]TCE - ANEXO IV - Preencher'!M929,2),IF(F920="S",LEFT('[1]TCE - ANEXO IV - Preencher'!M929,7),IF('[1]TCE - ANEXO IV - Preencher'!H929="","")))</f>
        <v/>
      </c>
      <c r="L920" s="8">
        <f>'[1]TCE - ANEXO IV - Preencher'!N929</f>
        <v>0</v>
      </c>
    </row>
    <row r="921" spans="1:12" s="9" customFormat="1" ht="19.5" customHeight="1" x14ac:dyDescent="0.2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5">
        <f>'[1]TCE - ANEXO IV - Preencher'!F930</f>
        <v>0</v>
      </c>
      <c r="E921" s="6">
        <f>'[1]TCE - ANEXO IV - Preencher'!G930</f>
        <v>0</v>
      </c>
      <c r="F921" s="6">
        <f>'[1]TCE - ANEXO IV - Preencher'!H930</f>
        <v>0</v>
      </c>
      <c r="G921" s="6">
        <f>'[1]TCE - ANEXO IV - Preencher'!I930</f>
        <v>0</v>
      </c>
      <c r="H921" s="6">
        <f>'[1]TCE - ANEXO IV - Preencher'!J930</f>
        <v>0</v>
      </c>
      <c r="I921" s="7" t="str">
        <f>IF('[1]TCE - ANEXO IV - Preencher'!K930="","",'[1]TCE - ANEXO IV - Preencher'!K930)</f>
        <v/>
      </c>
      <c r="J921" s="6">
        <f>'[1]TCE - ANEXO IV - Preencher'!L930</f>
        <v>0</v>
      </c>
      <c r="K921" s="6" t="str">
        <f>IF(F921="B",LEFT('[1]TCE - ANEXO IV - Preencher'!M930,2),IF(F921="S",LEFT('[1]TCE - ANEXO IV - Preencher'!M930,7),IF('[1]TCE - ANEXO IV - Preencher'!H930="","")))</f>
        <v/>
      </c>
      <c r="L921" s="8">
        <f>'[1]TCE - ANEXO IV - Preencher'!N930</f>
        <v>0</v>
      </c>
    </row>
    <row r="922" spans="1:12" s="9" customFormat="1" ht="19.5" customHeight="1" x14ac:dyDescent="0.2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5">
        <f>'[1]TCE - ANEXO IV - Preencher'!F931</f>
        <v>0</v>
      </c>
      <c r="E922" s="6">
        <f>'[1]TCE - ANEXO IV - Preencher'!G931</f>
        <v>0</v>
      </c>
      <c r="F922" s="6">
        <f>'[1]TCE - ANEXO IV - Preencher'!H931</f>
        <v>0</v>
      </c>
      <c r="G922" s="6">
        <f>'[1]TCE - ANEXO IV - Preencher'!I931</f>
        <v>0</v>
      </c>
      <c r="H922" s="6">
        <f>'[1]TCE - ANEXO IV - Preencher'!J931</f>
        <v>0</v>
      </c>
      <c r="I922" s="7" t="str">
        <f>IF('[1]TCE - ANEXO IV - Preencher'!K931="","",'[1]TCE - ANEXO IV - Preencher'!K931)</f>
        <v/>
      </c>
      <c r="J922" s="6">
        <f>'[1]TCE - ANEXO IV - Preencher'!L931</f>
        <v>0</v>
      </c>
      <c r="K922" s="6" t="str">
        <f>IF(F922="B",LEFT('[1]TCE - ANEXO IV - Preencher'!M931,2),IF(F922="S",LEFT('[1]TCE - ANEXO IV - Preencher'!M931,7),IF('[1]TCE - ANEXO IV - Preencher'!H931="","")))</f>
        <v/>
      </c>
      <c r="L922" s="8">
        <f>'[1]TCE - ANEXO IV - Preencher'!N931</f>
        <v>0</v>
      </c>
    </row>
    <row r="923" spans="1:12" s="9" customFormat="1" ht="19.5" customHeight="1" x14ac:dyDescent="0.2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5">
        <f>'[1]TCE - ANEXO IV - Preencher'!F932</f>
        <v>0</v>
      </c>
      <c r="E923" s="6">
        <f>'[1]TCE - ANEXO IV - Preencher'!G932</f>
        <v>0</v>
      </c>
      <c r="F923" s="6">
        <f>'[1]TCE - ANEXO IV - Preencher'!H932</f>
        <v>0</v>
      </c>
      <c r="G923" s="6">
        <f>'[1]TCE - ANEXO IV - Preencher'!I932</f>
        <v>0</v>
      </c>
      <c r="H923" s="6">
        <f>'[1]TCE - ANEXO IV - Preencher'!J932</f>
        <v>0</v>
      </c>
      <c r="I923" s="7" t="str">
        <f>IF('[1]TCE - ANEXO IV - Preencher'!K932="","",'[1]TCE - ANEXO IV - Preencher'!K932)</f>
        <v/>
      </c>
      <c r="J923" s="6">
        <f>'[1]TCE - ANEXO IV - Preencher'!L932</f>
        <v>0</v>
      </c>
      <c r="K923" s="6" t="str">
        <f>IF(F923="B",LEFT('[1]TCE - ANEXO IV - Preencher'!M932,2),IF(F923="S",LEFT('[1]TCE - ANEXO IV - Preencher'!M932,7),IF('[1]TCE - ANEXO IV - Preencher'!H932="","")))</f>
        <v/>
      </c>
      <c r="L923" s="8">
        <f>'[1]TCE - ANEXO IV - Preencher'!N932</f>
        <v>0</v>
      </c>
    </row>
    <row r="924" spans="1:12" s="9" customFormat="1" ht="19.5" customHeight="1" x14ac:dyDescent="0.2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5">
        <f>'[1]TCE - ANEXO IV - Preencher'!F933</f>
        <v>0</v>
      </c>
      <c r="E924" s="6">
        <f>'[1]TCE - ANEXO IV - Preencher'!G933</f>
        <v>0</v>
      </c>
      <c r="F924" s="6">
        <f>'[1]TCE - ANEXO IV - Preencher'!H933</f>
        <v>0</v>
      </c>
      <c r="G924" s="6">
        <f>'[1]TCE - ANEXO IV - Preencher'!I933</f>
        <v>0</v>
      </c>
      <c r="H924" s="6">
        <f>'[1]TCE - ANEXO IV - Preencher'!J933</f>
        <v>0</v>
      </c>
      <c r="I924" s="7" t="str">
        <f>IF('[1]TCE - ANEXO IV - Preencher'!K933="","",'[1]TCE - ANEXO IV - Preencher'!K933)</f>
        <v/>
      </c>
      <c r="J924" s="6">
        <f>'[1]TCE - ANEXO IV - Preencher'!L933</f>
        <v>0</v>
      </c>
      <c r="K924" s="6" t="str">
        <f>IF(F924="B",LEFT('[1]TCE - ANEXO IV - Preencher'!M933,2),IF(F924="S",LEFT('[1]TCE - ANEXO IV - Preencher'!M933,7),IF('[1]TCE - ANEXO IV - Preencher'!H933="","")))</f>
        <v/>
      </c>
      <c r="L924" s="8">
        <f>'[1]TCE - ANEXO IV - Preencher'!N933</f>
        <v>0</v>
      </c>
    </row>
    <row r="925" spans="1:12" s="9" customFormat="1" ht="19.5" customHeight="1" x14ac:dyDescent="0.2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5">
        <f>'[1]TCE - ANEXO IV - Preencher'!F934</f>
        <v>0</v>
      </c>
      <c r="E925" s="6">
        <f>'[1]TCE - ANEXO IV - Preencher'!G934</f>
        <v>0</v>
      </c>
      <c r="F925" s="6">
        <f>'[1]TCE - ANEXO IV - Preencher'!H934</f>
        <v>0</v>
      </c>
      <c r="G925" s="6">
        <f>'[1]TCE - ANEXO IV - Preencher'!I934</f>
        <v>0</v>
      </c>
      <c r="H925" s="6">
        <f>'[1]TCE - ANEXO IV - Preencher'!J934</f>
        <v>0</v>
      </c>
      <c r="I925" s="7" t="str">
        <f>IF('[1]TCE - ANEXO IV - Preencher'!K934="","",'[1]TCE - ANEXO IV - Preencher'!K934)</f>
        <v/>
      </c>
      <c r="J925" s="6">
        <f>'[1]TCE - ANEXO IV - Preencher'!L934</f>
        <v>0</v>
      </c>
      <c r="K925" s="6" t="str">
        <f>IF(F925="B",LEFT('[1]TCE - ANEXO IV - Preencher'!M934,2),IF(F925="S",LEFT('[1]TCE - ANEXO IV - Preencher'!M934,7),IF('[1]TCE - ANEXO IV - Preencher'!H934="","")))</f>
        <v/>
      </c>
      <c r="L925" s="8">
        <f>'[1]TCE - ANEXO IV - Preencher'!N934</f>
        <v>0</v>
      </c>
    </row>
    <row r="926" spans="1:12" s="9" customFormat="1" ht="19.5" customHeight="1" x14ac:dyDescent="0.2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5">
        <f>'[1]TCE - ANEXO IV - Preencher'!F935</f>
        <v>0</v>
      </c>
      <c r="E926" s="6">
        <f>'[1]TCE - ANEXO IV - Preencher'!G935</f>
        <v>0</v>
      </c>
      <c r="F926" s="6">
        <f>'[1]TCE - ANEXO IV - Preencher'!H935</f>
        <v>0</v>
      </c>
      <c r="G926" s="6">
        <f>'[1]TCE - ANEXO IV - Preencher'!I935</f>
        <v>0</v>
      </c>
      <c r="H926" s="6">
        <f>'[1]TCE - ANEXO IV - Preencher'!J935</f>
        <v>0</v>
      </c>
      <c r="I926" s="7" t="str">
        <f>IF('[1]TCE - ANEXO IV - Preencher'!K935="","",'[1]TCE - ANEXO IV - Preencher'!K935)</f>
        <v/>
      </c>
      <c r="J926" s="6">
        <f>'[1]TCE - ANEXO IV - Preencher'!L935</f>
        <v>0</v>
      </c>
      <c r="K926" s="6" t="str">
        <f>IF(F926="B",LEFT('[1]TCE - ANEXO IV - Preencher'!M935,2),IF(F926="S",LEFT('[1]TCE - ANEXO IV - Preencher'!M935,7),IF('[1]TCE - ANEXO IV - Preencher'!H935="","")))</f>
        <v/>
      </c>
      <c r="L926" s="8">
        <f>'[1]TCE - ANEXO IV - Preencher'!N935</f>
        <v>0</v>
      </c>
    </row>
    <row r="927" spans="1:12" s="9" customFormat="1" ht="19.5" customHeight="1" x14ac:dyDescent="0.2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5">
        <f>'[1]TCE - ANEXO IV - Preencher'!F936</f>
        <v>0</v>
      </c>
      <c r="E927" s="6">
        <f>'[1]TCE - ANEXO IV - Preencher'!G936</f>
        <v>0</v>
      </c>
      <c r="F927" s="6">
        <f>'[1]TCE - ANEXO IV - Preencher'!H936</f>
        <v>0</v>
      </c>
      <c r="G927" s="6">
        <f>'[1]TCE - ANEXO IV - Preencher'!I936</f>
        <v>0</v>
      </c>
      <c r="H927" s="6">
        <f>'[1]TCE - ANEXO IV - Preencher'!J936</f>
        <v>0</v>
      </c>
      <c r="I927" s="7" t="str">
        <f>IF('[1]TCE - ANEXO IV - Preencher'!K936="","",'[1]TCE - ANEXO IV - Preencher'!K936)</f>
        <v/>
      </c>
      <c r="J927" s="6">
        <f>'[1]TCE - ANEXO IV - Preencher'!L936</f>
        <v>0</v>
      </c>
      <c r="K927" s="6" t="str">
        <f>IF(F927="B",LEFT('[1]TCE - ANEXO IV - Preencher'!M936,2),IF(F927="S",LEFT('[1]TCE - ANEXO IV - Preencher'!M936,7),IF('[1]TCE - ANEXO IV - Preencher'!H936="","")))</f>
        <v/>
      </c>
      <c r="L927" s="8">
        <f>'[1]TCE - ANEXO IV - Preencher'!N936</f>
        <v>0</v>
      </c>
    </row>
    <row r="928" spans="1:12" s="9" customFormat="1" ht="19.5" customHeight="1" x14ac:dyDescent="0.2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5">
        <f>'[1]TCE - ANEXO IV - Preencher'!F937</f>
        <v>0</v>
      </c>
      <c r="E928" s="6">
        <f>'[1]TCE - ANEXO IV - Preencher'!G937</f>
        <v>0</v>
      </c>
      <c r="F928" s="6">
        <f>'[1]TCE - ANEXO IV - Preencher'!H937</f>
        <v>0</v>
      </c>
      <c r="G928" s="6">
        <f>'[1]TCE - ANEXO IV - Preencher'!I937</f>
        <v>0</v>
      </c>
      <c r="H928" s="6">
        <f>'[1]TCE - ANEXO IV - Preencher'!J937</f>
        <v>0</v>
      </c>
      <c r="I928" s="7" t="str">
        <f>IF('[1]TCE - ANEXO IV - Preencher'!K937="","",'[1]TCE - ANEXO IV - Preencher'!K937)</f>
        <v/>
      </c>
      <c r="J928" s="6">
        <f>'[1]TCE - ANEXO IV - Preencher'!L937</f>
        <v>0</v>
      </c>
      <c r="K928" s="6" t="str">
        <f>IF(F928="B",LEFT('[1]TCE - ANEXO IV - Preencher'!M937,2),IF(F928="S",LEFT('[1]TCE - ANEXO IV - Preencher'!M937,7),IF('[1]TCE - ANEXO IV - Preencher'!H937="","")))</f>
        <v/>
      </c>
      <c r="L928" s="8">
        <f>'[1]TCE - ANEXO IV - Preencher'!N937</f>
        <v>0</v>
      </c>
    </row>
    <row r="929" spans="1:12" s="9" customFormat="1" ht="19.5" customHeight="1" x14ac:dyDescent="0.2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5">
        <f>'[1]TCE - ANEXO IV - Preencher'!F938</f>
        <v>0</v>
      </c>
      <c r="E929" s="6">
        <f>'[1]TCE - ANEXO IV - Preencher'!G938</f>
        <v>0</v>
      </c>
      <c r="F929" s="6">
        <f>'[1]TCE - ANEXO IV - Preencher'!H938</f>
        <v>0</v>
      </c>
      <c r="G929" s="6">
        <f>'[1]TCE - ANEXO IV - Preencher'!I938</f>
        <v>0</v>
      </c>
      <c r="H929" s="6">
        <f>'[1]TCE - ANEXO IV - Preencher'!J938</f>
        <v>0</v>
      </c>
      <c r="I929" s="7" t="str">
        <f>IF('[1]TCE - ANEXO IV - Preencher'!K938="","",'[1]TCE - ANEXO IV - Preencher'!K938)</f>
        <v/>
      </c>
      <c r="J929" s="6">
        <f>'[1]TCE - ANEXO IV - Preencher'!L938</f>
        <v>0</v>
      </c>
      <c r="K929" s="6" t="str">
        <f>IF(F929="B",LEFT('[1]TCE - ANEXO IV - Preencher'!M938,2),IF(F929="S",LEFT('[1]TCE - ANEXO IV - Preencher'!M938,7),IF('[1]TCE - ANEXO IV - Preencher'!H938="","")))</f>
        <v/>
      </c>
      <c r="L929" s="8">
        <f>'[1]TCE - ANEXO IV - Preencher'!N938</f>
        <v>0</v>
      </c>
    </row>
    <row r="930" spans="1:12" s="9" customFormat="1" ht="19.5" customHeight="1" x14ac:dyDescent="0.2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5">
        <f>'[1]TCE - ANEXO IV - Preencher'!F939</f>
        <v>0</v>
      </c>
      <c r="E930" s="6">
        <f>'[1]TCE - ANEXO IV - Preencher'!G939</f>
        <v>0</v>
      </c>
      <c r="F930" s="6">
        <f>'[1]TCE - ANEXO IV - Preencher'!H939</f>
        <v>0</v>
      </c>
      <c r="G930" s="6">
        <f>'[1]TCE - ANEXO IV - Preencher'!I939</f>
        <v>0</v>
      </c>
      <c r="H930" s="6">
        <f>'[1]TCE - ANEXO IV - Preencher'!J939</f>
        <v>0</v>
      </c>
      <c r="I930" s="7" t="str">
        <f>IF('[1]TCE - ANEXO IV - Preencher'!K939="","",'[1]TCE - ANEXO IV - Preencher'!K939)</f>
        <v/>
      </c>
      <c r="J930" s="6">
        <f>'[1]TCE - ANEXO IV - Preencher'!L939</f>
        <v>0</v>
      </c>
      <c r="K930" s="6" t="str">
        <f>IF(F930="B",LEFT('[1]TCE - ANEXO IV - Preencher'!M939,2),IF(F930="S",LEFT('[1]TCE - ANEXO IV - Preencher'!M939,7),IF('[1]TCE - ANEXO IV - Preencher'!H939="","")))</f>
        <v/>
      </c>
      <c r="L930" s="8">
        <f>'[1]TCE - ANEXO IV - Preencher'!N939</f>
        <v>0</v>
      </c>
    </row>
    <row r="931" spans="1:12" s="9" customFormat="1" ht="19.5" customHeight="1" x14ac:dyDescent="0.2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5">
        <f>'[1]TCE - ANEXO IV - Preencher'!F940</f>
        <v>0</v>
      </c>
      <c r="E931" s="6">
        <f>'[1]TCE - ANEXO IV - Preencher'!G940</f>
        <v>0</v>
      </c>
      <c r="F931" s="6">
        <f>'[1]TCE - ANEXO IV - Preencher'!H940</f>
        <v>0</v>
      </c>
      <c r="G931" s="6">
        <f>'[1]TCE - ANEXO IV - Preencher'!I940</f>
        <v>0</v>
      </c>
      <c r="H931" s="6">
        <f>'[1]TCE - ANEXO IV - Preencher'!J940</f>
        <v>0</v>
      </c>
      <c r="I931" s="7" t="str">
        <f>IF('[1]TCE - ANEXO IV - Preencher'!K940="","",'[1]TCE - ANEXO IV - Preencher'!K940)</f>
        <v/>
      </c>
      <c r="J931" s="6">
        <f>'[1]TCE - ANEXO IV - Preencher'!L940</f>
        <v>0</v>
      </c>
      <c r="K931" s="6" t="str">
        <f>IF(F931="B",LEFT('[1]TCE - ANEXO IV - Preencher'!M940,2),IF(F931="S",LEFT('[1]TCE - ANEXO IV - Preencher'!M940,7),IF('[1]TCE - ANEXO IV - Preencher'!H940="","")))</f>
        <v/>
      </c>
      <c r="L931" s="8">
        <f>'[1]TCE - ANEXO IV - Preencher'!N940</f>
        <v>0</v>
      </c>
    </row>
    <row r="932" spans="1:12" s="9" customFormat="1" ht="19.5" customHeight="1" x14ac:dyDescent="0.2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5">
        <f>'[1]TCE - ANEXO IV - Preencher'!F941</f>
        <v>0</v>
      </c>
      <c r="E932" s="6">
        <f>'[1]TCE - ANEXO IV - Preencher'!G941</f>
        <v>0</v>
      </c>
      <c r="F932" s="6">
        <f>'[1]TCE - ANEXO IV - Preencher'!H941</f>
        <v>0</v>
      </c>
      <c r="G932" s="6">
        <f>'[1]TCE - ANEXO IV - Preencher'!I941</f>
        <v>0</v>
      </c>
      <c r="H932" s="6">
        <f>'[1]TCE - ANEXO IV - Preencher'!J941</f>
        <v>0</v>
      </c>
      <c r="I932" s="7" t="str">
        <f>IF('[1]TCE - ANEXO IV - Preencher'!K941="","",'[1]TCE - ANEXO IV - Preencher'!K941)</f>
        <v/>
      </c>
      <c r="J932" s="6">
        <f>'[1]TCE - ANEXO IV - Preencher'!L941</f>
        <v>0</v>
      </c>
      <c r="K932" s="6" t="str">
        <f>IF(F932="B",LEFT('[1]TCE - ANEXO IV - Preencher'!M941,2),IF(F932="S",LEFT('[1]TCE - ANEXO IV - Preencher'!M941,7),IF('[1]TCE - ANEXO IV - Preencher'!H941="","")))</f>
        <v/>
      </c>
      <c r="L932" s="8">
        <f>'[1]TCE - ANEXO IV - Preencher'!N941</f>
        <v>0</v>
      </c>
    </row>
    <row r="933" spans="1:12" s="9" customFormat="1" ht="19.5" customHeight="1" x14ac:dyDescent="0.2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5">
        <f>'[1]TCE - ANEXO IV - Preencher'!F942</f>
        <v>0</v>
      </c>
      <c r="E933" s="6">
        <f>'[1]TCE - ANEXO IV - Preencher'!G942</f>
        <v>0</v>
      </c>
      <c r="F933" s="6">
        <f>'[1]TCE - ANEXO IV - Preencher'!H942</f>
        <v>0</v>
      </c>
      <c r="G933" s="6">
        <f>'[1]TCE - ANEXO IV - Preencher'!I942</f>
        <v>0</v>
      </c>
      <c r="H933" s="6">
        <f>'[1]TCE - ANEXO IV - Preencher'!J942</f>
        <v>0</v>
      </c>
      <c r="I933" s="7" t="str">
        <f>IF('[1]TCE - ANEXO IV - Preencher'!K942="","",'[1]TCE - ANEXO IV - Preencher'!K942)</f>
        <v/>
      </c>
      <c r="J933" s="6">
        <f>'[1]TCE - ANEXO IV - Preencher'!L942</f>
        <v>0</v>
      </c>
      <c r="K933" s="6" t="str">
        <f>IF(F933="B",LEFT('[1]TCE - ANEXO IV - Preencher'!M942,2),IF(F933="S",LEFT('[1]TCE - ANEXO IV - Preencher'!M942,7),IF('[1]TCE - ANEXO IV - Preencher'!H942="","")))</f>
        <v/>
      </c>
      <c r="L933" s="8">
        <f>'[1]TCE - ANEXO IV - Preencher'!N942</f>
        <v>0</v>
      </c>
    </row>
    <row r="934" spans="1:12" s="9" customFormat="1" ht="19.5" customHeight="1" x14ac:dyDescent="0.2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5">
        <f>'[1]TCE - ANEXO IV - Preencher'!F943</f>
        <v>0</v>
      </c>
      <c r="E934" s="6">
        <f>'[1]TCE - ANEXO IV - Preencher'!G943</f>
        <v>0</v>
      </c>
      <c r="F934" s="6">
        <f>'[1]TCE - ANEXO IV - Preencher'!H943</f>
        <v>0</v>
      </c>
      <c r="G934" s="6">
        <f>'[1]TCE - ANEXO IV - Preencher'!I943</f>
        <v>0</v>
      </c>
      <c r="H934" s="6">
        <f>'[1]TCE - ANEXO IV - Preencher'!J943</f>
        <v>0</v>
      </c>
      <c r="I934" s="7" t="str">
        <f>IF('[1]TCE - ANEXO IV - Preencher'!K943="","",'[1]TCE - ANEXO IV - Preencher'!K943)</f>
        <v/>
      </c>
      <c r="J934" s="6">
        <f>'[1]TCE - ANEXO IV - Preencher'!L943</f>
        <v>0</v>
      </c>
      <c r="K934" s="6" t="str">
        <f>IF(F934="B",LEFT('[1]TCE - ANEXO IV - Preencher'!M943,2),IF(F934="S",LEFT('[1]TCE - ANEXO IV - Preencher'!M943,7),IF('[1]TCE - ANEXO IV - Preencher'!H943="","")))</f>
        <v/>
      </c>
      <c r="L934" s="8">
        <f>'[1]TCE - ANEXO IV - Preencher'!N943</f>
        <v>0</v>
      </c>
    </row>
    <row r="935" spans="1:12" s="9" customFormat="1" ht="19.5" customHeight="1" x14ac:dyDescent="0.2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5">
        <f>'[1]TCE - ANEXO IV - Preencher'!F944</f>
        <v>0</v>
      </c>
      <c r="E935" s="6">
        <f>'[1]TCE - ANEXO IV - Preencher'!G944</f>
        <v>0</v>
      </c>
      <c r="F935" s="6">
        <f>'[1]TCE - ANEXO IV - Preencher'!H944</f>
        <v>0</v>
      </c>
      <c r="G935" s="6">
        <f>'[1]TCE - ANEXO IV - Preencher'!I944</f>
        <v>0</v>
      </c>
      <c r="H935" s="6">
        <f>'[1]TCE - ANEXO IV - Preencher'!J944</f>
        <v>0</v>
      </c>
      <c r="I935" s="7" t="str">
        <f>IF('[1]TCE - ANEXO IV - Preencher'!K944="","",'[1]TCE - ANEXO IV - Preencher'!K944)</f>
        <v/>
      </c>
      <c r="J935" s="6">
        <f>'[1]TCE - ANEXO IV - Preencher'!L944</f>
        <v>0</v>
      </c>
      <c r="K935" s="6" t="str">
        <f>IF(F935="B",LEFT('[1]TCE - ANEXO IV - Preencher'!M944,2),IF(F935="S",LEFT('[1]TCE - ANEXO IV - Preencher'!M944,7),IF('[1]TCE - ANEXO IV - Preencher'!H944="","")))</f>
        <v/>
      </c>
      <c r="L935" s="8">
        <f>'[1]TCE - ANEXO IV - Preencher'!N944</f>
        <v>0</v>
      </c>
    </row>
    <row r="936" spans="1:12" s="9" customFormat="1" ht="19.5" customHeight="1" x14ac:dyDescent="0.2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5">
        <f>'[1]TCE - ANEXO IV - Preencher'!F945</f>
        <v>0</v>
      </c>
      <c r="E936" s="6">
        <f>'[1]TCE - ANEXO IV - Preencher'!G945</f>
        <v>0</v>
      </c>
      <c r="F936" s="6">
        <f>'[1]TCE - ANEXO IV - Preencher'!H945</f>
        <v>0</v>
      </c>
      <c r="G936" s="6">
        <f>'[1]TCE - ANEXO IV - Preencher'!I945</f>
        <v>0</v>
      </c>
      <c r="H936" s="6">
        <f>'[1]TCE - ANEXO IV - Preencher'!J945</f>
        <v>0</v>
      </c>
      <c r="I936" s="7" t="str">
        <f>IF('[1]TCE - ANEXO IV - Preencher'!K945="","",'[1]TCE - ANEXO IV - Preencher'!K945)</f>
        <v/>
      </c>
      <c r="J936" s="6">
        <f>'[1]TCE - ANEXO IV - Preencher'!L945</f>
        <v>0</v>
      </c>
      <c r="K936" s="6" t="str">
        <f>IF(F936="B",LEFT('[1]TCE - ANEXO IV - Preencher'!M945,2),IF(F936="S",LEFT('[1]TCE - ANEXO IV - Preencher'!M945,7),IF('[1]TCE - ANEXO IV - Preencher'!H945="","")))</f>
        <v/>
      </c>
      <c r="L936" s="8">
        <f>'[1]TCE - ANEXO IV - Preencher'!N945</f>
        <v>0</v>
      </c>
    </row>
    <row r="937" spans="1:12" s="9" customFormat="1" ht="19.5" customHeight="1" x14ac:dyDescent="0.2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5">
        <f>'[1]TCE - ANEXO IV - Preencher'!F946</f>
        <v>0</v>
      </c>
      <c r="E937" s="6">
        <f>'[1]TCE - ANEXO IV - Preencher'!G946</f>
        <v>0</v>
      </c>
      <c r="F937" s="6">
        <f>'[1]TCE - ANEXO IV - Preencher'!H946</f>
        <v>0</v>
      </c>
      <c r="G937" s="6">
        <f>'[1]TCE - ANEXO IV - Preencher'!I946</f>
        <v>0</v>
      </c>
      <c r="H937" s="6">
        <f>'[1]TCE - ANEXO IV - Preencher'!J946</f>
        <v>0</v>
      </c>
      <c r="I937" s="7" t="str">
        <f>IF('[1]TCE - ANEXO IV - Preencher'!K946="","",'[1]TCE - ANEXO IV - Preencher'!K946)</f>
        <v/>
      </c>
      <c r="J937" s="6">
        <f>'[1]TCE - ANEXO IV - Preencher'!L946</f>
        <v>0</v>
      </c>
      <c r="K937" s="6" t="str">
        <f>IF(F937="B",LEFT('[1]TCE - ANEXO IV - Preencher'!M946,2),IF(F937="S",LEFT('[1]TCE - ANEXO IV - Preencher'!M946,7),IF('[1]TCE - ANEXO IV - Preencher'!H946="","")))</f>
        <v/>
      </c>
      <c r="L937" s="8">
        <f>'[1]TCE - ANEXO IV - Preencher'!N946</f>
        <v>0</v>
      </c>
    </row>
    <row r="938" spans="1:12" s="9" customFormat="1" ht="19.5" customHeight="1" x14ac:dyDescent="0.2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5">
        <f>'[1]TCE - ANEXO IV - Preencher'!F947</f>
        <v>0</v>
      </c>
      <c r="E938" s="6">
        <f>'[1]TCE - ANEXO IV - Preencher'!G947</f>
        <v>0</v>
      </c>
      <c r="F938" s="6">
        <f>'[1]TCE - ANEXO IV - Preencher'!H947</f>
        <v>0</v>
      </c>
      <c r="G938" s="6">
        <f>'[1]TCE - ANEXO IV - Preencher'!I947</f>
        <v>0</v>
      </c>
      <c r="H938" s="6">
        <f>'[1]TCE - ANEXO IV - Preencher'!J947</f>
        <v>0</v>
      </c>
      <c r="I938" s="7" t="str">
        <f>IF('[1]TCE - ANEXO IV - Preencher'!K947="","",'[1]TCE - ANEXO IV - Preencher'!K947)</f>
        <v/>
      </c>
      <c r="J938" s="6">
        <f>'[1]TCE - ANEXO IV - Preencher'!L947</f>
        <v>0</v>
      </c>
      <c r="K938" s="6" t="str">
        <f>IF(F938="B",LEFT('[1]TCE - ANEXO IV - Preencher'!M947,2),IF(F938="S",LEFT('[1]TCE - ANEXO IV - Preencher'!M947,7),IF('[1]TCE - ANEXO IV - Preencher'!H947="","")))</f>
        <v/>
      </c>
      <c r="L938" s="8">
        <f>'[1]TCE - ANEXO IV - Preencher'!N947</f>
        <v>0</v>
      </c>
    </row>
    <row r="939" spans="1:12" s="9" customFormat="1" ht="19.5" customHeight="1" x14ac:dyDescent="0.2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5">
        <f>'[1]TCE - ANEXO IV - Preencher'!F948</f>
        <v>0</v>
      </c>
      <c r="E939" s="6">
        <f>'[1]TCE - ANEXO IV - Preencher'!G948</f>
        <v>0</v>
      </c>
      <c r="F939" s="6">
        <f>'[1]TCE - ANEXO IV - Preencher'!H948</f>
        <v>0</v>
      </c>
      <c r="G939" s="6">
        <f>'[1]TCE - ANEXO IV - Preencher'!I948</f>
        <v>0</v>
      </c>
      <c r="H939" s="6">
        <f>'[1]TCE - ANEXO IV - Preencher'!J948</f>
        <v>0</v>
      </c>
      <c r="I939" s="7" t="str">
        <f>IF('[1]TCE - ANEXO IV - Preencher'!K948="","",'[1]TCE - ANEXO IV - Preencher'!K948)</f>
        <v/>
      </c>
      <c r="J939" s="6">
        <f>'[1]TCE - ANEXO IV - Preencher'!L948</f>
        <v>0</v>
      </c>
      <c r="K939" s="6" t="str">
        <f>IF(F939="B",LEFT('[1]TCE - ANEXO IV - Preencher'!M948,2),IF(F939="S",LEFT('[1]TCE - ANEXO IV - Preencher'!M948,7),IF('[1]TCE - ANEXO IV - Preencher'!H948="","")))</f>
        <v/>
      </c>
      <c r="L939" s="8">
        <f>'[1]TCE - ANEXO IV - Preencher'!N948</f>
        <v>0</v>
      </c>
    </row>
    <row r="940" spans="1:12" s="9" customFormat="1" ht="19.5" customHeight="1" x14ac:dyDescent="0.2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5">
        <f>'[1]TCE - ANEXO IV - Preencher'!F949</f>
        <v>0</v>
      </c>
      <c r="E940" s="6">
        <f>'[1]TCE - ANEXO IV - Preencher'!G949</f>
        <v>0</v>
      </c>
      <c r="F940" s="6">
        <f>'[1]TCE - ANEXO IV - Preencher'!H949</f>
        <v>0</v>
      </c>
      <c r="G940" s="6">
        <f>'[1]TCE - ANEXO IV - Preencher'!I949</f>
        <v>0</v>
      </c>
      <c r="H940" s="6">
        <f>'[1]TCE - ANEXO IV - Preencher'!J949</f>
        <v>0</v>
      </c>
      <c r="I940" s="7" t="str">
        <f>IF('[1]TCE - ANEXO IV - Preencher'!K949="","",'[1]TCE - ANEXO IV - Preencher'!K949)</f>
        <v/>
      </c>
      <c r="J940" s="6">
        <f>'[1]TCE - ANEXO IV - Preencher'!L949</f>
        <v>0</v>
      </c>
      <c r="K940" s="6" t="str">
        <f>IF(F940="B",LEFT('[1]TCE - ANEXO IV - Preencher'!M949,2),IF(F940="S",LEFT('[1]TCE - ANEXO IV - Preencher'!M949,7),IF('[1]TCE - ANEXO IV - Preencher'!H949="","")))</f>
        <v/>
      </c>
      <c r="L940" s="8">
        <f>'[1]TCE - ANEXO IV - Preencher'!N949</f>
        <v>0</v>
      </c>
    </row>
    <row r="941" spans="1:12" s="9" customFormat="1" ht="19.5" customHeight="1" x14ac:dyDescent="0.2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5">
        <f>'[1]TCE - ANEXO IV - Preencher'!F950</f>
        <v>0</v>
      </c>
      <c r="E941" s="6">
        <f>'[1]TCE - ANEXO IV - Preencher'!G950</f>
        <v>0</v>
      </c>
      <c r="F941" s="6">
        <f>'[1]TCE - ANEXO IV - Preencher'!H950</f>
        <v>0</v>
      </c>
      <c r="G941" s="6">
        <f>'[1]TCE - ANEXO IV - Preencher'!I950</f>
        <v>0</v>
      </c>
      <c r="H941" s="6">
        <f>'[1]TCE - ANEXO IV - Preencher'!J950</f>
        <v>0</v>
      </c>
      <c r="I941" s="7" t="str">
        <f>IF('[1]TCE - ANEXO IV - Preencher'!K950="","",'[1]TCE - ANEXO IV - Preencher'!K950)</f>
        <v/>
      </c>
      <c r="J941" s="6">
        <f>'[1]TCE - ANEXO IV - Preencher'!L950</f>
        <v>0</v>
      </c>
      <c r="K941" s="6" t="str">
        <f>IF(F941="B",LEFT('[1]TCE - ANEXO IV - Preencher'!M950,2),IF(F941="S",LEFT('[1]TCE - ANEXO IV - Preencher'!M950,7),IF('[1]TCE - ANEXO IV - Preencher'!H950="","")))</f>
        <v/>
      </c>
      <c r="L941" s="8">
        <f>'[1]TCE - ANEXO IV - Preencher'!N950</f>
        <v>0</v>
      </c>
    </row>
    <row r="942" spans="1:12" s="9" customFormat="1" ht="19.5" customHeight="1" x14ac:dyDescent="0.2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5">
        <f>'[1]TCE - ANEXO IV - Preencher'!F951</f>
        <v>0</v>
      </c>
      <c r="E942" s="6">
        <f>'[1]TCE - ANEXO IV - Preencher'!G951</f>
        <v>0</v>
      </c>
      <c r="F942" s="6">
        <f>'[1]TCE - ANEXO IV - Preencher'!H951</f>
        <v>0</v>
      </c>
      <c r="G942" s="6">
        <f>'[1]TCE - ANEXO IV - Preencher'!I951</f>
        <v>0</v>
      </c>
      <c r="H942" s="6">
        <f>'[1]TCE - ANEXO IV - Preencher'!J951</f>
        <v>0</v>
      </c>
      <c r="I942" s="7" t="str">
        <f>IF('[1]TCE - ANEXO IV - Preencher'!K951="","",'[1]TCE - ANEXO IV - Preencher'!K951)</f>
        <v/>
      </c>
      <c r="J942" s="6">
        <f>'[1]TCE - ANEXO IV - Preencher'!L951</f>
        <v>0</v>
      </c>
      <c r="K942" s="6" t="str">
        <f>IF(F942="B",LEFT('[1]TCE - ANEXO IV - Preencher'!M951,2),IF(F942="S",LEFT('[1]TCE - ANEXO IV - Preencher'!M951,7),IF('[1]TCE - ANEXO IV - Preencher'!H951="","")))</f>
        <v/>
      </c>
      <c r="L942" s="8">
        <f>'[1]TCE - ANEXO IV - Preencher'!N951</f>
        <v>0</v>
      </c>
    </row>
    <row r="943" spans="1:12" s="9" customFormat="1" ht="19.5" customHeight="1" x14ac:dyDescent="0.2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5">
        <f>'[1]TCE - ANEXO IV - Preencher'!F952</f>
        <v>0</v>
      </c>
      <c r="E943" s="6">
        <f>'[1]TCE - ANEXO IV - Preencher'!G952</f>
        <v>0</v>
      </c>
      <c r="F943" s="6">
        <f>'[1]TCE - ANEXO IV - Preencher'!H952</f>
        <v>0</v>
      </c>
      <c r="G943" s="6">
        <f>'[1]TCE - ANEXO IV - Preencher'!I952</f>
        <v>0</v>
      </c>
      <c r="H943" s="6">
        <f>'[1]TCE - ANEXO IV - Preencher'!J952</f>
        <v>0</v>
      </c>
      <c r="I943" s="7" t="str">
        <f>IF('[1]TCE - ANEXO IV - Preencher'!K952="","",'[1]TCE - ANEXO IV - Preencher'!K952)</f>
        <v/>
      </c>
      <c r="J943" s="6">
        <f>'[1]TCE - ANEXO IV - Preencher'!L952</f>
        <v>0</v>
      </c>
      <c r="K943" s="6" t="str">
        <f>IF(F943="B",LEFT('[1]TCE - ANEXO IV - Preencher'!M952,2),IF(F943="S",LEFT('[1]TCE - ANEXO IV - Preencher'!M952,7),IF('[1]TCE - ANEXO IV - Preencher'!H952="","")))</f>
        <v/>
      </c>
      <c r="L943" s="8">
        <f>'[1]TCE - ANEXO IV - Preencher'!N952</f>
        <v>0</v>
      </c>
    </row>
    <row r="944" spans="1:12" s="9" customFormat="1" ht="19.5" customHeight="1" x14ac:dyDescent="0.2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5">
        <f>'[1]TCE - ANEXO IV - Preencher'!F953</f>
        <v>0</v>
      </c>
      <c r="E944" s="6">
        <f>'[1]TCE - ANEXO IV - Preencher'!G953</f>
        <v>0</v>
      </c>
      <c r="F944" s="6">
        <f>'[1]TCE - ANEXO IV - Preencher'!H953</f>
        <v>0</v>
      </c>
      <c r="G944" s="6">
        <f>'[1]TCE - ANEXO IV - Preencher'!I953</f>
        <v>0</v>
      </c>
      <c r="H944" s="6">
        <f>'[1]TCE - ANEXO IV - Preencher'!J953</f>
        <v>0</v>
      </c>
      <c r="I944" s="7" t="str">
        <f>IF('[1]TCE - ANEXO IV - Preencher'!K953="","",'[1]TCE - ANEXO IV - Preencher'!K953)</f>
        <v/>
      </c>
      <c r="J944" s="6">
        <f>'[1]TCE - ANEXO IV - Preencher'!L953</f>
        <v>0</v>
      </c>
      <c r="K944" s="6" t="str">
        <f>IF(F944="B",LEFT('[1]TCE - ANEXO IV - Preencher'!M953,2),IF(F944="S",LEFT('[1]TCE - ANEXO IV - Preencher'!M953,7),IF('[1]TCE - ANEXO IV - Preencher'!H953="","")))</f>
        <v/>
      </c>
      <c r="L944" s="8">
        <f>'[1]TCE - ANEXO IV - Preencher'!N953</f>
        <v>0</v>
      </c>
    </row>
    <row r="945" spans="1:12" s="9" customFormat="1" ht="19.5" customHeight="1" x14ac:dyDescent="0.2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5">
        <f>'[1]TCE - ANEXO IV - Preencher'!F954</f>
        <v>0</v>
      </c>
      <c r="E945" s="6">
        <f>'[1]TCE - ANEXO IV - Preencher'!G954</f>
        <v>0</v>
      </c>
      <c r="F945" s="6">
        <f>'[1]TCE - ANEXO IV - Preencher'!H954</f>
        <v>0</v>
      </c>
      <c r="G945" s="6">
        <f>'[1]TCE - ANEXO IV - Preencher'!I954</f>
        <v>0</v>
      </c>
      <c r="H945" s="6">
        <f>'[1]TCE - ANEXO IV - Preencher'!J954</f>
        <v>0</v>
      </c>
      <c r="I945" s="7" t="str">
        <f>IF('[1]TCE - ANEXO IV - Preencher'!K954="","",'[1]TCE - ANEXO IV - Preencher'!K954)</f>
        <v/>
      </c>
      <c r="J945" s="6">
        <f>'[1]TCE - ANEXO IV - Preencher'!L954</f>
        <v>0</v>
      </c>
      <c r="K945" s="6" t="str">
        <f>IF(F945="B",LEFT('[1]TCE - ANEXO IV - Preencher'!M954,2),IF(F945="S",LEFT('[1]TCE - ANEXO IV - Preencher'!M954,7),IF('[1]TCE - ANEXO IV - Preencher'!H954="","")))</f>
        <v/>
      </c>
      <c r="L945" s="8">
        <f>'[1]TCE - ANEXO IV - Preencher'!N954</f>
        <v>0</v>
      </c>
    </row>
    <row r="946" spans="1:12" s="9" customFormat="1" ht="19.5" customHeight="1" x14ac:dyDescent="0.2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5">
        <f>'[1]TCE - ANEXO IV - Preencher'!F955</f>
        <v>0</v>
      </c>
      <c r="E946" s="6">
        <f>'[1]TCE - ANEXO IV - Preencher'!G955</f>
        <v>0</v>
      </c>
      <c r="F946" s="6">
        <f>'[1]TCE - ANEXO IV - Preencher'!H955</f>
        <v>0</v>
      </c>
      <c r="G946" s="6">
        <f>'[1]TCE - ANEXO IV - Preencher'!I955</f>
        <v>0</v>
      </c>
      <c r="H946" s="6">
        <f>'[1]TCE - ANEXO IV - Preencher'!J955</f>
        <v>0</v>
      </c>
      <c r="I946" s="7" t="str">
        <f>IF('[1]TCE - ANEXO IV - Preencher'!K955="","",'[1]TCE - ANEXO IV - Preencher'!K955)</f>
        <v/>
      </c>
      <c r="J946" s="6">
        <f>'[1]TCE - ANEXO IV - Preencher'!L955</f>
        <v>0</v>
      </c>
      <c r="K946" s="6" t="str">
        <f>IF(F946="B",LEFT('[1]TCE - ANEXO IV - Preencher'!M955,2),IF(F946="S",LEFT('[1]TCE - ANEXO IV - Preencher'!M955,7),IF('[1]TCE - ANEXO IV - Preencher'!H955="","")))</f>
        <v/>
      </c>
      <c r="L946" s="8">
        <f>'[1]TCE - ANEXO IV - Preencher'!N955</f>
        <v>0</v>
      </c>
    </row>
    <row r="947" spans="1:12" s="9" customFormat="1" ht="19.5" customHeight="1" x14ac:dyDescent="0.2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5">
        <f>'[1]TCE - ANEXO IV - Preencher'!F956</f>
        <v>0</v>
      </c>
      <c r="E947" s="6">
        <f>'[1]TCE - ANEXO IV - Preencher'!G956</f>
        <v>0</v>
      </c>
      <c r="F947" s="6">
        <f>'[1]TCE - ANEXO IV - Preencher'!H956</f>
        <v>0</v>
      </c>
      <c r="G947" s="6">
        <f>'[1]TCE - ANEXO IV - Preencher'!I956</f>
        <v>0</v>
      </c>
      <c r="H947" s="6">
        <f>'[1]TCE - ANEXO IV - Preencher'!J956</f>
        <v>0</v>
      </c>
      <c r="I947" s="7" t="str">
        <f>IF('[1]TCE - ANEXO IV - Preencher'!K956="","",'[1]TCE - ANEXO IV - Preencher'!K956)</f>
        <v/>
      </c>
      <c r="J947" s="6">
        <f>'[1]TCE - ANEXO IV - Preencher'!L956</f>
        <v>0</v>
      </c>
      <c r="K947" s="6" t="str">
        <f>IF(F947="B",LEFT('[1]TCE - ANEXO IV - Preencher'!M956,2),IF(F947="S",LEFT('[1]TCE - ANEXO IV - Preencher'!M956,7),IF('[1]TCE - ANEXO IV - Preencher'!H956="","")))</f>
        <v/>
      </c>
      <c r="L947" s="8">
        <f>'[1]TCE - ANEXO IV - Preencher'!N956</f>
        <v>0</v>
      </c>
    </row>
    <row r="948" spans="1:12" s="9" customFormat="1" ht="19.5" customHeight="1" x14ac:dyDescent="0.2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5">
        <f>'[1]TCE - ANEXO IV - Preencher'!F957</f>
        <v>0</v>
      </c>
      <c r="E948" s="6">
        <f>'[1]TCE - ANEXO IV - Preencher'!G957</f>
        <v>0</v>
      </c>
      <c r="F948" s="6">
        <f>'[1]TCE - ANEXO IV - Preencher'!H957</f>
        <v>0</v>
      </c>
      <c r="G948" s="6">
        <f>'[1]TCE - ANEXO IV - Preencher'!I957</f>
        <v>0</v>
      </c>
      <c r="H948" s="6">
        <f>'[1]TCE - ANEXO IV - Preencher'!J957</f>
        <v>0</v>
      </c>
      <c r="I948" s="7" t="str">
        <f>IF('[1]TCE - ANEXO IV - Preencher'!K957="","",'[1]TCE - ANEXO IV - Preencher'!K957)</f>
        <v/>
      </c>
      <c r="J948" s="6">
        <f>'[1]TCE - ANEXO IV - Preencher'!L957</f>
        <v>0</v>
      </c>
      <c r="K948" s="6" t="str">
        <f>IF(F948="B",LEFT('[1]TCE - ANEXO IV - Preencher'!M957,2),IF(F948="S",LEFT('[1]TCE - ANEXO IV - Preencher'!M957,7),IF('[1]TCE - ANEXO IV - Preencher'!H957="","")))</f>
        <v/>
      </c>
      <c r="L948" s="8">
        <f>'[1]TCE - ANEXO IV - Preencher'!N957</f>
        <v>0</v>
      </c>
    </row>
    <row r="949" spans="1:12" s="9" customFormat="1" ht="19.5" customHeight="1" x14ac:dyDescent="0.2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5">
        <f>'[1]TCE - ANEXO IV - Preencher'!F958</f>
        <v>0</v>
      </c>
      <c r="E949" s="6">
        <f>'[1]TCE - ANEXO IV - Preencher'!G958</f>
        <v>0</v>
      </c>
      <c r="F949" s="6">
        <f>'[1]TCE - ANEXO IV - Preencher'!H958</f>
        <v>0</v>
      </c>
      <c r="G949" s="6">
        <f>'[1]TCE - ANEXO IV - Preencher'!I958</f>
        <v>0</v>
      </c>
      <c r="H949" s="6">
        <f>'[1]TCE - ANEXO IV - Preencher'!J958</f>
        <v>0</v>
      </c>
      <c r="I949" s="7" t="str">
        <f>IF('[1]TCE - ANEXO IV - Preencher'!K958="","",'[1]TCE - ANEXO IV - Preencher'!K958)</f>
        <v/>
      </c>
      <c r="J949" s="6">
        <f>'[1]TCE - ANEXO IV - Preencher'!L958</f>
        <v>0</v>
      </c>
      <c r="K949" s="6" t="str">
        <f>IF(F949="B",LEFT('[1]TCE - ANEXO IV - Preencher'!M958,2),IF(F949="S",LEFT('[1]TCE - ANEXO IV - Preencher'!M958,7),IF('[1]TCE - ANEXO IV - Preencher'!H958="","")))</f>
        <v/>
      </c>
      <c r="L949" s="8">
        <f>'[1]TCE - ANEXO IV - Preencher'!N958</f>
        <v>0</v>
      </c>
    </row>
    <row r="950" spans="1:12" s="9" customFormat="1" ht="19.5" customHeight="1" x14ac:dyDescent="0.2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5">
        <f>'[1]TCE - ANEXO IV - Preencher'!F959</f>
        <v>0</v>
      </c>
      <c r="E950" s="6">
        <f>'[1]TCE - ANEXO IV - Preencher'!G959</f>
        <v>0</v>
      </c>
      <c r="F950" s="6">
        <f>'[1]TCE - ANEXO IV - Preencher'!H959</f>
        <v>0</v>
      </c>
      <c r="G950" s="6">
        <f>'[1]TCE - ANEXO IV - Preencher'!I959</f>
        <v>0</v>
      </c>
      <c r="H950" s="6">
        <f>'[1]TCE - ANEXO IV - Preencher'!J959</f>
        <v>0</v>
      </c>
      <c r="I950" s="7" t="str">
        <f>IF('[1]TCE - ANEXO IV - Preencher'!K959="","",'[1]TCE - ANEXO IV - Preencher'!K959)</f>
        <v/>
      </c>
      <c r="J950" s="6">
        <f>'[1]TCE - ANEXO IV - Preencher'!L959</f>
        <v>0</v>
      </c>
      <c r="K950" s="6" t="str">
        <f>IF(F950="B",LEFT('[1]TCE - ANEXO IV - Preencher'!M959,2),IF(F950="S",LEFT('[1]TCE - ANEXO IV - Preencher'!M959,7),IF('[1]TCE - ANEXO IV - Preencher'!H959="","")))</f>
        <v/>
      </c>
      <c r="L950" s="8">
        <f>'[1]TCE - ANEXO IV - Preencher'!N959</f>
        <v>0</v>
      </c>
    </row>
    <row r="951" spans="1:12" s="9" customFormat="1" ht="19.5" customHeight="1" x14ac:dyDescent="0.2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5">
        <f>'[1]TCE - ANEXO IV - Preencher'!F960</f>
        <v>0</v>
      </c>
      <c r="E951" s="6">
        <f>'[1]TCE - ANEXO IV - Preencher'!G960</f>
        <v>0</v>
      </c>
      <c r="F951" s="6">
        <f>'[1]TCE - ANEXO IV - Preencher'!H960</f>
        <v>0</v>
      </c>
      <c r="G951" s="6">
        <f>'[1]TCE - ANEXO IV - Preencher'!I960</f>
        <v>0</v>
      </c>
      <c r="H951" s="6">
        <f>'[1]TCE - ANEXO IV - Preencher'!J960</f>
        <v>0</v>
      </c>
      <c r="I951" s="7" t="str">
        <f>IF('[1]TCE - ANEXO IV - Preencher'!K960="","",'[1]TCE - ANEXO IV - Preencher'!K960)</f>
        <v/>
      </c>
      <c r="J951" s="6">
        <f>'[1]TCE - ANEXO IV - Preencher'!L960</f>
        <v>0</v>
      </c>
      <c r="K951" s="6" t="str">
        <f>IF(F951="B",LEFT('[1]TCE - ANEXO IV - Preencher'!M960,2),IF(F951="S",LEFT('[1]TCE - ANEXO IV - Preencher'!M960,7),IF('[1]TCE - ANEXO IV - Preencher'!H960="","")))</f>
        <v/>
      </c>
      <c r="L951" s="8">
        <f>'[1]TCE - ANEXO IV - Preencher'!N960</f>
        <v>0</v>
      </c>
    </row>
    <row r="952" spans="1:12" s="9" customFormat="1" ht="19.5" customHeight="1" x14ac:dyDescent="0.2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5">
        <f>'[1]TCE - ANEXO IV - Preencher'!F961</f>
        <v>0</v>
      </c>
      <c r="E952" s="6">
        <f>'[1]TCE - ANEXO IV - Preencher'!G961</f>
        <v>0</v>
      </c>
      <c r="F952" s="6">
        <f>'[1]TCE - ANEXO IV - Preencher'!H961</f>
        <v>0</v>
      </c>
      <c r="G952" s="6">
        <f>'[1]TCE - ANEXO IV - Preencher'!I961</f>
        <v>0</v>
      </c>
      <c r="H952" s="6">
        <f>'[1]TCE - ANEXO IV - Preencher'!J961</f>
        <v>0</v>
      </c>
      <c r="I952" s="7" t="str">
        <f>IF('[1]TCE - ANEXO IV - Preencher'!K961="","",'[1]TCE - ANEXO IV - Preencher'!K961)</f>
        <v/>
      </c>
      <c r="J952" s="6">
        <f>'[1]TCE - ANEXO IV - Preencher'!L961</f>
        <v>0</v>
      </c>
      <c r="K952" s="6" t="str">
        <f>IF(F952="B",LEFT('[1]TCE - ANEXO IV - Preencher'!M961,2),IF(F952="S",LEFT('[1]TCE - ANEXO IV - Preencher'!M961,7),IF('[1]TCE - ANEXO IV - Preencher'!H961="","")))</f>
        <v/>
      </c>
      <c r="L952" s="8">
        <f>'[1]TCE - ANEXO IV - Preencher'!N961</f>
        <v>0</v>
      </c>
    </row>
    <row r="953" spans="1:12" s="9" customFormat="1" ht="19.5" customHeight="1" x14ac:dyDescent="0.2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5">
        <f>'[1]TCE - ANEXO IV - Preencher'!F962</f>
        <v>0</v>
      </c>
      <c r="E953" s="6">
        <f>'[1]TCE - ANEXO IV - Preencher'!G962</f>
        <v>0</v>
      </c>
      <c r="F953" s="6">
        <f>'[1]TCE - ANEXO IV - Preencher'!H962</f>
        <v>0</v>
      </c>
      <c r="G953" s="6">
        <f>'[1]TCE - ANEXO IV - Preencher'!I962</f>
        <v>0</v>
      </c>
      <c r="H953" s="6">
        <f>'[1]TCE - ANEXO IV - Preencher'!J962</f>
        <v>0</v>
      </c>
      <c r="I953" s="7" t="str">
        <f>IF('[1]TCE - ANEXO IV - Preencher'!K962="","",'[1]TCE - ANEXO IV - Preencher'!K962)</f>
        <v/>
      </c>
      <c r="J953" s="6">
        <f>'[1]TCE - ANEXO IV - Preencher'!L962</f>
        <v>0</v>
      </c>
      <c r="K953" s="6" t="str">
        <f>IF(F953="B",LEFT('[1]TCE - ANEXO IV - Preencher'!M962,2),IF(F953="S",LEFT('[1]TCE - ANEXO IV - Preencher'!M962,7),IF('[1]TCE - ANEXO IV - Preencher'!H962="","")))</f>
        <v/>
      </c>
      <c r="L953" s="8">
        <f>'[1]TCE - ANEXO IV - Preencher'!N962</f>
        <v>0</v>
      </c>
    </row>
    <row r="954" spans="1:12" s="9" customFormat="1" ht="19.5" customHeight="1" x14ac:dyDescent="0.2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5">
        <f>'[1]TCE - ANEXO IV - Preencher'!F963</f>
        <v>0</v>
      </c>
      <c r="E954" s="6">
        <f>'[1]TCE - ANEXO IV - Preencher'!G963</f>
        <v>0</v>
      </c>
      <c r="F954" s="6">
        <f>'[1]TCE - ANEXO IV - Preencher'!H963</f>
        <v>0</v>
      </c>
      <c r="G954" s="6">
        <f>'[1]TCE - ANEXO IV - Preencher'!I963</f>
        <v>0</v>
      </c>
      <c r="H954" s="6">
        <f>'[1]TCE - ANEXO IV - Preencher'!J963</f>
        <v>0</v>
      </c>
      <c r="I954" s="7" t="str">
        <f>IF('[1]TCE - ANEXO IV - Preencher'!K963="","",'[1]TCE - ANEXO IV - Preencher'!K963)</f>
        <v/>
      </c>
      <c r="J954" s="6">
        <f>'[1]TCE - ANEXO IV - Preencher'!L963</f>
        <v>0</v>
      </c>
      <c r="K954" s="6" t="str">
        <f>IF(F954="B",LEFT('[1]TCE - ANEXO IV - Preencher'!M963,2),IF(F954="S",LEFT('[1]TCE - ANEXO IV - Preencher'!M963,7),IF('[1]TCE - ANEXO IV - Preencher'!H963="","")))</f>
        <v/>
      </c>
      <c r="L954" s="8">
        <f>'[1]TCE - ANEXO IV - Preencher'!N963</f>
        <v>0</v>
      </c>
    </row>
    <row r="955" spans="1:12" s="9" customFormat="1" ht="19.5" customHeight="1" x14ac:dyDescent="0.2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5">
        <f>'[1]TCE - ANEXO IV - Preencher'!F964</f>
        <v>0</v>
      </c>
      <c r="E955" s="6">
        <f>'[1]TCE - ANEXO IV - Preencher'!G964</f>
        <v>0</v>
      </c>
      <c r="F955" s="6">
        <f>'[1]TCE - ANEXO IV - Preencher'!H964</f>
        <v>0</v>
      </c>
      <c r="G955" s="6">
        <f>'[1]TCE - ANEXO IV - Preencher'!I964</f>
        <v>0</v>
      </c>
      <c r="H955" s="6">
        <f>'[1]TCE - ANEXO IV - Preencher'!J964</f>
        <v>0</v>
      </c>
      <c r="I955" s="7" t="str">
        <f>IF('[1]TCE - ANEXO IV - Preencher'!K964="","",'[1]TCE - ANEXO IV - Preencher'!K964)</f>
        <v/>
      </c>
      <c r="J955" s="6">
        <f>'[1]TCE - ANEXO IV - Preencher'!L964</f>
        <v>0</v>
      </c>
      <c r="K955" s="6" t="str">
        <f>IF(F955="B",LEFT('[1]TCE - ANEXO IV - Preencher'!M964,2),IF(F955="S",LEFT('[1]TCE - ANEXO IV - Preencher'!M964,7),IF('[1]TCE - ANEXO IV - Preencher'!H964="","")))</f>
        <v/>
      </c>
      <c r="L955" s="8">
        <f>'[1]TCE - ANEXO IV - Preencher'!N964</f>
        <v>0</v>
      </c>
    </row>
    <row r="956" spans="1:12" s="9" customFormat="1" ht="19.5" customHeight="1" x14ac:dyDescent="0.2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5">
        <f>'[1]TCE - ANEXO IV - Preencher'!F965</f>
        <v>0</v>
      </c>
      <c r="E956" s="6">
        <f>'[1]TCE - ANEXO IV - Preencher'!G965</f>
        <v>0</v>
      </c>
      <c r="F956" s="6">
        <f>'[1]TCE - ANEXO IV - Preencher'!H965</f>
        <v>0</v>
      </c>
      <c r="G956" s="6">
        <f>'[1]TCE - ANEXO IV - Preencher'!I965</f>
        <v>0</v>
      </c>
      <c r="H956" s="6">
        <f>'[1]TCE - ANEXO IV - Preencher'!J965</f>
        <v>0</v>
      </c>
      <c r="I956" s="7" t="str">
        <f>IF('[1]TCE - ANEXO IV - Preencher'!K965="","",'[1]TCE - ANEXO IV - Preencher'!K965)</f>
        <v/>
      </c>
      <c r="J956" s="6">
        <f>'[1]TCE - ANEXO IV - Preencher'!L965</f>
        <v>0</v>
      </c>
      <c r="K956" s="6" t="str">
        <f>IF(F956="B",LEFT('[1]TCE - ANEXO IV - Preencher'!M965,2),IF(F956="S",LEFT('[1]TCE - ANEXO IV - Preencher'!M965,7),IF('[1]TCE - ANEXO IV - Preencher'!H965="","")))</f>
        <v/>
      </c>
      <c r="L956" s="8">
        <f>'[1]TCE - ANEXO IV - Preencher'!N965</f>
        <v>0</v>
      </c>
    </row>
    <row r="957" spans="1:12" s="9" customFormat="1" ht="19.5" customHeight="1" x14ac:dyDescent="0.2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5">
        <f>'[1]TCE - ANEXO IV - Preencher'!F966</f>
        <v>0</v>
      </c>
      <c r="E957" s="6">
        <f>'[1]TCE - ANEXO IV - Preencher'!G966</f>
        <v>0</v>
      </c>
      <c r="F957" s="6">
        <f>'[1]TCE - ANEXO IV - Preencher'!H966</f>
        <v>0</v>
      </c>
      <c r="G957" s="6">
        <f>'[1]TCE - ANEXO IV - Preencher'!I966</f>
        <v>0</v>
      </c>
      <c r="H957" s="6">
        <f>'[1]TCE - ANEXO IV - Preencher'!J966</f>
        <v>0</v>
      </c>
      <c r="I957" s="7" t="str">
        <f>IF('[1]TCE - ANEXO IV - Preencher'!K966="","",'[1]TCE - ANEXO IV - Preencher'!K966)</f>
        <v/>
      </c>
      <c r="J957" s="6">
        <f>'[1]TCE - ANEXO IV - Preencher'!L966</f>
        <v>0</v>
      </c>
      <c r="K957" s="6" t="str">
        <f>IF(F957="B",LEFT('[1]TCE - ANEXO IV - Preencher'!M966,2),IF(F957="S",LEFT('[1]TCE - ANEXO IV - Preencher'!M966,7),IF('[1]TCE - ANEXO IV - Preencher'!H966="","")))</f>
        <v/>
      </c>
      <c r="L957" s="8">
        <f>'[1]TCE - ANEXO IV - Preencher'!N966</f>
        <v>0</v>
      </c>
    </row>
    <row r="958" spans="1:12" s="9" customFormat="1" ht="19.5" customHeight="1" x14ac:dyDescent="0.2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5">
        <f>'[1]TCE - ANEXO IV - Preencher'!F967</f>
        <v>0</v>
      </c>
      <c r="E958" s="6">
        <f>'[1]TCE - ANEXO IV - Preencher'!G967</f>
        <v>0</v>
      </c>
      <c r="F958" s="6">
        <f>'[1]TCE - ANEXO IV - Preencher'!H967</f>
        <v>0</v>
      </c>
      <c r="G958" s="6">
        <f>'[1]TCE - ANEXO IV - Preencher'!I967</f>
        <v>0</v>
      </c>
      <c r="H958" s="6">
        <f>'[1]TCE - ANEXO IV - Preencher'!J967</f>
        <v>0</v>
      </c>
      <c r="I958" s="7" t="str">
        <f>IF('[1]TCE - ANEXO IV - Preencher'!K967="","",'[1]TCE - ANEXO IV - Preencher'!K967)</f>
        <v/>
      </c>
      <c r="J958" s="6">
        <f>'[1]TCE - ANEXO IV - Preencher'!L967</f>
        <v>0</v>
      </c>
      <c r="K958" s="6" t="str">
        <f>IF(F958="B",LEFT('[1]TCE - ANEXO IV - Preencher'!M967,2),IF(F958="S",LEFT('[1]TCE - ANEXO IV - Preencher'!M967,7),IF('[1]TCE - ANEXO IV - Preencher'!H967="","")))</f>
        <v/>
      </c>
      <c r="L958" s="8">
        <f>'[1]TCE - ANEXO IV - Preencher'!N967</f>
        <v>0</v>
      </c>
    </row>
    <row r="959" spans="1:12" s="9" customFormat="1" ht="19.5" customHeight="1" x14ac:dyDescent="0.2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5">
        <f>'[1]TCE - ANEXO IV - Preencher'!F968</f>
        <v>0</v>
      </c>
      <c r="E959" s="6">
        <f>'[1]TCE - ANEXO IV - Preencher'!G968</f>
        <v>0</v>
      </c>
      <c r="F959" s="6">
        <f>'[1]TCE - ANEXO IV - Preencher'!H968</f>
        <v>0</v>
      </c>
      <c r="G959" s="6">
        <f>'[1]TCE - ANEXO IV - Preencher'!I968</f>
        <v>0</v>
      </c>
      <c r="H959" s="6">
        <f>'[1]TCE - ANEXO IV - Preencher'!J968</f>
        <v>0</v>
      </c>
      <c r="I959" s="7" t="str">
        <f>IF('[1]TCE - ANEXO IV - Preencher'!K968="","",'[1]TCE - ANEXO IV - Preencher'!K968)</f>
        <v/>
      </c>
      <c r="J959" s="6">
        <f>'[1]TCE - ANEXO IV - Preencher'!L968</f>
        <v>0</v>
      </c>
      <c r="K959" s="6" t="str">
        <f>IF(F959="B",LEFT('[1]TCE - ANEXO IV - Preencher'!M968,2),IF(F959="S",LEFT('[1]TCE - ANEXO IV - Preencher'!M968,7),IF('[1]TCE - ANEXO IV - Preencher'!H968="","")))</f>
        <v/>
      </c>
      <c r="L959" s="8">
        <f>'[1]TCE - ANEXO IV - Preencher'!N968</f>
        <v>0</v>
      </c>
    </row>
    <row r="960" spans="1:12" s="9" customFormat="1" ht="19.5" customHeight="1" x14ac:dyDescent="0.2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5">
        <f>'[1]TCE - ANEXO IV - Preencher'!F969</f>
        <v>0</v>
      </c>
      <c r="E960" s="6">
        <f>'[1]TCE - ANEXO IV - Preencher'!G969</f>
        <v>0</v>
      </c>
      <c r="F960" s="6">
        <f>'[1]TCE - ANEXO IV - Preencher'!H969</f>
        <v>0</v>
      </c>
      <c r="G960" s="6">
        <f>'[1]TCE - ANEXO IV - Preencher'!I969</f>
        <v>0</v>
      </c>
      <c r="H960" s="6">
        <f>'[1]TCE - ANEXO IV - Preencher'!J969</f>
        <v>0</v>
      </c>
      <c r="I960" s="7" t="str">
        <f>IF('[1]TCE - ANEXO IV - Preencher'!K969="","",'[1]TCE - ANEXO IV - Preencher'!K969)</f>
        <v/>
      </c>
      <c r="J960" s="6">
        <f>'[1]TCE - ANEXO IV - Preencher'!L969</f>
        <v>0</v>
      </c>
      <c r="K960" s="6" t="str">
        <f>IF(F960="B",LEFT('[1]TCE - ANEXO IV - Preencher'!M969,2),IF(F960="S",LEFT('[1]TCE - ANEXO IV - Preencher'!M969,7),IF('[1]TCE - ANEXO IV - Preencher'!H969="","")))</f>
        <v/>
      </c>
      <c r="L960" s="8">
        <f>'[1]TCE - ANEXO IV - Preencher'!N969</f>
        <v>0</v>
      </c>
    </row>
    <row r="961" spans="1:12" s="9" customFormat="1" ht="19.5" customHeight="1" x14ac:dyDescent="0.2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5">
        <f>'[1]TCE - ANEXO IV - Preencher'!F970</f>
        <v>0</v>
      </c>
      <c r="E961" s="6">
        <f>'[1]TCE - ANEXO IV - Preencher'!G970</f>
        <v>0</v>
      </c>
      <c r="F961" s="6">
        <f>'[1]TCE - ANEXO IV - Preencher'!H970</f>
        <v>0</v>
      </c>
      <c r="G961" s="6">
        <f>'[1]TCE - ANEXO IV - Preencher'!I970</f>
        <v>0</v>
      </c>
      <c r="H961" s="6">
        <f>'[1]TCE - ANEXO IV - Preencher'!J970</f>
        <v>0</v>
      </c>
      <c r="I961" s="7" t="str">
        <f>IF('[1]TCE - ANEXO IV - Preencher'!K970="","",'[1]TCE - ANEXO IV - Preencher'!K970)</f>
        <v/>
      </c>
      <c r="J961" s="6">
        <f>'[1]TCE - ANEXO IV - Preencher'!L970</f>
        <v>0</v>
      </c>
      <c r="K961" s="6" t="str">
        <f>IF(F961="B",LEFT('[1]TCE - ANEXO IV - Preencher'!M970,2),IF(F961="S",LEFT('[1]TCE - ANEXO IV - Preencher'!M970,7),IF('[1]TCE - ANEXO IV - Preencher'!H970="","")))</f>
        <v/>
      </c>
      <c r="L961" s="8">
        <f>'[1]TCE - ANEXO IV - Preencher'!N970</f>
        <v>0</v>
      </c>
    </row>
    <row r="962" spans="1:12" s="9" customFormat="1" ht="19.5" customHeight="1" x14ac:dyDescent="0.2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5">
        <f>'[1]TCE - ANEXO IV - Preencher'!F971</f>
        <v>0</v>
      </c>
      <c r="E962" s="6">
        <f>'[1]TCE - ANEXO IV - Preencher'!G971</f>
        <v>0</v>
      </c>
      <c r="F962" s="6">
        <f>'[1]TCE - ANEXO IV - Preencher'!H971</f>
        <v>0</v>
      </c>
      <c r="G962" s="6">
        <f>'[1]TCE - ANEXO IV - Preencher'!I971</f>
        <v>0</v>
      </c>
      <c r="H962" s="6">
        <f>'[1]TCE - ANEXO IV - Preencher'!J971</f>
        <v>0</v>
      </c>
      <c r="I962" s="7" t="str">
        <f>IF('[1]TCE - ANEXO IV - Preencher'!K971="","",'[1]TCE - ANEXO IV - Preencher'!K971)</f>
        <v/>
      </c>
      <c r="J962" s="6">
        <f>'[1]TCE - ANEXO IV - Preencher'!L971</f>
        <v>0</v>
      </c>
      <c r="K962" s="6" t="str">
        <f>IF(F962="B",LEFT('[1]TCE - ANEXO IV - Preencher'!M971,2),IF(F962="S",LEFT('[1]TCE - ANEXO IV - Preencher'!M971,7),IF('[1]TCE - ANEXO IV - Preencher'!H971="","")))</f>
        <v/>
      </c>
      <c r="L962" s="8">
        <f>'[1]TCE - ANEXO IV - Preencher'!N971</f>
        <v>0</v>
      </c>
    </row>
    <row r="963" spans="1:12" s="9" customFormat="1" ht="19.5" customHeight="1" x14ac:dyDescent="0.2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5">
        <f>'[1]TCE - ANEXO IV - Preencher'!F972</f>
        <v>0</v>
      </c>
      <c r="E963" s="6">
        <f>'[1]TCE - ANEXO IV - Preencher'!G972</f>
        <v>0</v>
      </c>
      <c r="F963" s="6">
        <f>'[1]TCE - ANEXO IV - Preencher'!H972</f>
        <v>0</v>
      </c>
      <c r="G963" s="6">
        <f>'[1]TCE - ANEXO IV - Preencher'!I972</f>
        <v>0</v>
      </c>
      <c r="H963" s="6">
        <f>'[1]TCE - ANEXO IV - Preencher'!J972</f>
        <v>0</v>
      </c>
      <c r="I963" s="7" t="str">
        <f>IF('[1]TCE - ANEXO IV - Preencher'!K972="","",'[1]TCE - ANEXO IV - Preencher'!K972)</f>
        <v/>
      </c>
      <c r="J963" s="6">
        <f>'[1]TCE - ANEXO IV - Preencher'!L972</f>
        <v>0</v>
      </c>
      <c r="K963" s="6" t="str">
        <f>IF(F963="B",LEFT('[1]TCE - ANEXO IV - Preencher'!M972,2),IF(F963="S",LEFT('[1]TCE - ANEXO IV - Preencher'!M972,7),IF('[1]TCE - ANEXO IV - Preencher'!H972="","")))</f>
        <v/>
      </c>
      <c r="L963" s="8">
        <f>'[1]TCE - ANEXO IV - Preencher'!N972</f>
        <v>0</v>
      </c>
    </row>
    <row r="964" spans="1:12" s="9" customFormat="1" ht="19.5" customHeight="1" x14ac:dyDescent="0.2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5">
        <f>'[1]TCE - ANEXO IV - Preencher'!F973</f>
        <v>0</v>
      </c>
      <c r="E964" s="6">
        <f>'[1]TCE - ANEXO IV - Preencher'!G973</f>
        <v>0</v>
      </c>
      <c r="F964" s="6">
        <f>'[1]TCE - ANEXO IV - Preencher'!H973</f>
        <v>0</v>
      </c>
      <c r="G964" s="6">
        <f>'[1]TCE - ANEXO IV - Preencher'!I973</f>
        <v>0</v>
      </c>
      <c r="H964" s="6">
        <f>'[1]TCE - ANEXO IV - Preencher'!J973</f>
        <v>0</v>
      </c>
      <c r="I964" s="7" t="str">
        <f>IF('[1]TCE - ANEXO IV - Preencher'!K973="","",'[1]TCE - ANEXO IV - Preencher'!K973)</f>
        <v/>
      </c>
      <c r="J964" s="6">
        <f>'[1]TCE - ANEXO IV - Preencher'!L973</f>
        <v>0</v>
      </c>
      <c r="K964" s="6" t="str">
        <f>IF(F964="B",LEFT('[1]TCE - ANEXO IV - Preencher'!M973,2),IF(F964="S",LEFT('[1]TCE - ANEXO IV - Preencher'!M973,7),IF('[1]TCE - ANEXO IV - Preencher'!H973="","")))</f>
        <v/>
      </c>
      <c r="L964" s="8">
        <f>'[1]TCE - ANEXO IV - Preencher'!N973</f>
        <v>0</v>
      </c>
    </row>
    <row r="965" spans="1:12" s="9" customFormat="1" ht="19.5" customHeight="1" x14ac:dyDescent="0.2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5">
        <f>'[1]TCE - ANEXO IV - Preencher'!F974</f>
        <v>0</v>
      </c>
      <c r="E965" s="6">
        <f>'[1]TCE - ANEXO IV - Preencher'!G974</f>
        <v>0</v>
      </c>
      <c r="F965" s="6">
        <f>'[1]TCE - ANEXO IV - Preencher'!H974</f>
        <v>0</v>
      </c>
      <c r="G965" s="6">
        <f>'[1]TCE - ANEXO IV - Preencher'!I974</f>
        <v>0</v>
      </c>
      <c r="H965" s="6">
        <f>'[1]TCE - ANEXO IV - Preencher'!J974</f>
        <v>0</v>
      </c>
      <c r="I965" s="7" t="str">
        <f>IF('[1]TCE - ANEXO IV - Preencher'!K974="","",'[1]TCE - ANEXO IV - Preencher'!K974)</f>
        <v/>
      </c>
      <c r="J965" s="6">
        <f>'[1]TCE - ANEXO IV - Preencher'!L974</f>
        <v>0</v>
      </c>
      <c r="K965" s="6" t="str">
        <f>IF(F965="B",LEFT('[1]TCE - ANEXO IV - Preencher'!M974,2),IF(F965="S",LEFT('[1]TCE - ANEXO IV - Preencher'!M974,7),IF('[1]TCE - ANEXO IV - Preencher'!H974="","")))</f>
        <v/>
      </c>
      <c r="L965" s="8">
        <f>'[1]TCE - ANEXO IV - Preencher'!N974</f>
        <v>0</v>
      </c>
    </row>
    <row r="966" spans="1:12" s="9" customFormat="1" ht="19.5" customHeight="1" x14ac:dyDescent="0.2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5">
        <f>'[1]TCE - ANEXO IV - Preencher'!F975</f>
        <v>0</v>
      </c>
      <c r="E966" s="6">
        <f>'[1]TCE - ANEXO IV - Preencher'!G975</f>
        <v>0</v>
      </c>
      <c r="F966" s="6">
        <f>'[1]TCE - ANEXO IV - Preencher'!H975</f>
        <v>0</v>
      </c>
      <c r="G966" s="6">
        <f>'[1]TCE - ANEXO IV - Preencher'!I975</f>
        <v>0</v>
      </c>
      <c r="H966" s="6">
        <f>'[1]TCE - ANEXO IV - Preencher'!J975</f>
        <v>0</v>
      </c>
      <c r="I966" s="7" t="str">
        <f>IF('[1]TCE - ANEXO IV - Preencher'!K975="","",'[1]TCE - ANEXO IV - Preencher'!K975)</f>
        <v/>
      </c>
      <c r="J966" s="6">
        <f>'[1]TCE - ANEXO IV - Preencher'!L975</f>
        <v>0</v>
      </c>
      <c r="K966" s="6" t="str">
        <f>IF(F966="B",LEFT('[1]TCE - ANEXO IV - Preencher'!M975,2),IF(F966="S",LEFT('[1]TCE - ANEXO IV - Preencher'!M975,7),IF('[1]TCE - ANEXO IV - Preencher'!H975="","")))</f>
        <v/>
      </c>
      <c r="L966" s="8">
        <f>'[1]TCE - ANEXO IV - Preencher'!N975</f>
        <v>0</v>
      </c>
    </row>
    <row r="967" spans="1:12" s="9" customFormat="1" ht="19.5" customHeight="1" x14ac:dyDescent="0.2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5">
        <f>'[1]TCE - ANEXO IV - Preencher'!F976</f>
        <v>0</v>
      </c>
      <c r="E967" s="6">
        <f>'[1]TCE - ANEXO IV - Preencher'!G976</f>
        <v>0</v>
      </c>
      <c r="F967" s="6">
        <f>'[1]TCE - ANEXO IV - Preencher'!H976</f>
        <v>0</v>
      </c>
      <c r="G967" s="6">
        <f>'[1]TCE - ANEXO IV - Preencher'!I976</f>
        <v>0</v>
      </c>
      <c r="H967" s="6">
        <f>'[1]TCE - ANEXO IV - Preencher'!J976</f>
        <v>0</v>
      </c>
      <c r="I967" s="7" t="str">
        <f>IF('[1]TCE - ANEXO IV - Preencher'!K976="","",'[1]TCE - ANEXO IV - Preencher'!K976)</f>
        <v/>
      </c>
      <c r="J967" s="6">
        <f>'[1]TCE - ANEXO IV - Preencher'!L976</f>
        <v>0</v>
      </c>
      <c r="K967" s="6" t="str">
        <f>IF(F967="B",LEFT('[1]TCE - ANEXO IV - Preencher'!M976,2),IF(F967="S",LEFT('[1]TCE - ANEXO IV - Preencher'!M976,7),IF('[1]TCE - ANEXO IV - Preencher'!H976="","")))</f>
        <v/>
      </c>
      <c r="L967" s="8">
        <f>'[1]TCE - ANEXO IV - Preencher'!N976</f>
        <v>0</v>
      </c>
    </row>
    <row r="968" spans="1:12" s="9" customFormat="1" ht="19.5" customHeight="1" x14ac:dyDescent="0.2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5">
        <f>'[1]TCE - ANEXO IV - Preencher'!F977</f>
        <v>0</v>
      </c>
      <c r="E968" s="6">
        <f>'[1]TCE - ANEXO IV - Preencher'!G977</f>
        <v>0</v>
      </c>
      <c r="F968" s="6">
        <f>'[1]TCE - ANEXO IV - Preencher'!H977</f>
        <v>0</v>
      </c>
      <c r="G968" s="6">
        <f>'[1]TCE - ANEXO IV - Preencher'!I977</f>
        <v>0</v>
      </c>
      <c r="H968" s="6">
        <f>'[1]TCE - ANEXO IV - Preencher'!J977</f>
        <v>0</v>
      </c>
      <c r="I968" s="7" t="str">
        <f>IF('[1]TCE - ANEXO IV - Preencher'!K977="","",'[1]TCE - ANEXO IV - Preencher'!K977)</f>
        <v/>
      </c>
      <c r="J968" s="6">
        <f>'[1]TCE - ANEXO IV - Preencher'!L977</f>
        <v>0</v>
      </c>
      <c r="K968" s="6" t="str">
        <f>IF(F968="B",LEFT('[1]TCE - ANEXO IV - Preencher'!M977,2),IF(F968="S",LEFT('[1]TCE - ANEXO IV - Preencher'!M977,7),IF('[1]TCE - ANEXO IV - Preencher'!H977="","")))</f>
        <v/>
      </c>
      <c r="L968" s="8">
        <f>'[1]TCE - ANEXO IV - Preencher'!N977</f>
        <v>0</v>
      </c>
    </row>
    <row r="969" spans="1:12" s="9" customFormat="1" ht="19.5" customHeight="1" x14ac:dyDescent="0.2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5">
        <f>'[1]TCE - ANEXO IV - Preencher'!F978</f>
        <v>0</v>
      </c>
      <c r="E969" s="6">
        <f>'[1]TCE - ANEXO IV - Preencher'!G978</f>
        <v>0</v>
      </c>
      <c r="F969" s="6">
        <f>'[1]TCE - ANEXO IV - Preencher'!H978</f>
        <v>0</v>
      </c>
      <c r="G969" s="6">
        <f>'[1]TCE - ANEXO IV - Preencher'!I978</f>
        <v>0</v>
      </c>
      <c r="H969" s="6">
        <f>'[1]TCE - ANEXO IV - Preencher'!J978</f>
        <v>0</v>
      </c>
      <c r="I969" s="7" t="str">
        <f>IF('[1]TCE - ANEXO IV - Preencher'!K978="","",'[1]TCE - ANEXO IV - Preencher'!K978)</f>
        <v/>
      </c>
      <c r="J969" s="6">
        <f>'[1]TCE - ANEXO IV - Preencher'!L978</f>
        <v>0</v>
      </c>
      <c r="K969" s="6" t="str">
        <f>IF(F969="B",LEFT('[1]TCE - ANEXO IV - Preencher'!M978,2),IF(F969="S",LEFT('[1]TCE - ANEXO IV - Preencher'!M978,7),IF('[1]TCE - ANEXO IV - Preencher'!H978="","")))</f>
        <v/>
      </c>
      <c r="L969" s="8">
        <f>'[1]TCE - ANEXO IV - Preencher'!N978</f>
        <v>0</v>
      </c>
    </row>
    <row r="970" spans="1:12" s="9" customFormat="1" ht="19.5" customHeight="1" x14ac:dyDescent="0.2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5">
        <f>'[1]TCE - ANEXO IV - Preencher'!F979</f>
        <v>0</v>
      </c>
      <c r="E970" s="6">
        <f>'[1]TCE - ANEXO IV - Preencher'!G979</f>
        <v>0</v>
      </c>
      <c r="F970" s="6">
        <f>'[1]TCE - ANEXO IV - Preencher'!H979</f>
        <v>0</v>
      </c>
      <c r="G970" s="6">
        <f>'[1]TCE - ANEXO IV - Preencher'!I979</f>
        <v>0</v>
      </c>
      <c r="H970" s="6">
        <f>'[1]TCE - ANEXO IV - Preencher'!J979</f>
        <v>0</v>
      </c>
      <c r="I970" s="7" t="str">
        <f>IF('[1]TCE - ANEXO IV - Preencher'!K979="","",'[1]TCE - ANEXO IV - Preencher'!K979)</f>
        <v/>
      </c>
      <c r="J970" s="6">
        <f>'[1]TCE - ANEXO IV - Preencher'!L979</f>
        <v>0</v>
      </c>
      <c r="K970" s="6" t="str">
        <f>IF(F970="B",LEFT('[1]TCE - ANEXO IV - Preencher'!M979,2),IF(F970="S",LEFT('[1]TCE - ANEXO IV - Preencher'!M979,7),IF('[1]TCE - ANEXO IV - Preencher'!H979="","")))</f>
        <v/>
      </c>
      <c r="L970" s="8">
        <f>'[1]TCE - ANEXO IV - Preencher'!N979</f>
        <v>0</v>
      </c>
    </row>
    <row r="971" spans="1:12" s="9" customFormat="1" ht="19.5" customHeight="1" x14ac:dyDescent="0.2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5">
        <f>'[1]TCE - ANEXO IV - Preencher'!F980</f>
        <v>0</v>
      </c>
      <c r="E971" s="6">
        <f>'[1]TCE - ANEXO IV - Preencher'!G980</f>
        <v>0</v>
      </c>
      <c r="F971" s="6">
        <f>'[1]TCE - ANEXO IV - Preencher'!H980</f>
        <v>0</v>
      </c>
      <c r="G971" s="6">
        <f>'[1]TCE - ANEXO IV - Preencher'!I980</f>
        <v>0</v>
      </c>
      <c r="H971" s="6">
        <f>'[1]TCE - ANEXO IV - Preencher'!J980</f>
        <v>0</v>
      </c>
      <c r="I971" s="7" t="str">
        <f>IF('[1]TCE - ANEXO IV - Preencher'!K980="","",'[1]TCE - ANEXO IV - Preencher'!K980)</f>
        <v/>
      </c>
      <c r="J971" s="6">
        <f>'[1]TCE - ANEXO IV - Preencher'!L980</f>
        <v>0</v>
      </c>
      <c r="K971" s="6" t="str">
        <f>IF(F971="B",LEFT('[1]TCE - ANEXO IV - Preencher'!M980,2),IF(F971="S",LEFT('[1]TCE - ANEXO IV - Preencher'!M980,7),IF('[1]TCE - ANEXO IV - Preencher'!H980="","")))</f>
        <v/>
      </c>
      <c r="L971" s="8">
        <f>'[1]TCE - ANEXO IV - Preencher'!N980</f>
        <v>0</v>
      </c>
    </row>
    <row r="972" spans="1:12" s="9" customFormat="1" ht="19.5" customHeight="1" x14ac:dyDescent="0.2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5">
        <f>'[1]TCE - ANEXO IV - Preencher'!F981</f>
        <v>0</v>
      </c>
      <c r="E972" s="6">
        <f>'[1]TCE - ANEXO IV - Preencher'!G981</f>
        <v>0</v>
      </c>
      <c r="F972" s="6">
        <f>'[1]TCE - ANEXO IV - Preencher'!H981</f>
        <v>0</v>
      </c>
      <c r="G972" s="6">
        <f>'[1]TCE - ANEXO IV - Preencher'!I981</f>
        <v>0</v>
      </c>
      <c r="H972" s="6">
        <f>'[1]TCE - ANEXO IV - Preencher'!J981</f>
        <v>0</v>
      </c>
      <c r="I972" s="7" t="str">
        <f>IF('[1]TCE - ANEXO IV - Preencher'!K981="","",'[1]TCE - ANEXO IV - Preencher'!K981)</f>
        <v/>
      </c>
      <c r="J972" s="6">
        <f>'[1]TCE - ANEXO IV - Preencher'!L981</f>
        <v>0</v>
      </c>
      <c r="K972" s="6" t="str">
        <f>IF(F972="B",LEFT('[1]TCE - ANEXO IV - Preencher'!M981,2),IF(F972="S",LEFT('[1]TCE - ANEXO IV - Preencher'!M981,7),IF('[1]TCE - ANEXO IV - Preencher'!H981="","")))</f>
        <v/>
      </c>
      <c r="L972" s="8">
        <f>'[1]TCE - ANEXO IV - Preencher'!N981</f>
        <v>0</v>
      </c>
    </row>
    <row r="973" spans="1:12" s="9" customFormat="1" ht="19.5" customHeight="1" x14ac:dyDescent="0.2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5">
        <f>'[1]TCE - ANEXO IV - Preencher'!F982</f>
        <v>0</v>
      </c>
      <c r="E973" s="6">
        <f>'[1]TCE - ANEXO IV - Preencher'!G982</f>
        <v>0</v>
      </c>
      <c r="F973" s="6">
        <f>'[1]TCE - ANEXO IV - Preencher'!H982</f>
        <v>0</v>
      </c>
      <c r="G973" s="6">
        <f>'[1]TCE - ANEXO IV - Preencher'!I982</f>
        <v>0</v>
      </c>
      <c r="H973" s="6">
        <f>'[1]TCE - ANEXO IV - Preencher'!J982</f>
        <v>0</v>
      </c>
      <c r="I973" s="7" t="str">
        <f>IF('[1]TCE - ANEXO IV - Preencher'!K982="","",'[1]TCE - ANEXO IV - Preencher'!K982)</f>
        <v/>
      </c>
      <c r="J973" s="6">
        <f>'[1]TCE - ANEXO IV - Preencher'!L982</f>
        <v>0</v>
      </c>
      <c r="K973" s="6" t="str">
        <f>IF(F973="B",LEFT('[1]TCE - ANEXO IV - Preencher'!M982,2),IF(F973="S",LEFT('[1]TCE - ANEXO IV - Preencher'!M982,7),IF('[1]TCE - ANEXO IV - Preencher'!H982="","")))</f>
        <v/>
      </c>
      <c r="L973" s="8">
        <f>'[1]TCE - ANEXO IV - Preencher'!N982</f>
        <v>0</v>
      </c>
    </row>
    <row r="974" spans="1:12" s="9" customFormat="1" ht="19.5" customHeight="1" x14ac:dyDescent="0.2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5">
        <f>'[1]TCE - ANEXO IV - Preencher'!F983</f>
        <v>0</v>
      </c>
      <c r="E974" s="6">
        <f>'[1]TCE - ANEXO IV - Preencher'!G983</f>
        <v>0</v>
      </c>
      <c r="F974" s="6">
        <f>'[1]TCE - ANEXO IV - Preencher'!H983</f>
        <v>0</v>
      </c>
      <c r="G974" s="6">
        <f>'[1]TCE - ANEXO IV - Preencher'!I983</f>
        <v>0</v>
      </c>
      <c r="H974" s="6">
        <f>'[1]TCE - ANEXO IV - Preencher'!J983</f>
        <v>0</v>
      </c>
      <c r="I974" s="7" t="str">
        <f>IF('[1]TCE - ANEXO IV - Preencher'!K983="","",'[1]TCE - ANEXO IV - Preencher'!K983)</f>
        <v/>
      </c>
      <c r="J974" s="6">
        <f>'[1]TCE - ANEXO IV - Preencher'!L983</f>
        <v>0</v>
      </c>
      <c r="K974" s="6" t="str">
        <f>IF(F974="B",LEFT('[1]TCE - ANEXO IV - Preencher'!M983,2),IF(F974="S",LEFT('[1]TCE - ANEXO IV - Preencher'!M983,7),IF('[1]TCE - ANEXO IV - Preencher'!H983="","")))</f>
        <v/>
      </c>
      <c r="L974" s="8">
        <f>'[1]TCE - ANEXO IV - Preencher'!N983</f>
        <v>0</v>
      </c>
    </row>
    <row r="975" spans="1:12" s="9" customFormat="1" ht="19.5" customHeight="1" x14ac:dyDescent="0.2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5">
        <f>'[1]TCE - ANEXO IV - Preencher'!F984</f>
        <v>0</v>
      </c>
      <c r="E975" s="6">
        <f>'[1]TCE - ANEXO IV - Preencher'!G984</f>
        <v>0</v>
      </c>
      <c r="F975" s="6">
        <f>'[1]TCE - ANEXO IV - Preencher'!H984</f>
        <v>0</v>
      </c>
      <c r="G975" s="6">
        <f>'[1]TCE - ANEXO IV - Preencher'!I984</f>
        <v>0</v>
      </c>
      <c r="H975" s="6">
        <f>'[1]TCE - ANEXO IV - Preencher'!J984</f>
        <v>0</v>
      </c>
      <c r="I975" s="7" t="str">
        <f>IF('[1]TCE - ANEXO IV - Preencher'!K984="","",'[1]TCE - ANEXO IV - Preencher'!K984)</f>
        <v/>
      </c>
      <c r="J975" s="6">
        <f>'[1]TCE - ANEXO IV - Preencher'!L984</f>
        <v>0</v>
      </c>
      <c r="K975" s="6" t="str">
        <f>IF(F975="B",LEFT('[1]TCE - ANEXO IV - Preencher'!M984,2),IF(F975="S",LEFT('[1]TCE - ANEXO IV - Preencher'!M984,7),IF('[1]TCE - ANEXO IV - Preencher'!H984="","")))</f>
        <v/>
      </c>
      <c r="L975" s="8">
        <f>'[1]TCE - ANEXO IV - Preencher'!N984</f>
        <v>0</v>
      </c>
    </row>
    <row r="976" spans="1:12" s="9" customFormat="1" ht="19.5" customHeight="1" x14ac:dyDescent="0.2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5">
        <f>'[1]TCE - ANEXO IV - Preencher'!F985</f>
        <v>0</v>
      </c>
      <c r="E976" s="6">
        <f>'[1]TCE - ANEXO IV - Preencher'!G985</f>
        <v>0</v>
      </c>
      <c r="F976" s="6">
        <f>'[1]TCE - ANEXO IV - Preencher'!H985</f>
        <v>0</v>
      </c>
      <c r="G976" s="6">
        <f>'[1]TCE - ANEXO IV - Preencher'!I985</f>
        <v>0</v>
      </c>
      <c r="H976" s="6">
        <f>'[1]TCE - ANEXO IV - Preencher'!J985</f>
        <v>0</v>
      </c>
      <c r="I976" s="7" t="str">
        <f>IF('[1]TCE - ANEXO IV - Preencher'!K985="","",'[1]TCE - ANEXO IV - Preencher'!K985)</f>
        <v/>
      </c>
      <c r="J976" s="6">
        <f>'[1]TCE - ANEXO IV - Preencher'!L985</f>
        <v>0</v>
      </c>
      <c r="K976" s="6" t="str">
        <f>IF(F976="B",LEFT('[1]TCE - ANEXO IV - Preencher'!M985,2),IF(F976="S",LEFT('[1]TCE - ANEXO IV - Preencher'!M985,7),IF('[1]TCE - ANEXO IV - Preencher'!H985="","")))</f>
        <v/>
      </c>
      <c r="L976" s="8">
        <f>'[1]TCE - ANEXO IV - Preencher'!N985</f>
        <v>0</v>
      </c>
    </row>
    <row r="977" spans="1:12" s="9" customFormat="1" ht="19.5" customHeight="1" x14ac:dyDescent="0.2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5">
        <f>'[1]TCE - ANEXO IV - Preencher'!F986</f>
        <v>0</v>
      </c>
      <c r="E977" s="6">
        <f>'[1]TCE - ANEXO IV - Preencher'!G986</f>
        <v>0</v>
      </c>
      <c r="F977" s="6">
        <f>'[1]TCE - ANEXO IV - Preencher'!H986</f>
        <v>0</v>
      </c>
      <c r="G977" s="6">
        <f>'[1]TCE - ANEXO IV - Preencher'!I986</f>
        <v>0</v>
      </c>
      <c r="H977" s="6">
        <f>'[1]TCE - ANEXO IV - Preencher'!J986</f>
        <v>0</v>
      </c>
      <c r="I977" s="7" t="str">
        <f>IF('[1]TCE - ANEXO IV - Preencher'!K986="","",'[1]TCE - ANEXO IV - Preencher'!K986)</f>
        <v/>
      </c>
      <c r="J977" s="6">
        <f>'[1]TCE - ANEXO IV - Preencher'!L986</f>
        <v>0</v>
      </c>
      <c r="K977" s="6" t="str">
        <f>IF(F977="B",LEFT('[1]TCE - ANEXO IV - Preencher'!M986,2),IF(F977="S",LEFT('[1]TCE - ANEXO IV - Preencher'!M986,7),IF('[1]TCE - ANEXO IV - Preencher'!H986="","")))</f>
        <v/>
      </c>
      <c r="L977" s="8">
        <f>'[1]TCE - ANEXO IV - Preencher'!N986</f>
        <v>0</v>
      </c>
    </row>
    <row r="978" spans="1:12" s="9" customFormat="1" ht="19.5" customHeight="1" x14ac:dyDescent="0.2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5">
        <f>'[1]TCE - ANEXO IV - Preencher'!F987</f>
        <v>0</v>
      </c>
      <c r="E978" s="6">
        <f>'[1]TCE - ANEXO IV - Preencher'!G987</f>
        <v>0</v>
      </c>
      <c r="F978" s="6">
        <f>'[1]TCE - ANEXO IV - Preencher'!H987</f>
        <v>0</v>
      </c>
      <c r="G978" s="6">
        <f>'[1]TCE - ANEXO IV - Preencher'!I987</f>
        <v>0</v>
      </c>
      <c r="H978" s="6">
        <f>'[1]TCE - ANEXO IV - Preencher'!J987</f>
        <v>0</v>
      </c>
      <c r="I978" s="7" t="str">
        <f>IF('[1]TCE - ANEXO IV - Preencher'!K987="","",'[1]TCE - ANEXO IV - Preencher'!K987)</f>
        <v/>
      </c>
      <c r="J978" s="6">
        <f>'[1]TCE - ANEXO IV - Preencher'!L987</f>
        <v>0</v>
      </c>
      <c r="K978" s="6" t="str">
        <f>IF(F978="B",LEFT('[1]TCE - ANEXO IV - Preencher'!M987,2),IF(F978="S",LEFT('[1]TCE - ANEXO IV - Preencher'!M987,7),IF('[1]TCE - ANEXO IV - Preencher'!H987="","")))</f>
        <v/>
      </c>
      <c r="L978" s="8">
        <f>'[1]TCE - ANEXO IV - Preencher'!N987</f>
        <v>0</v>
      </c>
    </row>
    <row r="979" spans="1:12" s="9" customFormat="1" ht="19.5" customHeight="1" x14ac:dyDescent="0.2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5">
        <f>'[1]TCE - ANEXO IV - Preencher'!F988</f>
        <v>0</v>
      </c>
      <c r="E979" s="6">
        <f>'[1]TCE - ANEXO IV - Preencher'!G988</f>
        <v>0</v>
      </c>
      <c r="F979" s="6">
        <f>'[1]TCE - ANEXO IV - Preencher'!H988</f>
        <v>0</v>
      </c>
      <c r="G979" s="6">
        <f>'[1]TCE - ANEXO IV - Preencher'!I988</f>
        <v>0</v>
      </c>
      <c r="H979" s="6">
        <f>'[1]TCE - ANEXO IV - Preencher'!J988</f>
        <v>0</v>
      </c>
      <c r="I979" s="7" t="str">
        <f>IF('[1]TCE - ANEXO IV - Preencher'!K988="","",'[1]TCE - ANEXO IV - Preencher'!K988)</f>
        <v/>
      </c>
      <c r="J979" s="6">
        <f>'[1]TCE - ANEXO IV - Preencher'!L988</f>
        <v>0</v>
      </c>
      <c r="K979" s="6" t="str">
        <f>IF(F979="B",LEFT('[1]TCE - ANEXO IV - Preencher'!M988,2),IF(F979="S",LEFT('[1]TCE - ANEXO IV - Preencher'!M988,7),IF('[1]TCE - ANEXO IV - Preencher'!H988="","")))</f>
        <v/>
      </c>
      <c r="L979" s="8">
        <f>'[1]TCE - ANEXO IV - Preencher'!N988</f>
        <v>0</v>
      </c>
    </row>
    <row r="980" spans="1:12" s="9" customFormat="1" ht="19.5" customHeight="1" x14ac:dyDescent="0.2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5">
        <f>'[1]TCE - ANEXO IV - Preencher'!F989</f>
        <v>0</v>
      </c>
      <c r="E980" s="6">
        <f>'[1]TCE - ANEXO IV - Preencher'!G989</f>
        <v>0</v>
      </c>
      <c r="F980" s="6">
        <f>'[1]TCE - ANEXO IV - Preencher'!H989</f>
        <v>0</v>
      </c>
      <c r="G980" s="6">
        <f>'[1]TCE - ANEXO IV - Preencher'!I989</f>
        <v>0</v>
      </c>
      <c r="H980" s="6">
        <f>'[1]TCE - ANEXO IV - Preencher'!J989</f>
        <v>0</v>
      </c>
      <c r="I980" s="7" t="str">
        <f>IF('[1]TCE - ANEXO IV - Preencher'!K989="","",'[1]TCE - ANEXO IV - Preencher'!K989)</f>
        <v/>
      </c>
      <c r="J980" s="6">
        <f>'[1]TCE - ANEXO IV - Preencher'!L989</f>
        <v>0</v>
      </c>
      <c r="K980" s="6" t="str">
        <f>IF(F980="B",LEFT('[1]TCE - ANEXO IV - Preencher'!M989,2),IF(F980="S",LEFT('[1]TCE - ANEXO IV - Preencher'!M989,7),IF('[1]TCE - ANEXO IV - Preencher'!H989="","")))</f>
        <v/>
      </c>
      <c r="L980" s="8">
        <f>'[1]TCE - ANEXO IV - Preencher'!N989</f>
        <v>0</v>
      </c>
    </row>
    <row r="981" spans="1:12" s="9" customFormat="1" ht="19.5" customHeight="1" x14ac:dyDescent="0.2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5">
        <f>'[1]TCE - ANEXO IV - Preencher'!F990</f>
        <v>0</v>
      </c>
      <c r="E981" s="6">
        <f>'[1]TCE - ANEXO IV - Preencher'!G990</f>
        <v>0</v>
      </c>
      <c r="F981" s="6">
        <f>'[1]TCE - ANEXO IV - Preencher'!H990</f>
        <v>0</v>
      </c>
      <c r="G981" s="6">
        <f>'[1]TCE - ANEXO IV - Preencher'!I990</f>
        <v>0</v>
      </c>
      <c r="H981" s="6">
        <f>'[1]TCE - ANEXO IV - Preencher'!J990</f>
        <v>0</v>
      </c>
      <c r="I981" s="7" t="str">
        <f>IF('[1]TCE - ANEXO IV - Preencher'!K990="","",'[1]TCE - ANEXO IV - Preencher'!K990)</f>
        <v/>
      </c>
      <c r="J981" s="6">
        <f>'[1]TCE - ANEXO IV - Preencher'!L990</f>
        <v>0</v>
      </c>
      <c r="K981" s="6" t="str">
        <f>IF(F981="B",LEFT('[1]TCE - ANEXO IV - Preencher'!M990,2),IF(F981="S",LEFT('[1]TCE - ANEXO IV - Preencher'!M990,7),IF('[1]TCE - ANEXO IV - Preencher'!H990="","")))</f>
        <v/>
      </c>
      <c r="L981" s="8">
        <f>'[1]TCE - ANEXO IV - Preencher'!N990</f>
        <v>0</v>
      </c>
    </row>
    <row r="982" spans="1:12" s="9" customFormat="1" ht="19.5" customHeight="1" x14ac:dyDescent="0.2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5">
        <f>'[1]TCE - ANEXO IV - Preencher'!F991</f>
        <v>0</v>
      </c>
      <c r="E982" s="6">
        <f>'[1]TCE - ANEXO IV - Preencher'!G991</f>
        <v>0</v>
      </c>
      <c r="F982" s="6">
        <f>'[1]TCE - ANEXO IV - Preencher'!H991</f>
        <v>0</v>
      </c>
      <c r="G982" s="6">
        <f>'[1]TCE - ANEXO IV - Preencher'!I991</f>
        <v>0</v>
      </c>
      <c r="H982" s="6">
        <f>'[1]TCE - ANEXO IV - Preencher'!J991</f>
        <v>0</v>
      </c>
      <c r="I982" s="7" t="str">
        <f>IF('[1]TCE - ANEXO IV - Preencher'!K991="","",'[1]TCE - ANEXO IV - Preencher'!K991)</f>
        <v/>
      </c>
      <c r="J982" s="6">
        <f>'[1]TCE - ANEXO IV - Preencher'!L991</f>
        <v>0</v>
      </c>
      <c r="K982" s="6" t="str">
        <f>IF(F982="B",LEFT('[1]TCE - ANEXO IV - Preencher'!M991,2),IF(F982="S",LEFT('[1]TCE - ANEXO IV - Preencher'!M991,7),IF('[1]TCE - ANEXO IV - Preencher'!H991="","")))</f>
        <v/>
      </c>
      <c r="L982" s="8">
        <f>'[1]TCE - ANEXO IV - Preencher'!N991</f>
        <v>0</v>
      </c>
    </row>
    <row r="983" spans="1:12" s="9" customFormat="1" ht="19.5" customHeight="1" x14ac:dyDescent="0.2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5">
        <f>'[1]TCE - ANEXO IV - Preencher'!F992</f>
        <v>0</v>
      </c>
      <c r="E983" s="6">
        <f>'[1]TCE - ANEXO IV - Preencher'!G992</f>
        <v>0</v>
      </c>
      <c r="F983" s="6">
        <f>'[1]TCE - ANEXO IV - Preencher'!H992</f>
        <v>0</v>
      </c>
      <c r="G983" s="6">
        <f>'[1]TCE - ANEXO IV - Preencher'!I992</f>
        <v>0</v>
      </c>
      <c r="H983" s="6">
        <f>'[1]TCE - ANEXO IV - Preencher'!J992</f>
        <v>0</v>
      </c>
      <c r="I983" s="7" t="str">
        <f>IF('[1]TCE - ANEXO IV - Preencher'!K992="","",'[1]TCE - ANEXO IV - Preencher'!K992)</f>
        <v/>
      </c>
      <c r="J983" s="6">
        <f>'[1]TCE - ANEXO IV - Preencher'!L992</f>
        <v>0</v>
      </c>
      <c r="K983" s="6" t="str">
        <f>IF(F983="B",LEFT('[1]TCE - ANEXO IV - Preencher'!M992,2),IF(F983="S",LEFT('[1]TCE - ANEXO IV - Preencher'!M992,7),IF('[1]TCE - ANEXO IV - Preencher'!H992="","")))</f>
        <v/>
      </c>
      <c r="L983" s="8">
        <f>'[1]TCE - ANEXO IV - Preencher'!N992</f>
        <v>0</v>
      </c>
    </row>
    <row r="984" spans="1:12" s="9" customFormat="1" ht="19.5" customHeight="1" x14ac:dyDescent="0.2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5">
        <f>'[1]TCE - ANEXO IV - Preencher'!F993</f>
        <v>0</v>
      </c>
      <c r="E984" s="6">
        <f>'[1]TCE - ANEXO IV - Preencher'!G993</f>
        <v>0</v>
      </c>
      <c r="F984" s="6">
        <f>'[1]TCE - ANEXO IV - Preencher'!H993</f>
        <v>0</v>
      </c>
      <c r="G984" s="6">
        <f>'[1]TCE - ANEXO IV - Preencher'!I993</f>
        <v>0</v>
      </c>
      <c r="H984" s="6">
        <f>'[1]TCE - ANEXO IV - Preencher'!J993</f>
        <v>0</v>
      </c>
      <c r="I984" s="7" t="str">
        <f>IF('[1]TCE - ANEXO IV - Preencher'!K993="","",'[1]TCE - ANEXO IV - Preencher'!K993)</f>
        <v/>
      </c>
      <c r="J984" s="6">
        <f>'[1]TCE - ANEXO IV - Preencher'!L993</f>
        <v>0</v>
      </c>
      <c r="K984" s="6" t="str">
        <f>IF(F984="B",LEFT('[1]TCE - ANEXO IV - Preencher'!M993,2),IF(F984="S",LEFT('[1]TCE - ANEXO IV - Preencher'!M993,7),IF('[1]TCE - ANEXO IV - Preencher'!H993="","")))</f>
        <v/>
      </c>
      <c r="L984" s="8">
        <f>'[1]TCE - ANEXO IV - Preencher'!N993</f>
        <v>0</v>
      </c>
    </row>
    <row r="985" spans="1:12" s="9" customFormat="1" ht="19.5" customHeight="1" x14ac:dyDescent="0.2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5">
        <f>'[1]TCE - ANEXO IV - Preencher'!F994</f>
        <v>0</v>
      </c>
      <c r="E985" s="6">
        <f>'[1]TCE - ANEXO IV - Preencher'!G994</f>
        <v>0</v>
      </c>
      <c r="F985" s="6">
        <f>'[1]TCE - ANEXO IV - Preencher'!H994</f>
        <v>0</v>
      </c>
      <c r="G985" s="6">
        <f>'[1]TCE - ANEXO IV - Preencher'!I994</f>
        <v>0</v>
      </c>
      <c r="H985" s="6">
        <f>'[1]TCE - ANEXO IV - Preencher'!J994</f>
        <v>0</v>
      </c>
      <c r="I985" s="7" t="str">
        <f>IF('[1]TCE - ANEXO IV - Preencher'!K994="","",'[1]TCE - ANEXO IV - Preencher'!K994)</f>
        <v/>
      </c>
      <c r="J985" s="6">
        <f>'[1]TCE - ANEXO IV - Preencher'!L994</f>
        <v>0</v>
      </c>
      <c r="K985" s="6" t="str">
        <f>IF(F985="B",LEFT('[1]TCE - ANEXO IV - Preencher'!M994,2),IF(F985="S",LEFT('[1]TCE - ANEXO IV - Preencher'!M994,7),IF('[1]TCE - ANEXO IV - Preencher'!H994="","")))</f>
        <v/>
      </c>
      <c r="L985" s="8">
        <f>'[1]TCE - ANEXO IV - Preencher'!N994</f>
        <v>0</v>
      </c>
    </row>
    <row r="986" spans="1:12" s="9" customFormat="1" ht="19.5" customHeight="1" x14ac:dyDescent="0.2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5">
        <f>'[1]TCE - ANEXO IV - Preencher'!F995</f>
        <v>0</v>
      </c>
      <c r="E986" s="6">
        <f>'[1]TCE - ANEXO IV - Preencher'!G995</f>
        <v>0</v>
      </c>
      <c r="F986" s="6">
        <f>'[1]TCE - ANEXO IV - Preencher'!H995</f>
        <v>0</v>
      </c>
      <c r="G986" s="6">
        <f>'[1]TCE - ANEXO IV - Preencher'!I995</f>
        <v>0</v>
      </c>
      <c r="H986" s="6">
        <f>'[1]TCE - ANEXO IV - Preencher'!J995</f>
        <v>0</v>
      </c>
      <c r="I986" s="7" t="str">
        <f>IF('[1]TCE - ANEXO IV - Preencher'!K995="","",'[1]TCE - ANEXO IV - Preencher'!K995)</f>
        <v/>
      </c>
      <c r="J986" s="6">
        <f>'[1]TCE - ANEXO IV - Preencher'!L995</f>
        <v>0</v>
      </c>
      <c r="K986" s="6" t="str">
        <f>IF(F986="B",LEFT('[1]TCE - ANEXO IV - Preencher'!M995,2),IF(F986="S",LEFT('[1]TCE - ANEXO IV - Preencher'!M995,7),IF('[1]TCE - ANEXO IV - Preencher'!H995="","")))</f>
        <v/>
      </c>
      <c r="L986" s="8">
        <f>'[1]TCE - ANEXO IV - Preencher'!N995</f>
        <v>0</v>
      </c>
    </row>
    <row r="987" spans="1:12" s="9" customFormat="1" ht="19.5" customHeight="1" x14ac:dyDescent="0.2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5">
        <f>'[1]TCE - ANEXO IV - Preencher'!F996</f>
        <v>0</v>
      </c>
      <c r="E987" s="6">
        <f>'[1]TCE - ANEXO IV - Preencher'!G996</f>
        <v>0</v>
      </c>
      <c r="F987" s="6">
        <f>'[1]TCE - ANEXO IV - Preencher'!H996</f>
        <v>0</v>
      </c>
      <c r="G987" s="6">
        <f>'[1]TCE - ANEXO IV - Preencher'!I996</f>
        <v>0</v>
      </c>
      <c r="H987" s="6">
        <f>'[1]TCE - ANEXO IV - Preencher'!J996</f>
        <v>0</v>
      </c>
      <c r="I987" s="7" t="str">
        <f>IF('[1]TCE - ANEXO IV - Preencher'!K996="","",'[1]TCE - ANEXO IV - Preencher'!K996)</f>
        <v/>
      </c>
      <c r="J987" s="6">
        <f>'[1]TCE - ANEXO IV - Preencher'!L996</f>
        <v>0</v>
      </c>
      <c r="K987" s="6" t="str">
        <f>IF(F987="B",LEFT('[1]TCE - ANEXO IV - Preencher'!M996,2),IF(F987="S",LEFT('[1]TCE - ANEXO IV - Preencher'!M996,7),IF('[1]TCE - ANEXO IV - Preencher'!H996="","")))</f>
        <v/>
      </c>
      <c r="L987" s="8">
        <f>'[1]TCE - ANEXO IV - Preencher'!N996</f>
        <v>0</v>
      </c>
    </row>
    <row r="988" spans="1:12" s="9" customFormat="1" ht="19.5" customHeight="1" x14ac:dyDescent="0.2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5">
        <f>'[1]TCE - ANEXO IV - Preencher'!F997</f>
        <v>0</v>
      </c>
      <c r="E988" s="6">
        <f>'[1]TCE - ANEXO IV - Preencher'!G997</f>
        <v>0</v>
      </c>
      <c r="F988" s="6">
        <f>'[1]TCE - ANEXO IV - Preencher'!H997</f>
        <v>0</v>
      </c>
      <c r="G988" s="6">
        <f>'[1]TCE - ANEXO IV - Preencher'!I997</f>
        <v>0</v>
      </c>
      <c r="H988" s="6">
        <f>'[1]TCE - ANEXO IV - Preencher'!J997</f>
        <v>0</v>
      </c>
      <c r="I988" s="7" t="str">
        <f>IF('[1]TCE - ANEXO IV - Preencher'!K997="","",'[1]TCE - ANEXO IV - Preencher'!K997)</f>
        <v/>
      </c>
      <c r="J988" s="6">
        <f>'[1]TCE - ANEXO IV - Preencher'!L997</f>
        <v>0</v>
      </c>
      <c r="K988" s="6" t="str">
        <f>IF(F988="B",LEFT('[1]TCE - ANEXO IV - Preencher'!M997,2),IF(F988="S",LEFT('[1]TCE - ANEXO IV - Preencher'!M997,7),IF('[1]TCE - ANEXO IV - Preencher'!H997="","")))</f>
        <v/>
      </c>
      <c r="L988" s="8">
        <f>'[1]TCE - ANEXO IV - Preencher'!N997</f>
        <v>0</v>
      </c>
    </row>
    <row r="989" spans="1:12" s="9" customFormat="1" ht="19.5" customHeight="1" x14ac:dyDescent="0.2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5">
        <f>'[1]TCE - ANEXO IV - Preencher'!F998</f>
        <v>0</v>
      </c>
      <c r="E989" s="6">
        <f>'[1]TCE - ANEXO IV - Preencher'!G998</f>
        <v>0</v>
      </c>
      <c r="F989" s="6">
        <f>'[1]TCE - ANEXO IV - Preencher'!H998</f>
        <v>0</v>
      </c>
      <c r="G989" s="6">
        <f>'[1]TCE - ANEXO IV - Preencher'!I998</f>
        <v>0</v>
      </c>
      <c r="H989" s="6">
        <f>'[1]TCE - ANEXO IV - Preencher'!J998</f>
        <v>0</v>
      </c>
      <c r="I989" s="7" t="str">
        <f>IF('[1]TCE - ANEXO IV - Preencher'!K998="","",'[1]TCE - ANEXO IV - Preencher'!K998)</f>
        <v/>
      </c>
      <c r="J989" s="6">
        <f>'[1]TCE - ANEXO IV - Preencher'!L998</f>
        <v>0</v>
      </c>
      <c r="K989" s="6" t="str">
        <f>IF(F989="B",LEFT('[1]TCE - ANEXO IV - Preencher'!M998,2),IF(F989="S",LEFT('[1]TCE - ANEXO IV - Preencher'!M998,7),IF('[1]TCE - ANEXO IV - Preencher'!H998="","")))</f>
        <v/>
      </c>
      <c r="L989" s="8">
        <f>'[1]TCE - ANEXO IV - Preencher'!N998</f>
        <v>0</v>
      </c>
    </row>
    <row r="990" spans="1:12" s="9" customFormat="1" ht="24" customHeight="1" x14ac:dyDescent="0.2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5">
        <f>'[1]TCE - ANEXO IV - Preencher'!F999</f>
        <v>0</v>
      </c>
      <c r="E990" s="6">
        <f>'[1]TCE - ANEXO IV - Preencher'!G999</f>
        <v>0</v>
      </c>
      <c r="F990" s="6">
        <f>'[1]TCE - ANEXO IV - Preencher'!H999</f>
        <v>0</v>
      </c>
      <c r="G990" s="6">
        <f>'[1]TCE - ANEXO IV - Preencher'!I999</f>
        <v>0</v>
      </c>
      <c r="H990" s="6">
        <f>'[1]TCE - ANEXO IV - Preencher'!J999</f>
        <v>0</v>
      </c>
      <c r="I990" s="7" t="str">
        <f>IF('[1]TCE - ANEXO IV - Preencher'!K999="","",'[1]TCE - ANEXO IV - Preencher'!K999)</f>
        <v/>
      </c>
      <c r="J990" s="6">
        <f>'[1]TCE - ANEXO IV - Preencher'!L999</f>
        <v>0</v>
      </c>
      <c r="K990" s="6" t="str">
        <f>IF(F990="B",LEFT('[1]TCE - ANEXO IV - Preencher'!M999,2),IF(F990="S",LEFT('[1]TCE - ANEXO IV - Preencher'!M999,7),IF('[1]TCE - ANEXO IV - Preencher'!H999="","")))</f>
        <v/>
      </c>
      <c r="L990" s="8">
        <f>'[1]TCE - ANEXO IV - Preencher'!N999</f>
        <v>0</v>
      </c>
    </row>
    <row r="991" spans="1:12" ht="18" customHeight="1" x14ac:dyDescent="0.2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5">
        <f>'[1]TCE - ANEXO IV - Preencher'!F1000</f>
        <v>0</v>
      </c>
      <c r="E991" s="6">
        <f>'[1]TCE - ANEXO IV - Preencher'!G1000</f>
        <v>0</v>
      </c>
      <c r="F991" s="6">
        <f>'[1]TCE - ANEXO IV - Preencher'!H1000</f>
        <v>0</v>
      </c>
      <c r="G991" s="6">
        <f>'[1]TCE - ANEXO IV - Preencher'!I1000</f>
        <v>0</v>
      </c>
      <c r="H991" s="6">
        <f>'[1]TCE - ANEXO IV - Preencher'!J1000</f>
        <v>0</v>
      </c>
      <c r="I991" s="7" t="str">
        <f>IF('[1]TCE - ANEXO IV - Preencher'!K1000="","",'[1]TCE - ANEXO IV - Preencher'!K1000)</f>
        <v/>
      </c>
      <c r="J991" s="6">
        <f>'[1]TCE - ANEXO IV - Preencher'!L1000</f>
        <v>0</v>
      </c>
      <c r="K991" s="6" t="str">
        <f>IF(F991="B",LEFT('[1]TCE - ANEXO IV - Preencher'!M1000,2),IF(F991="S",LEFT('[1]TCE - ANEXO IV - Preencher'!M1000,7),IF('[1]TCE - ANEXO IV - Preencher'!H1000="","")))</f>
        <v/>
      </c>
      <c r="L991" s="8">
        <f>'[1]TCE - ANEXO IV - Preencher'!N1000</f>
        <v>0</v>
      </c>
    </row>
    <row r="992" spans="1:12" ht="18" customHeight="1" x14ac:dyDescent="0.2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5">
        <f>'[1]TCE - ANEXO IV - Preencher'!F1001</f>
        <v>0</v>
      </c>
      <c r="E992" s="6">
        <f>'[1]TCE - ANEXO IV - Preencher'!G1001</f>
        <v>0</v>
      </c>
      <c r="F992" s="6">
        <f>'[1]TCE - ANEXO IV - Preencher'!H1001</f>
        <v>0</v>
      </c>
      <c r="G992" s="6">
        <f>'[1]TCE - ANEXO IV - Preencher'!I1001</f>
        <v>0</v>
      </c>
      <c r="H992" s="6">
        <f>'[1]TCE - ANEXO IV - Preencher'!J1001</f>
        <v>0</v>
      </c>
      <c r="I992" s="7" t="str">
        <f>IF('[1]TCE - ANEXO IV - Preencher'!K1001="","",'[1]TCE - ANEXO IV - Preencher'!K1001)</f>
        <v/>
      </c>
      <c r="J992" s="6">
        <f>'[1]TCE - ANEXO IV - Preencher'!L1001</f>
        <v>0</v>
      </c>
      <c r="K992" s="6" t="str">
        <f>IF(F992="B",LEFT('[1]TCE - ANEXO IV - Preencher'!M1001,2),IF(F992="S",LEFT('[1]TCE - ANEXO IV - Preencher'!M1001,7),IF('[1]TCE - ANEXO IV - Preencher'!H1001="","")))</f>
        <v/>
      </c>
      <c r="L992" s="8">
        <f>'[1]TCE - ANEXO IV - Preencher'!N1001</f>
        <v>0</v>
      </c>
    </row>
    <row r="993" spans="1:12" ht="18" customHeight="1" x14ac:dyDescent="0.2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5">
        <f>'[1]TCE - ANEXO IV - Preencher'!F1002</f>
        <v>0</v>
      </c>
      <c r="E993" s="6">
        <f>'[1]TCE - ANEXO IV - Preencher'!G1002</f>
        <v>0</v>
      </c>
      <c r="F993" s="6">
        <f>'[1]TCE - ANEXO IV - Preencher'!H1002</f>
        <v>0</v>
      </c>
      <c r="G993" s="6">
        <f>'[1]TCE - ANEXO IV - Preencher'!I1002</f>
        <v>0</v>
      </c>
      <c r="H993" s="6">
        <f>'[1]TCE - ANEXO IV - Preencher'!J1002</f>
        <v>0</v>
      </c>
      <c r="I993" s="7" t="str">
        <f>IF('[1]TCE - ANEXO IV - Preencher'!K1002="","",'[1]TCE - ANEXO IV - Preencher'!K1002)</f>
        <v/>
      </c>
      <c r="J993" s="6">
        <f>'[1]TCE - ANEXO IV - Preencher'!L1002</f>
        <v>0</v>
      </c>
      <c r="K993" s="6" t="str">
        <f>IF(F993="B",LEFT('[1]TCE - ANEXO IV - Preencher'!M1002,2),IF(F993="S",LEFT('[1]TCE - ANEXO IV - Preencher'!M1002,7),IF('[1]TCE - ANEXO IV - Preencher'!H1002="","")))</f>
        <v/>
      </c>
      <c r="L993" s="8">
        <f>'[1]TCE - ANEXO IV - Preencher'!N1002</f>
        <v>0</v>
      </c>
    </row>
    <row r="994" spans="1:12" ht="18" customHeight="1" x14ac:dyDescent="0.2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5">
        <f>'[1]TCE - ANEXO IV - Preencher'!F1003</f>
        <v>0</v>
      </c>
      <c r="E994" s="6">
        <f>'[1]TCE - ANEXO IV - Preencher'!G1003</f>
        <v>0</v>
      </c>
      <c r="F994" s="6">
        <f>'[1]TCE - ANEXO IV - Preencher'!H1003</f>
        <v>0</v>
      </c>
      <c r="G994" s="6">
        <f>'[1]TCE - ANEXO IV - Preencher'!I1003</f>
        <v>0</v>
      </c>
      <c r="H994" s="6">
        <f>'[1]TCE - ANEXO IV - Preencher'!J1003</f>
        <v>0</v>
      </c>
      <c r="I994" s="7" t="str">
        <f>IF('[1]TCE - ANEXO IV - Preencher'!K1003="","",'[1]TCE - ANEXO IV - Preencher'!K1003)</f>
        <v/>
      </c>
      <c r="J994" s="6">
        <f>'[1]TCE - ANEXO IV - Preencher'!L1003</f>
        <v>0</v>
      </c>
      <c r="K994" s="6" t="str">
        <f>IF(F994="B",LEFT('[1]TCE - ANEXO IV - Preencher'!M1003,2),IF(F994="S",LEFT('[1]TCE - ANEXO IV - Preencher'!M1003,7),IF('[1]TCE - ANEXO IV - Preencher'!H1003="","")))</f>
        <v/>
      </c>
      <c r="L994" s="8">
        <f>'[1]TCE - ANEXO IV - Preencher'!N1003</f>
        <v>0</v>
      </c>
    </row>
    <row r="995" spans="1:12" ht="18" customHeight="1" x14ac:dyDescent="0.2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5">
        <f>'[1]TCE - ANEXO IV - Preencher'!F1004</f>
        <v>0</v>
      </c>
      <c r="E995" s="6">
        <f>'[1]TCE - ANEXO IV - Preencher'!G1004</f>
        <v>0</v>
      </c>
      <c r="F995" s="6">
        <f>'[1]TCE - ANEXO IV - Preencher'!H1004</f>
        <v>0</v>
      </c>
      <c r="G995" s="6">
        <f>'[1]TCE - ANEXO IV - Preencher'!I1004</f>
        <v>0</v>
      </c>
      <c r="H995" s="6">
        <f>'[1]TCE - ANEXO IV - Preencher'!J1004</f>
        <v>0</v>
      </c>
      <c r="I995" s="7" t="str">
        <f>IF('[1]TCE - ANEXO IV - Preencher'!K1004="","",'[1]TCE - ANEXO IV - Preencher'!K1004)</f>
        <v/>
      </c>
      <c r="J995" s="6">
        <f>'[1]TCE - ANEXO IV - Preencher'!L1004</f>
        <v>0</v>
      </c>
      <c r="K995" s="6" t="str">
        <f>IF(F995="B",LEFT('[1]TCE - ANEXO IV - Preencher'!M1004,2),IF(F995="S",LEFT('[1]TCE - ANEXO IV - Preencher'!M1004,7),IF('[1]TCE - ANEXO IV - Preencher'!H1004="","")))</f>
        <v/>
      </c>
      <c r="L995" s="8">
        <f>'[1]TCE - ANEXO IV - Preencher'!N1004</f>
        <v>0</v>
      </c>
    </row>
    <row r="996" spans="1:12" ht="18" customHeight="1" x14ac:dyDescent="0.2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5">
        <f>'[1]TCE - ANEXO IV - Preencher'!F1005</f>
        <v>0</v>
      </c>
      <c r="E996" s="6">
        <f>'[1]TCE - ANEXO IV - Preencher'!G1005</f>
        <v>0</v>
      </c>
      <c r="F996" s="6">
        <f>'[1]TCE - ANEXO IV - Preencher'!H1005</f>
        <v>0</v>
      </c>
      <c r="G996" s="6">
        <f>'[1]TCE - ANEXO IV - Preencher'!I1005</f>
        <v>0</v>
      </c>
      <c r="H996" s="6">
        <f>'[1]TCE - ANEXO IV - Preencher'!J1005</f>
        <v>0</v>
      </c>
      <c r="I996" s="7" t="str">
        <f>IF('[1]TCE - ANEXO IV - Preencher'!K1005="","",'[1]TCE - ANEXO IV - Preencher'!K1005)</f>
        <v/>
      </c>
      <c r="J996" s="6">
        <f>'[1]TCE - ANEXO IV - Preencher'!L1005</f>
        <v>0</v>
      </c>
      <c r="K996" s="6" t="str">
        <f>IF(F996="B",LEFT('[1]TCE - ANEXO IV - Preencher'!M1005,2),IF(F996="S",LEFT('[1]TCE - ANEXO IV - Preencher'!M1005,7),IF('[1]TCE - ANEXO IV - Preencher'!H1005="","")))</f>
        <v/>
      </c>
      <c r="L996" s="8">
        <f>'[1]TCE - ANEXO IV - Preencher'!N1005</f>
        <v>0</v>
      </c>
    </row>
    <row r="997" spans="1:12" ht="18" customHeight="1" x14ac:dyDescent="0.2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5">
        <f>'[1]TCE - ANEXO IV - Preencher'!F1006</f>
        <v>0</v>
      </c>
      <c r="E997" s="6">
        <f>'[1]TCE - ANEXO IV - Preencher'!G1006</f>
        <v>0</v>
      </c>
      <c r="F997" s="6">
        <f>'[1]TCE - ANEXO IV - Preencher'!H1006</f>
        <v>0</v>
      </c>
      <c r="G997" s="6">
        <f>'[1]TCE - ANEXO IV - Preencher'!I1006</f>
        <v>0</v>
      </c>
      <c r="H997" s="6">
        <f>'[1]TCE - ANEXO IV - Preencher'!J1006</f>
        <v>0</v>
      </c>
      <c r="I997" s="7" t="str">
        <f>IF('[1]TCE - ANEXO IV - Preencher'!K1006="","",'[1]TCE - ANEXO IV - Preencher'!K1006)</f>
        <v/>
      </c>
      <c r="J997" s="6">
        <f>'[1]TCE - ANEXO IV - Preencher'!L1006</f>
        <v>0</v>
      </c>
      <c r="K997" s="6" t="str">
        <f>IF(F997="B",LEFT('[1]TCE - ANEXO IV - Preencher'!M1006,2),IF(F997="S",LEFT('[1]TCE - ANEXO IV - Preencher'!M1006,7),IF('[1]TCE - ANEXO IV - Preencher'!H1006="","")))</f>
        <v/>
      </c>
      <c r="L997" s="8">
        <f>'[1]TCE - ANEXO IV - Preencher'!N1006</f>
        <v>0</v>
      </c>
    </row>
    <row r="998" spans="1:12" ht="18" customHeight="1" x14ac:dyDescent="0.2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5">
        <f>'[1]TCE - ANEXO IV - Preencher'!F1007</f>
        <v>0</v>
      </c>
      <c r="E998" s="6">
        <f>'[1]TCE - ANEXO IV - Preencher'!G1007</f>
        <v>0</v>
      </c>
      <c r="F998" s="6">
        <f>'[1]TCE - ANEXO IV - Preencher'!H1007</f>
        <v>0</v>
      </c>
      <c r="G998" s="6">
        <f>'[1]TCE - ANEXO IV - Preencher'!I1007</f>
        <v>0</v>
      </c>
      <c r="H998" s="6">
        <f>'[1]TCE - ANEXO IV - Preencher'!J1007</f>
        <v>0</v>
      </c>
      <c r="I998" s="7" t="str">
        <f>IF('[1]TCE - ANEXO IV - Preencher'!K1007="","",'[1]TCE - ANEXO IV - Preencher'!K1007)</f>
        <v/>
      </c>
      <c r="J998" s="6">
        <f>'[1]TCE - ANEXO IV - Preencher'!L1007</f>
        <v>0</v>
      </c>
      <c r="K998" s="6" t="str">
        <f>IF(F998="B",LEFT('[1]TCE - ANEXO IV - Preencher'!M1007,2),IF(F998="S",LEFT('[1]TCE - ANEXO IV - Preencher'!M1007,7),IF('[1]TCE - ANEXO IV - Preencher'!H1007="","")))</f>
        <v/>
      </c>
      <c r="L998" s="8">
        <f>'[1]TCE - ANEXO IV - Preencher'!N1007</f>
        <v>0</v>
      </c>
    </row>
    <row r="999" spans="1:12" ht="18" customHeight="1" x14ac:dyDescent="0.2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5">
        <f>'[1]TCE - ANEXO IV - Preencher'!F1008</f>
        <v>0</v>
      </c>
      <c r="E999" s="6">
        <f>'[1]TCE - ANEXO IV - Preencher'!G1008</f>
        <v>0</v>
      </c>
      <c r="F999" s="6">
        <f>'[1]TCE - ANEXO IV - Preencher'!H1008</f>
        <v>0</v>
      </c>
      <c r="G999" s="6">
        <f>'[1]TCE - ANEXO IV - Preencher'!I1008</f>
        <v>0</v>
      </c>
      <c r="H999" s="6">
        <f>'[1]TCE - ANEXO IV - Preencher'!J1008</f>
        <v>0</v>
      </c>
      <c r="I999" s="7" t="str">
        <f>IF('[1]TCE - ANEXO IV - Preencher'!K1008="","",'[1]TCE - ANEXO IV - Preencher'!K1008)</f>
        <v/>
      </c>
      <c r="J999" s="6">
        <f>'[1]TCE - ANEXO IV - Preencher'!L1008</f>
        <v>0</v>
      </c>
      <c r="K999" s="6" t="str">
        <f>IF(F999="B",LEFT('[1]TCE - ANEXO IV - Preencher'!M1008,2),IF(F999="S",LEFT('[1]TCE - ANEXO IV - Preencher'!M1008,7),IF('[1]TCE - ANEXO IV - Preencher'!H1008="","")))</f>
        <v/>
      </c>
      <c r="L999" s="8">
        <f>'[1]TCE - ANEXO IV - Preencher'!N1008</f>
        <v>0</v>
      </c>
    </row>
    <row r="1000" spans="1:12" ht="18" customHeight="1" x14ac:dyDescent="0.2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5">
        <f>'[1]TCE - ANEXO IV - Preencher'!F1009</f>
        <v>0</v>
      </c>
      <c r="E1000" s="6">
        <f>'[1]TCE - ANEXO IV - Preencher'!G1009</f>
        <v>0</v>
      </c>
      <c r="F1000" s="6">
        <f>'[1]TCE - ANEXO IV - Preencher'!H1009</f>
        <v>0</v>
      </c>
      <c r="G1000" s="6">
        <f>'[1]TCE - ANEXO IV - Preencher'!I1009</f>
        <v>0</v>
      </c>
      <c r="H1000" s="6">
        <f>'[1]TCE - ANEXO IV - Preencher'!J1009</f>
        <v>0</v>
      </c>
      <c r="I1000" s="7" t="str">
        <f>IF('[1]TCE - ANEXO IV - Preencher'!K1009="","",'[1]TCE - ANEXO IV - Preencher'!K1009)</f>
        <v/>
      </c>
      <c r="J1000" s="6">
        <f>'[1]TCE - ANEXO IV - Preencher'!L1009</f>
        <v>0</v>
      </c>
      <c r="K1000" s="6" t="str">
        <f>IF(F1000="B",LEFT('[1]TCE - ANEXO IV - Preencher'!M1009,2),IF(F1000="S",LEFT('[1]TCE - ANEXO IV - Preencher'!M1009,7),IF('[1]TCE - ANEXO IV - Preencher'!H1009="","")))</f>
        <v/>
      </c>
      <c r="L1000" s="8">
        <f>'[1]TCE - ANEXO IV - Preencher'!N1009</f>
        <v>0</v>
      </c>
    </row>
    <row r="1001" spans="1:12" ht="18" customHeight="1" x14ac:dyDescent="0.2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5">
        <f>'[1]TCE - ANEXO IV - Preencher'!F1010</f>
        <v>0</v>
      </c>
      <c r="E1001" s="6">
        <f>'[1]TCE - ANEXO IV - Preencher'!G1010</f>
        <v>0</v>
      </c>
      <c r="F1001" s="6">
        <f>'[1]TCE - ANEXO IV - Preencher'!H1010</f>
        <v>0</v>
      </c>
      <c r="G1001" s="6">
        <f>'[1]TCE - ANEXO IV - Preencher'!I1010</f>
        <v>0</v>
      </c>
      <c r="H1001" s="6">
        <f>'[1]TCE - ANEXO IV - Preencher'!J1010</f>
        <v>0</v>
      </c>
      <c r="I1001" s="7" t="str">
        <f>IF('[1]TCE - ANEXO IV - Preencher'!K1010="","",'[1]TCE - ANEXO IV - Preencher'!K1010)</f>
        <v/>
      </c>
      <c r="J1001" s="6">
        <f>'[1]TCE - ANEXO IV - Preencher'!L1010</f>
        <v>0</v>
      </c>
      <c r="K1001" s="6" t="str">
        <f>IF(F1001="B",LEFT('[1]TCE - ANEXO IV - Preencher'!M1010,2),IF(F1001="S",LEFT('[1]TCE - ANEXO IV - Preencher'!M1010,7),IF('[1]TCE - ANEXO IV - Preencher'!H1010="","")))</f>
        <v/>
      </c>
      <c r="L1001" s="8">
        <f>'[1]TCE - ANEXO IV - Preencher'!N1010</f>
        <v>0</v>
      </c>
    </row>
    <row r="1002" spans="1:12" ht="18" customHeight="1" x14ac:dyDescent="0.2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5">
        <f>'[1]TCE - ANEXO IV - Preencher'!F1011</f>
        <v>0</v>
      </c>
      <c r="E1002" s="6">
        <f>'[1]TCE - ANEXO IV - Preencher'!G1011</f>
        <v>0</v>
      </c>
      <c r="F1002" s="6">
        <f>'[1]TCE - ANEXO IV - Preencher'!H1011</f>
        <v>0</v>
      </c>
      <c r="G1002" s="6">
        <f>'[1]TCE - ANEXO IV - Preencher'!I1011</f>
        <v>0</v>
      </c>
      <c r="H1002" s="6">
        <f>'[1]TCE - ANEXO IV - Preencher'!J1011</f>
        <v>0</v>
      </c>
      <c r="I1002" s="7" t="str">
        <f>IF('[1]TCE - ANEXO IV - Preencher'!K1011="","",'[1]TCE - ANEXO IV - Preencher'!K1011)</f>
        <v/>
      </c>
      <c r="J1002" s="6">
        <f>'[1]TCE - ANEXO IV - Preencher'!L1011</f>
        <v>0</v>
      </c>
      <c r="K1002" s="6" t="str">
        <f>IF(F1002="B",LEFT('[1]TCE - ANEXO IV - Preencher'!M1011,2),IF(F1002="S",LEFT('[1]TCE - ANEXO IV - Preencher'!M1011,7),IF('[1]TCE - ANEXO IV - Preencher'!H1011="","")))</f>
        <v/>
      </c>
      <c r="L1002" s="8">
        <f>'[1]TCE - ANEXO IV - Preencher'!N1011</f>
        <v>0</v>
      </c>
    </row>
    <row r="1003" spans="1:12" ht="18" customHeight="1" x14ac:dyDescent="0.2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5">
        <f>'[1]TCE - ANEXO IV - Preencher'!F1012</f>
        <v>0</v>
      </c>
      <c r="E1003" s="6">
        <f>'[1]TCE - ANEXO IV - Preencher'!G1012</f>
        <v>0</v>
      </c>
      <c r="F1003" s="6">
        <f>'[1]TCE - ANEXO IV - Preencher'!H1012</f>
        <v>0</v>
      </c>
      <c r="G1003" s="6">
        <f>'[1]TCE - ANEXO IV - Preencher'!I1012</f>
        <v>0</v>
      </c>
      <c r="H1003" s="6">
        <f>'[1]TCE - ANEXO IV - Preencher'!J1012</f>
        <v>0</v>
      </c>
      <c r="I1003" s="7" t="str">
        <f>IF('[1]TCE - ANEXO IV - Preencher'!K1012="","",'[1]TCE - ANEXO IV - Preencher'!K1012)</f>
        <v/>
      </c>
      <c r="J1003" s="6">
        <f>'[1]TCE - ANEXO IV - Preencher'!L1012</f>
        <v>0</v>
      </c>
      <c r="K1003" s="6" t="str">
        <f>IF(F1003="B",LEFT('[1]TCE - ANEXO IV - Preencher'!M1012,2),IF(F1003="S",LEFT('[1]TCE - ANEXO IV - Preencher'!M1012,7),IF('[1]TCE - ANEXO IV - Preencher'!H1012="","")))</f>
        <v/>
      </c>
      <c r="L1003" s="8">
        <f>'[1]TCE - ANEXO IV - Preencher'!N1012</f>
        <v>0</v>
      </c>
    </row>
    <row r="1004" spans="1:12" ht="18" customHeight="1" x14ac:dyDescent="0.2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5">
        <f>'[1]TCE - ANEXO IV - Preencher'!F1013</f>
        <v>0</v>
      </c>
      <c r="E1004" s="6">
        <f>'[1]TCE - ANEXO IV - Preencher'!G1013</f>
        <v>0</v>
      </c>
      <c r="F1004" s="6">
        <f>'[1]TCE - ANEXO IV - Preencher'!H1013</f>
        <v>0</v>
      </c>
      <c r="G1004" s="6">
        <f>'[1]TCE - ANEXO IV - Preencher'!I1013</f>
        <v>0</v>
      </c>
      <c r="H1004" s="6">
        <f>'[1]TCE - ANEXO IV - Preencher'!J1013</f>
        <v>0</v>
      </c>
      <c r="I1004" s="7" t="str">
        <f>IF('[1]TCE - ANEXO IV - Preencher'!K1013="","",'[1]TCE - ANEXO IV - Preencher'!K1013)</f>
        <v/>
      </c>
      <c r="J1004" s="6">
        <f>'[1]TCE - ANEXO IV - Preencher'!L1013</f>
        <v>0</v>
      </c>
      <c r="K1004" s="6" t="str">
        <f>IF(F1004="B",LEFT('[1]TCE - ANEXO IV - Preencher'!M1013,2),IF(F1004="S",LEFT('[1]TCE - ANEXO IV - Preencher'!M1013,7),IF('[1]TCE - ANEXO IV - Preencher'!H1013="","")))</f>
        <v/>
      </c>
      <c r="L1004" s="8">
        <f>'[1]TCE - ANEXO IV - Preencher'!N1013</f>
        <v>0</v>
      </c>
    </row>
    <row r="1005" spans="1:12" ht="18" customHeight="1" x14ac:dyDescent="0.2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5">
        <f>'[1]TCE - ANEXO IV - Preencher'!F1014</f>
        <v>0</v>
      </c>
      <c r="E1005" s="6">
        <f>'[1]TCE - ANEXO IV - Preencher'!G1014</f>
        <v>0</v>
      </c>
      <c r="F1005" s="6">
        <f>'[1]TCE - ANEXO IV - Preencher'!H1014</f>
        <v>0</v>
      </c>
      <c r="G1005" s="6">
        <f>'[1]TCE - ANEXO IV - Preencher'!I1014</f>
        <v>0</v>
      </c>
      <c r="H1005" s="6">
        <f>'[1]TCE - ANEXO IV - Preencher'!J1014</f>
        <v>0</v>
      </c>
      <c r="I1005" s="7" t="str">
        <f>IF('[1]TCE - ANEXO IV - Preencher'!K1014="","",'[1]TCE - ANEXO IV - Preencher'!K1014)</f>
        <v/>
      </c>
      <c r="J1005" s="6">
        <f>'[1]TCE - ANEXO IV - Preencher'!L1014</f>
        <v>0</v>
      </c>
      <c r="K1005" s="6" t="str">
        <f>IF(F1005="B",LEFT('[1]TCE - ANEXO IV - Preencher'!M1014,2),IF(F1005="S",LEFT('[1]TCE - ANEXO IV - Preencher'!M1014,7),IF('[1]TCE - ANEXO IV - Preencher'!H1014="","")))</f>
        <v/>
      </c>
      <c r="L1005" s="8">
        <f>'[1]TCE - ANEXO IV - Preencher'!N1014</f>
        <v>0</v>
      </c>
    </row>
    <row r="1006" spans="1:12" ht="18" customHeight="1" x14ac:dyDescent="0.2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5">
        <f>'[1]TCE - ANEXO IV - Preencher'!F1015</f>
        <v>0</v>
      </c>
      <c r="E1006" s="6">
        <f>'[1]TCE - ANEXO IV - Preencher'!G1015</f>
        <v>0</v>
      </c>
      <c r="F1006" s="6">
        <f>'[1]TCE - ANEXO IV - Preencher'!H1015</f>
        <v>0</v>
      </c>
      <c r="G1006" s="6">
        <f>'[1]TCE - ANEXO IV - Preencher'!I1015</f>
        <v>0</v>
      </c>
      <c r="H1006" s="6">
        <f>'[1]TCE - ANEXO IV - Preencher'!J1015</f>
        <v>0</v>
      </c>
      <c r="I1006" s="7" t="str">
        <f>IF('[1]TCE - ANEXO IV - Preencher'!K1015="","",'[1]TCE - ANEXO IV - Preencher'!K1015)</f>
        <v/>
      </c>
      <c r="J1006" s="6">
        <f>'[1]TCE - ANEXO IV - Preencher'!L1015</f>
        <v>0</v>
      </c>
      <c r="K1006" s="6" t="str">
        <f>IF(F1006="B",LEFT('[1]TCE - ANEXO IV - Preencher'!M1015,2),IF(F1006="S",LEFT('[1]TCE - ANEXO IV - Preencher'!M1015,7),IF('[1]TCE - ANEXO IV - Preencher'!H1015="","")))</f>
        <v/>
      </c>
      <c r="L1006" s="8">
        <f>'[1]TCE - ANEXO IV - Preencher'!N1015</f>
        <v>0</v>
      </c>
    </row>
    <row r="1007" spans="1:12" ht="18" customHeight="1" x14ac:dyDescent="0.2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5">
        <f>'[1]TCE - ANEXO IV - Preencher'!F1016</f>
        <v>0</v>
      </c>
      <c r="E1007" s="6">
        <f>'[1]TCE - ANEXO IV - Preencher'!G1016</f>
        <v>0</v>
      </c>
      <c r="F1007" s="6">
        <f>'[1]TCE - ANEXO IV - Preencher'!H1016</f>
        <v>0</v>
      </c>
      <c r="G1007" s="6">
        <f>'[1]TCE - ANEXO IV - Preencher'!I1016</f>
        <v>0</v>
      </c>
      <c r="H1007" s="6">
        <f>'[1]TCE - ANEXO IV - Preencher'!J1016</f>
        <v>0</v>
      </c>
      <c r="I1007" s="7" t="str">
        <f>IF('[1]TCE - ANEXO IV - Preencher'!K1016="","",'[1]TCE - ANEXO IV - Preencher'!K1016)</f>
        <v/>
      </c>
      <c r="J1007" s="6">
        <f>'[1]TCE - ANEXO IV - Preencher'!L1016</f>
        <v>0</v>
      </c>
      <c r="K1007" s="6" t="str">
        <f>IF(F1007="B",LEFT('[1]TCE - ANEXO IV - Preencher'!M1016,2),IF(F1007="S",LEFT('[1]TCE - ANEXO IV - Preencher'!M1016,7),IF('[1]TCE - ANEXO IV - Preencher'!H1016="","")))</f>
        <v/>
      </c>
      <c r="L1007" s="8">
        <f>'[1]TCE - ANEXO IV - Preencher'!N1016</f>
        <v>0</v>
      </c>
    </row>
    <row r="1008" spans="1:12" ht="18" customHeight="1" x14ac:dyDescent="0.2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5">
        <f>'[1]TCE - ANEXO IV - Preencher'!F1017</f>
        <v>0</v>
      </c>
      <c r="E1008" s="6">
        <f>'[1]TCE - ANEXO IV - Preencher'!G1017</f>
        <v>0</v>
      </c>
      <c r="F1008" s="6">
        <f>'[1]TCE - ANEXO IV - Preencher'!H1017</f>
        <v>0</v>
      </c>
      <c r="G1008" s="6">
        <f>'[1]TCE - ANEXO IV - Preencher'!I1017</f>
        <v>0</v>
      </c>
      <c r="H1008" s="6">
        <f>'[1]TCE - ANEXO IV - Preencher'!J1017</f>
        <v>0</v>
      </c>
      <c r="I1008" s="7" t="str">
        <f>IF('[1]TCE - ANEXO IV - Preencher'!K1017="","",'[1]TCE - ANEXO IV - Preencher'!K1017)</f>
        <v/>
      </c>
      <c r="J1008" s="6">
        <f>'[1]TCE - ANEXO IV - Preencher'!L1017</f>
        <v>0</v>
      </c>
      <c r="K1008" s="6" t="str">
        <f>IF(F1008="B",LEFT('[1]TCE - ANEXO IV - Preencher'!M1017,2),IF(F1008="S",LEFT('[1]TCE - ANEXO IV - Preencher'!M1017,7),IF('[1]TCE - ANEXO IV - Preencher'!H1017="","")))</f>
        <v/>
      </c>
      <c r="L1008" s="8">
        <f>'[1]TCE - ANEXO IV - Preencher'!N1017</f>
        <v>0</v>
      </c>
    </row>
    <row r="1009" spans="1:12" ht="18" customHeight="1" x14ac:dyDescent="0.2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5">
        <f>'[1]TCE - ANEXO IV - Preencher'!F1018</f>
        <v>0</v>
      </c>
      <c r="E1009" s="6">
        <f>'[1]TCE - ANEXO IV - Preencher'!G1018</f>
        <v>0</v>
      </c>
      <c r="F1009" s="6">
        <f>'[1]TCE - ANEXO IV - Preencher'!H1018</f>
        <v>0</v>
      </c>
      <c r="G1009" s="6">
        <f>'[1]TCE - ANEXO IV - Preencher'!I1018</f>
        <v>0</v>
      </c>
      <c r="H1009" s="6">
        <f>'[1]TCE - ANEXO IV - Preencher'!J1018</f>
        <v>0</v>
      </c>
      <c r="I1009" s="7" t="str">
        <f>IF('[1]TCE - ANEXO IV - Preencher'!K1018="","",'[1]TCE - ANEXO IV - Preencher'!K1018)</f>
        <v/>
      </c>
      <c r="J1009" s="6">
        <f>'[1]TCE - ANEXO IV - Preencher'!L1018</f>
        <v>0</v>
      </c>
      <c r="K1009" s="6" t="str">
        <f>IF(F1009="B",LEFT('[1]TCE - ANEXO IV - Preencher'!M1018,2),IF(F1009="S",LEFT('[1]TCE - ANEXO IV - Preencher'!M1018,7),IF('[1]TCE - ANEXO IV - Preencher'!H1018="","")))</f>
        <v/>
      </c>
      <c r="L1009" s="8">
        <f>'[1]TCE - ANEXO IV - Preencher'!N1018</f>
        <v>0</v>
      </c>
    </row>
    <row r="1010" spans="1:12" ht="18" customHeight="1" x14ac:dyDescent="0.2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5">
        <f>'[1]TCE - ANEXO IV - Preencher'!F1019</f>
        <v>0</v>
      </c>
      <c r="E1010" s="6">
        <f>'[1]TCE - ANEXO IV - Preencher'!G1019</f>
        <v>0</v>
      </c>
      <c r="F1010" s="6">
        <f>'[1]TCE - ANEXO IV - Preencher'!H1019</f>
        <v>0</v>
      </c>
      <c r="G1010" s="6">
        <f>'[1]TCE - ANEXO IV - Preencher'!I1019</f>
        <v>0</v>
      </c>
      <c r="H1010" s="6">
        <f>'[1]TCE - ANEXO IV - Preencher'!J1019</f>
        <v>0</v>
      </c>
      <c r="I1010" s="7" t="str">
        <f>IF('[1]TCE - ANEXO IV - Preencher'!K1019="","",'[1]TCE - ANEXO IV - Preencher'!K1019)</f>
        <v/>
      </c>
      <c r="J1010" s="6">
        <f>'[1]TCE - ANEXO IV - Preencher'!L1019</f>
        <v>0</v>
      </c>
      <c r="K1010" s="6" t="str">
        <f>IF(F1010="B",LEFT('[1]TCE - ANEXO IV - Preencher'!M1019,2),IF(F1010="S",LEFT('[1]TCE - ANEXO IV - Preencher'!M1019,7),IF('[1]TCE - ANEXO IV - Preencher'!H1019="","")))</f>
        <v/>
      </c>
      <c r="L1010" s="8">
        <f>'[1]TCE - ANEXO IV - Preencher'!N1019</f>
        <v>0</v>
      </c>
    </row>
    <row r="1011" spans="1:12" ht="18" customHeight="1" x14ac:dyDescent="0.2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5">
        <f>'[1]TCE - ANEXO IV - Preencher'!F1020</f>
        <v>0</v>
      </c>
      <c r="E1011" s="6">
        <f>'[1]TCE - ANEXO IV - Preencher'!G1020</f>
        <v>0</v>
      </c>
      <c r="F1011" s="6">
        <f>'[1]TCE - ANEXO IV - Preencher'!H1020</f>
        <v>0</v>
      </c>
      <c r="G1011" s="6">
        <f>'[1]TCE - ANEXO IV - Preencher'!I1020</f>
        <v>0</v>
      </c>
      <c r="H1011" s="6">
        <f>'[1]TCE - ANEXO IV - Preencher'!J1020</f>
        <v>0</v>
      </c>
      <c r="I1011" s="7" t="str">
        <f>IF('[1]TCE - ANEXO IV - Preencher'!K1020="","",'[1]TCE - ANEXO IV - Preencher'!K1020)</f>
        <v/>
      </c>
      <c r="J1011" s="6">
        <f>'[1]TCE - ANEXO IV - Preencher'!L1020</f>
        <v>0</v>
      </c>
      <c r="K1011" s="6" t="str">
        <f>IF(F1011="B",LEFT('[1]TCE - ANEXO IV - Preencher'!M1020,2),IF(F1011="S",LEFT('[1]TCE - ANEXO IV - Preencher'!M1020,7),IF('[1]TCE - ANEXO IV - Preencher'!H1020="","")))</f>
        <v/>
      </c>
      <c r="L1011" s="8">
        <f>'[1]TCE - ANEXO IV - Preencher'!N1020</f>
        <v>0</v>
      </c>
    </row>
    <row r="1012" spans="1:12" ht="18" customHeight="1" x14ac:dyDescent="0.2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5">
        <f>'[1]TCE - ANEXO IV - Preencher'!F1021</f>
        <v>0</v>
      </c>
      <c r="E1012" s="6">
        <f>'[1]TCE - ANEXO IV - Preencher'!G1021</f>
        <v>0</v>
      </c>
      <c r="F1012" s="6">
        <f>'[1]TCE - ANEXO IV - Preencher'!H1021</f>
        <v>0</v>
      </c>
      <c r="G1012" s="6">
        <f>'[1]TCE - ANEXO IV - Preencher'!I1021</f>
        <v>0</v>
      </c>
      <c r="H1012" s="6">
        <f>'[1]TCE - ANEXO IV - Preencher'!J1021</f>
        <v>0</v>
      </c>
      <c r="I1012" s="7" t="str">
        <f>IF('[1]TCE - ANEXO IV - Preencher'!K1021="","",'[1]TCE - ANEXO IV - Preencher'!K1021)</f>
        <v/>
      </c>
      <c r="J1012" s="6">
        <f>'[1]TCE - ANEXO IV - Preencher'!L1021</f>
        <v>0</v>
      </c>
      <c r="K1012" s="6" t="str">
        <f>IF(F1012="B",LEFT('[1]TCE - ANEXO IV - Preencher'!M1021,2),IF(F1012="S",LEFT('[1]TCE - ANEXO IV - Preencher'!M1021,7),IF('[1]TCE - ANEXO IV - Preencher'!H1021="","")))</f>
        <v/>
      </c>
      <c r="L1012" s="8">
        <f>'[1]TCE - ANEXO IV - Preencher'!N1021</f>
        <v>0</v>
      </c>
    </row>
    <row r="1013" spans="1:12" ht="18" customHeight="1" x14ac:dyDescent="0.2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5">
        <f>'[1]TCE - ANEXO IV - Preencher'!F1022</f>
        <v>0</v>
      </c>
      <c r="E1013" s="6">
        <f>'[1]TCE - ANEXO IV - Preencher'!G1022</f>
        <v>0</v>
      </c>
      <c r="F1013" s="6">
        <f>'[1]TCE - ANEXO IV - Preencher'!H1022</f>
        <v>0</v>
      </c>
      <c r="G1013" s="6">
        <f>'[1]TCE - ANEXO IV - Preencher'!I1022</f>
        <v>0</v>
      </c>
      <c r="H1013" s="6">
        <f>'[1]TCE - ANEXO IV - Preencher'!J1022</f>
        <v>0</v>
      </c>
      <c r="I1013" s="7" t="str">
        <f>IF('[1]TCE - ANEXO IV - Preencher'!K1022="","",'[1]TCE - ANEXO IV - Preencher'!K1022)</f>
        <v/>
      </c>
      <c r="J1013" s="6">
        <f>'[1]TCE - ANEXO IV - Preencher'!L1022</f>
        <v>0</v>
      </c>
      <c r="K1013" s="6" t="str">
        <f>IF(F1013="B",LEFT('[1]TCE - ANEXO IV - Preencher'!M1022,2),IF(F1013="S",LEFT('[1]TCE - ANEXO IV - Preencher'!M1022,7),IF('[1]TCE - ANEXO IV - Preencher'!H1022="","")))</f>
        <v/>
      </c>
      <c r="L1013" s="8">
        <f>'[1]TCE - ANEXO IV - Preencher'!N1022</f>
        <v>0</v>
      </c>
    </row>
    <row r="1014" spans="1:12" ht="18" customHeight="1" x14ac:dyDescent="0.2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5">
        <f>'[1]TCE - ANEXO IV - Preencher'!F1023</f>
        <v>0</v>
      </c>
      <c r="E1014" s="6">
        <f>'[1]TCE - ANEXO IV - Preencher'!G1023</f>
        <v>0</v>
      </c>
      <c r="F1014" s="6">
        <f>'[1]TCE - ANEXO IV - Preencher'!H1023</f>
        <v>0</v>
      </c>
      <c r="G1014" s="6">
        <f>'[1]TCE - ANEXO IV - Preencher'!I1023</f>
        <v>0</v>
      </c>
      <c r="H1014" s="6">
        <f>'[1]TCE - ANEXO IV - Preencher'!J1023</f>
        <v>0</v>
      </c>
      <c r="I1014" s="7" t="str">
        <f>IF('[1]TCE - ANEXO IV - Preencher'!K1023="","",'[1]TCE - ANEXO IV - Preencher'!K1023)</f>
        <v/>
      </c>
      <c r="J1014" s="6">
        <f>'[1]TCE - ANEXO IV - Preencher'!L1023</f>
        <v>0</v>
      </c>
      <c r="K1014" s="6" t="str">
        <f>IF(F1014="B",LEFT('[1]TCE - ANEXO IV - Preencher'!M1023,2),IF(F1014="S",LEFT('[1]TCE - ANEXO IV - Preencher'!M1023,7),IF('[1]TCE - ANEXO IV - Preencher'!H1023="","")))</f>
        <v/>
      </c>
      <c r="L1014" s="8">
        <f>'[1]TCE - ANEXO IV - Preencher'!N1023</f>
        <v>0</v>
      </c>
    </row>
    <row r="1015" spans="1:12" ht="18" customHeight="1" x14ac:dyDescent="0.2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5">
        <f>'[1]TCE - ANEXO IV - Preencher'!F1024</f>
        <v>0</v>
      </c>
      <c r="E1015" s="6">
        <f>'[1]TCE - ANEXO IV - Preencher'!G1024</f>
        <v>0</v>
      </c>
      <c r="F1015" s="6">
        <f>'[1]TCE - ANEXO IV - Preencher'!H1024</f>
        <v>0</v>
      </c>
      <c r="G1015" s="6">
        <f>'[1]TCE - ANEXO IV - Preencher'!I1024</f>
        <v>0</v>
      </c>
      <c r="H1015" s="6">
        <f>'[1]TCE - ANEXO IV - Preencher'!J1024</f>
        <v>0</v>
      </c>
      <c r="I1015" s="7" t="str">
        <f>IF('[1]TCE - ANEXO IV - Preencher'!K1024="","",'[1]TCE - ANEXO IV - Preencher'!K1024)</f>
        <v/>
      </c>
      <c r="J1015" s="6">
        <f>'[1]TCE - ANEXO IV - Preencher'!L1024</f>
        <v>0</v>
      </c>
      <c r="K1015" s="6" t="str">
        <f>IF(F1015="B",LEFT('[1]TCE - ANEXO IV - Preencher'!M1024,2),IF(F1015="S",LEFT('[1]TCE - ANEXO IV - Preencher'!M1024,7),IF('[1]TCE - ANEXO IV - Preencher'!H1024="","")))</f>
        <v/>
      </c>
      <c r="L1015" s="8">
        <f>'[1]TCE - ANEXO IV - Preencher'!N1024</f>
        <v>0</v>
      </c>
    </row>
    <row r="1016" spans="1:12" ht="18" customHeight="1" x14ac:dyDescent="0.2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5">
        <f>'[1]TCE - ANEXO IV - Preencher'!F1025</f>
        <v>0</v>
      </c>
      <c r="E1016" s="6">
        <f>'[1]TCE - ANEXO IV - Preencher'!G1025</f>
        <v>0</v>
      </c>
      <c r="F1016" s="6">
        <f>'[1]TCE - ANEXO IV - Preencher'!H1025</f>
        <v>0</v>
      </c>
      <c r="G1016" s="6">
        <f>'[1]TCE - ANEXO IV - Preencher'!I1025</f>
        <v>0</v>
      </c>
      <c r="H1016" s="6">
        <f>'[1]TCE - ANEXO IV - Preencher'!J1025</f>
        <v>0</v>
      </c>
      <c r="I1016" s="7" t="str">
        <f>IF('[1]TCE - ANEXO IV - Preencher'!K1025="","",'[1]TCE - ANEXO IV - Preencher'!K1025)</f>
        <v/>
      </c>
      <c r="J1016" s="6">
        <f>'[1]TCE - ANEXO IV - Preencher'!L1025</f>
        <v>0</v>
      </c>
      <c r="K1016" s="6" t="str">
        <f>IF(F1016="B",LEFT('[1]TCE - ANEXO IV - Preencher'!M1025,2),IF(F1016="S",LEFT('[1]TCE - ANEXO IV - Preencher'!M1025,7),IF('[1]TCE - ANEXO IV - Preencher'!H1025="","")))</f>
        <v/>
      </c>
      <c r="L1016" s="8">
        <f>'[1]TCE - ANEXO IV - Preencher'!N1025</f>
        <v>0</v>
      </c>
    </row>
    <row r="1017" spans="1:12" ht="18" customHeight="1" x14ac:dyDescent="0.2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5">
        <f>'[1]TCE - ANEXO IV - Preencher'!F1026</f>
        <v>0</v>
      </c>
      <c r="E1017" s="6">
        <f>'[1]TCE - ANEXO IV - Preencher'!G1026</f>
        <v>0</v>
      </c>
      <c r="F1017" s="6">
        <f>'[1]TCE - ANEXO IV - Preencher'!H1026</f>
        <v>0</v>
      </c>
      <c r="G1017" s="6">
        <f>'[1]TCE - ANEXO IV - Preencher'!I1026</f>
        <v>0</v>
      </c>
      <c r="H1017" s="6">
        <f>'[1]TCE - ANEXO IV - Preencher'!J1026</f>
        <v>0</v>
      </c>
      <c r="I1017" s="7" t="str">
        <f>IF('[1]TCE - ANEXO IV - Preencher'!K1026="","",'[1]TCE - ANEXO IV - Preencher'!K1026)</f>
        <v/>
      </c>
      <c r="J1017" s="6">
        <f>'[1]TCE - ANEXO IV - Preencher'!L1026</f>
        <v>0</v>
      </c>
      <c r="K1017" s="6" t="str">
        <f>IF(F1017="B",LEFT('[1]TCE - ANEXO IV - Preencher'!M1026,2),IF(F1017="S",LEFT('[1]TCE - ANEXO IV - Preencher'!M1026,7),IF('[1]TCE - ANEXO IV - Preencher'!H1026="","")))</f>
        <v/>
      </c>
      <c r="L1017" s="8">
        <f>'[1]TCE - ANEXO IV - Preencher'!N1026</f>
        <v>0</v>
      </c>
    </row>
    <row r="1018" spans="1:12" ht="18" customHeight="1" x14ac:dyDescent="0.2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5">
        <f>'[1]TCE - ANEXO IV - Preencher'!F1027</f>
        <v>0</v>
      </c>
      <c r="E1018" s="6">
        <f>'[1]TCE - ANEXO IV - Preencher'!G1027</f>
        <v>0</v>
      </c>
      <c r="F1018" s="6">
        <f>'[1]TCE - ANEXO IV - Preencher'!H1027</f>
        <v>0</v>
      </c>
      <c r="G1018" s="6">
        <f>'[1]TCE - ANEXO IV - Preencher'!I1027</f>
        <v>0</v>
      </c>
      <c r="H1018" s="6">
        <f>'[1]TCE - ANEXO IV - Preencher'!J1027</f>
        <v>0</v>
      </c>
      <c r="I1018" s="7" t="str">
        <f>IF('[1]TCE - ANEXO IV - Preencher'!K1027="","",'[1]TCE - ANEXO IV - Preencher'!K1027)</f>
        <v/>
      </c>
      <c r="J1018" s="6">
        <f>'[1]TCE - ANEXO IV - Preencher'!L1027</f>
        <v>0</v>
      </c>
      <c r="K1018" s="6" t="str">
        <f>IF(F1018="B",LEFT('[1]TCE - ANEXO IV - Preencher'!M1027,2),IF(F1018="S",LEFT('[1]TCE - ANEXO IV - Preencher'!M1027,7),IF('[1]TCE - ANEXO IV - Preencher'!H1027="","")))</f>
        <v/>
      </c>
      <c r="L1018" s="8">
        <f>'[1]TCE - ANEXO IV - Preencher'!N1027</f>
        <v>0</v>
      </c>
    </row>
    <row r="1019" spans="1:12" ht="18" customHeight="1" x14ac:dyDescent="0.2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5">
        <f>'[1]TCE - ANEXO IV - Preencher'!F1028</f>
        <v>0</v>
      </c>
      <c r="E1019" s="6">
        <f>'[1]TCE - ANEXO IV - Preencher'!G1028</f>
        <v>0</v>
      </c>
      <c r="F1019" s="6">
        <f>'[1]TCE - ANEXO IV - Preencher'!H1028</f>
        <v>0</v>
      </c>
      <c r="G1019" s="6">
        <f>'[1]TCE - ANEXO IV - Preencher'!I1028</f>
        <v>0</v>
      </c>
      <c r="H1019" s="6">
        <f>'[1]TCE - ANEXO IV - Preencher'!J1028</f>
        <v>0</v>
      </c>
      <c r="I1019" s="7" t="str">
        <f>IF('[1]TCE - ANEXO IV - Preencher'!K1028="","",'[1]TCE - ANEXO IV - Preencher'!K1028)</f>
        <v/>
      </c>
      <c r="J1019" s="6">
        <f>'[1]TCE - ANEXO IV - Preencher'!L1028</f>
        <v>0</v>
      </c>
      <c r="K1019" s="6" t="str">
        <f>IF(F1019="B",LEFT('[1]TCE - ANEXO IV - Preencher'!M1028,2),IF(F1019="S",LEFT('[1]TCE - ANEXO IV - Preencher'!M1028,7),IF('[1]TCE - ANEXO IV - Preencher'!H1028="","")))</f>
        <v/>
      </c>
      <c r="L1019" s="8">
        <f>'[1]TCE - ANEXO IV - Preencher'!N1028</f>
        <v>0</v>
      </c>
    </row>
    <row r="1020" spans="1:12" ht="18" customHeight="1" x14ac:dyDescent="0.2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5">
        <f>'[1]TCE - ANEXO IV - Preencher'!F1029</f>
        <v>0</v>
      </c>
      <c r="E1020" s="6">
        <f>'[1]TCE - ANEXO IV - Preencher'!G1029</f>
        <v>0</v>
      </c>
      <c r="F1020" s="6">
        <f>'[1]TCE - ANEXO IV - Preencher'!H1029</f>
        <v>0</v>
      </c>
      <c r="G1020" s="6">
        <f>'[1]TCE - ANEXO IV - Preencher'!I1029</f>
        <v>0</v>
      </c>
      <c r="H1020" s="6">
        <f>'[1]TCE - ANEXO IV - Preencher'!J1029</f>
        <v>0</v>
      </c>
      <c r="I1020" s="7" t="str">
        <f>IF('[1]TCE - ANEXO IV - Preencher'!K1029="","",'[1]TCE - ANEXO IV - Preencher'!K1029)</f>
        <v/>
      </c>
      <c r="J1020" s="6">
        <f>'[1]TCE - ANEXO IV - Preencher'!L1029</f>
        <v>0</v>
      </c>
      <c r="K1020" s="6" t="str">
        <f>IF(F1020="B",LEFT('[1]TCE - ANEXO IV - Preencher'!M1029,2),IF(F1020="S",LEFT('[1]TCE - ANEXO IV - Preencher'!M1029,7),IF('[1]TCE - ANEXO IV - Preencher'!H1029="","")))</f>
        <v/>
      </c>
      <c r="L1020" s="8">
        <f>'[1]TCE - ANEXO IV - Preencher'!N1029</f>
        <v>0</v>
      </c>
    </row>
    <row r="1021" spans="1:12" ht="18" customHeight="1" x14ac:dyDescent="0.2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5">
        <f>'[1]TCE - ANEXO IV - Preencher'!F1030</f>
        <v>0</v>
      </c>
      <c r="E1021" s="6">
        <f>'[1]TCE - ANEXO IV - Preencher'!G1030</f>
        <v>0</v>
      </c>
      <c r="F1021" s="6">
        <f>'[1]TCE - ANEXO IV - Preencher'!H1030</f>
        <v>0</v>
      </c>
      <c r="G1021" s="6">
        <f>'[1]TCE - ANEXO IV - Preencher'!I1030</f>
        <v>0</v>
      </c>
      <c r="H1021" s="6">
        <f>'[1]TCE - ANEXO IV - Preencher'!J1030</f>
        <v>0</v>
      </c>
      <c r="I1021" s="7" t="str">
        <f>IF('[1]TCE - ANEXO IV - Preencher'!K1030="","",'[1]TCE - ANEXO IV - Preencher'!K1030)</f>
        <v/>
      </c>
      <c r="J1021" s="6">
        <f>'[1]TCE - ANEXO IV - Preencher'!L1030</f>
        <v>0</v>
      </c>
      <c r="K1021" s="6" t="str">
        <f>IF(F1021="B",LEFT('[1]TCE - ANEXO IV - Preencher'!M1030,2),IF(F1021="S",LEFT('[1]TCE - ANEXO IV - Preencher'!M1030,7),IF('[1]TCE - ANEXO IV - Preencher'!H1030="","")))</f>
        <v/>
      </c>
      <c r="L1021" s="8">
        <f>'[1]TCE - ANEXO IV - Preencher'!N1030</f>
        <v>0</v>
      </c>
    </row>
    <row r="1022" spans="1:12" ht="18" customHeight="1" x14ac:dyDescent="0.2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5">
        <f>'[1]TCE - ANEXO IV - Preencher'!F1031</f>
        <v>0</v>
      </c>
      <c r="E1022" s="6">
        <f>'[1]TCE - ANEXO IV - Preencher'!G1031</f>
        <v>0</v>
      </c>
      <c r="F1022" s="6">
        <f>'[1]TCE - ANEXO IV - Preencher'!H1031</f>
        <v>0</v>
      </c>
      <c r="G1022" s="6">
        <f>'[1]TCE - ANEXO IV - Preencher'!I1031</f>
        <v>0</v>
      </c>
      <c r="H1022" s="6">
        <f>'[1]TCE - ANEXO IV - Preencher'!J1031</f>
        <v>0</v>
      </c>
      <c r="I1022" s="7" t="str">
        <f>IF('[1]TCE - ANEXO IV - Preencher'!K1031="","",'[1]TCE - ANEXO IV - Preencher'!K1031)</f>
        <v/>
      </c>
      <c r="J1022" s="6">
        <f>'[1]TCE - ANEXO IV - Preencher'!L1031</f>
        <v>0</v>
      </c>
      <c r="K1022" s="6" t="str">
        <f>IF(F1022="B",LEFT('[1]TCE - ANEXO IV - Preencher'!M1031,2),IF(F1022="S",LEFT('[1]TCE - ANEXO IV - Preencher'!M1031,7),IF('[1]TCE - ANEXO IV - Preencher'!H1031="","")))</f>
        <v/>
      </c>
      <c r="L1022" s="8">
        <f>'[1]TCE - ANEXO IV - Preencher'!N1031</f>
        <v>0</v>
      </c>
    </row>
    <row r="1023" spans="1:12" ht="18" customHeight="1" x14ac:dyDescent="0.2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5">
        <f>'[1]TCE - ANEXO IV - Preencher'!F1032</f>
        <v>0</v>
      </c>
      <c r="E1023" s="6">
        <f>'[1]TCE - ANEXO IV - Preencher'!G1032</f>
        <v>0</v>
      </c>
      <c r="F1023" s="6">
        <f>'[1]TCE - ANEXO IV - Preencher'!H1032</f>
        <v>0</v>
      </c>
      <c r="G1023" s="6">
        <f>'[1]TCE - ANEXO IV - Preencher'!I1032</f>
        <v>0</v>
      </c>
      <c r="H1023" s="6">
        <f>'[1]TCE - ANEXO IV - Preencher'!J1032</f>
        <v>0</v>
      </c>
      <c r="I1023" s="7" t="str">
        <f>IF('[1]TCE - ANEXO IV - Preencher'!K1032="","",'[1]TCE - ANEXO IV - Preencher'!K1032)</f>
        <v/>
      </c>
      <c r="J1023" s="6">
        <f>'[1]TCE - ANEXO IV - Preencher'!L1032</f>
        <v>0</v>
      </c>
      <c r="K1023" s="6" t="str">
        <f>IF(F1023="B",LEFT('[1]TCE - ANEXO IV - Preencher'!M1032,2),IF(F1023="S",LEFT('[1]TCE - ANEXO IV - Preencher'!M1032,7),IF('[1]TCE - ANEXO IV - Preencher'!H1032="","")))</f>
        <v/>
      </c>
      <c r="L1023" s="8">
        <f>'[1]TCE - ANEXO IV - Preencher'!N1032</f>
        <v>0</v>
      </c>
    </row>
    <row r="1024" spans="1:12" ht="18" customHeight="1" x14ac:dyDescent="0.2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5">
        <f>'[1]TCE - ANEXO IV - Preencher'!F1033</f>
        <v>0</v>
      </c>
      <c r="E1024" s="6">
        <f>'[1]TCE - ANEXO IV - Preencher'!G1033</f>
        <v>0</v>
      </c>
      <c r="F1024" s="6">
        <f>'[1]TCE - ANEXO IV - Preencher'!H1033</f>
        <v>0</v>
      </c>
      <c r="G1024" s="6">
        <f>'[1]TCE - ANEXO IV - Preencher'!I1033</f>
        <v>0</v>
      </c>
      <c r="H1024" s="6">
        <f>'[1]TCE - ANEXO IV - Preencher'!J1033</f>
        <v>0</v>
      </c>
      <c r="I1024" s="7" t="str">
        <f>IF('[1]TCE - ANEXO IV - Preencher'!K1033="","",'[1]TCE - ANEXO IV - Preencher'!K1033)</f>
        <v/>
      </c>
      <c r="J1024" s="6">
        <f>'[1]TCE - ANEXO IV - Preencher'!L1033</f>
        <v>0</v>
      </c>
      <c r="K1024" s="6" t="str">
        <f>IF(F1024="B",LEFT('[1]TCE - ANEXO IV - Preencher'!M1033,2),IF(F1024="S",LEFT('[1]TCE - ANEXO IV - Preencher'!M1033,7),IF('[1]TCE - ANEXO IV - Preencher'!H1033="","")))</f>
        <v/>
      </c>
      <c r="L1024" s="8">
        <f>'[1]TCE - ANEXO IV - Preencher'!N1033</f>
        <v>0</v>
      </c>
    </row>
    <row r="1025" spans="1:12" ht="18" customHeight="1" x14ac:dyDescent="0.2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5">
        <f>'[1]TCE - ANEXO IV - Preencher'!F1034</f>
        <v>0</v>
      </c>
      <c r="E1025" s="6">
        <f>'[1]TCE - ANEXO IV - Preencher'!G1034</f>
        <v>0</v>
      </c>
      <c r="F1025" s="6">
        <f>'[1]TCE - ANEXO IV - Preencher'!H1034</f>
        <v>0</v>
      </c>
      <c r="G1025" s="6">
        <f>'[1]TCE - ANEXO IV - Preencher'!I1034</f>
        <v>0</v>
      </c>
      <c r="H1025" s="6">
        <f>'[1]TCE - ANEXO IV - Preencher'!J1034</f>
        <v>0</v>
      </c>
      <c r="I1025" s="7" t="str">
        <f>IF('[1]TCE - ANEXO IV - Preencher'!K1034="","",'[1]TCE - ANEXO IV - Preencher'!K1034)</f>
        <v/>
      </c>
      <c r="J1025" s="6">
        <f>'[1]TCE - ANEXO IV - Preencher'!L1034</f>
        <v>0</v>
      </c>
      <c r="K1025" s="6" t="str">
        <f>IF(F1025="B",LEFT('[1]TCE - ANEXO IV - Preencher'!M1034,2),IF(F1025="S",LEFT('[1]TCE - ANEXO IV - Preencher'!M1034,7),IF('[1]TCE - ANEXO IV - Preencher'!H1034="","")))</f>
        <v/>
      </c>
      <c r="L1025" s="8">
        <f>'[1]TCE - ANEXO IV - Preencher'!N1034</f>
        <v>0</v>
      </c>
    </row>
    <row r="1026" spans="1:12" ht="18" customHeight="1" x14ac:dyDescent="0.2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5">
        <f>'[1]TCE - ANEXO IV - Preencher'!F1035</f>
        <v>0</v>
      </c>
      <c r="E1026" s="6">
        <f>'[1]TCE - ANEXO IV - Preencher'!G1035</f>
        <v>0</v>
      </c>
      <c r="F1026" s="6">
        <f>'[1]TCE - ANEXO IV - Preencher'!H1035</f>
        <v>0</v>
      </c>
      <c r="G1026" s="6">
        <f>'[1]TCE - ANEXO IV - Preencher'!I1035</f>
        <v>0</v>
      </c>
      <c r="H1026" s="6">
        <f>'[1]TCE - ANEXO IV - Preencher'!J1035</f>
        <v>0</v>
      </c>
      <c r="I1026" s="7" t="str">
        <f>IF('[1]TCE - ANEXO IV - Preencher'!K1035="","",'[1]TCE - ANEXO IV - Preencher'!K1035)</f>
        <v/>
      </c>
      <c r="J1026" s="6">
        <f>'[1]TCE - ANEXO IV - Preencher'!L1035</f>
        <v>0</v>
      </c>
      <c r="K1026" s="6" t="str">
        <f>IF(F1026="B",LEFT('[1]TCE - ANEXO IV - Preencher'!M1035,2),IF(F1026="S",LEFT('[1]TCE - ANEXO IV - Preencher'!M1035,7),IF('[1]TCE - ANEXO IV - Preencher'!H1035="","")))</f>
        <v/>
      </c>
      <c r="L1026" s="8">
        <f>'[1]TCE - ANEXO IV - Preencher'!N1035</f>
        <v>0</v>
      </c>
    </row>
    <row r="1027" spans="1:12" ht="18" customHeight="1" x14ac:dyDescent="0.2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5">
        <f>'[1]TCE - ANEXO IV - Preencher'!F1036</f>
        <v>0</v>
      </c>
      <c r="E1027" s="6">
        <f>'[1]TCE - ANEXO IV - Preencher'!G1036</f>
        <v>0</v>
      </c>
      <c r="F1027" s="6">
        <f>'[1]TCE - ANEXO IV - Preencher'!H1036</f>
        <v>0</v>
      </c>
      <c r="G1027" s="6">
        <f>'[1]TCE - ANEXO IV - Preencher'!I1036</f>
        <v>0</v>
      </c>
      <c r="H1027" s="6">
        <f>'[1]TCE - ANEXO IV - Preencher'!J1036</f>
        <v>0</v>
      </c>
      <c r="I1027" s="7" t="str">
        <f>IF('[1]TCE - ANEXO IV - Preencher'!K1036="","",'[1]TCE - ANEXO IV - Preencher'!K1036)</f>
        <v/>
      </c>
      <c r="J1027" s="6">
        <f>'[1]TCE - ANEXO IV - Preencher'!L1036</f>
        <v>0</v>
      </c>
      <c r="K1027" s="6" t="str">
        <f>IF(F1027="B",LEFT('[1]TCE - ANEXO IV - Preencher'!M1036,2),IF(F1027="S",LEFT('[1]TCE - ANEXO IV - Preencher'!M1036,7),IF('[1]TCE - ANEXO IV - Preencher'!H1036="","")))</f>
        <v/>
      </c>
      <c r="L1027" s="8">
        <f>'[1]TCE - ANEXO IV - Preencher'!N1036</f>
        <v>0</v>
      </c>
    </row>
    <row r="1028" spans="1:12" ht="18" customHeight="1" x14ac:dyDescent="0.2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5">
        <f>'[1]TCE - ANEXO IV - Preencher'!F1037</f>
        <v>0</v>
      </c>
      <c r="E1028" s="6">
        <f>'[1]TCE - ANEXO IV - Preencher'!G1037</f>
        <v>0</v>
      </c>
      <c r="F1028" s="6">
        <f>'[1]TCE - ANEXO IV - Preencher'!H1037</f>
        <v>0</v>
      </c>
      <c r="G1028" s="6">
        <f>'[1]TCE - ANEXO IV - Preencher'!I1037</f>
        <v>0</v>
      </c>
      <c r="H1028" s="6">
        <f>'[1]TCE - ANEXO IV - Preencher'!J1037</f>
        <v>0</v>
      </c>
      <c r="I1028" s="7" t="str">
        <f>IF('[1]TCE - ANEXO IV - Preencher'!K1037="","",'[1]TCE - ANEXO IV - Preencher'!K1037)</f>
        <v/>
      </c>
      <c r="J1028" s="6">
        <f>'[1]TCE - ANEXO IV - Preencher'!L1037</f>
        <v>0</v>
      </c>
      <c r="K1028" s="6" t="str">
        <f>IF(F1028="B",LEFT('[1]TCE - ANEXO IV - Preencher'!M1037,2),IF(F1028="S",LEFT('[1]TCE - ANEXO IV - Preencher'!M1037,7),IF('[1]TCE - ANEXO IV - Preencher'!H1037="","")))</f>
        <v/>
      </c>
      <c r="L1028" s="8">
        <f>'[1]TCE - ANEXO IV - Preencher'!N1037</f>
        <v>0</v>
      </c>
    </row>
    <row r="1029" spans="1:12" ht="18" customHeight="1" x14ac:dyDescent="0.2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5">
        <f>'[1]TCE - ANEXO IV - Preencher'!F1038</f>
        <v>0</v>
      </c>
      <c r="E1029" s="6">
        <f>'[1]TCE - ANEXO IV - Preencher'!G1038</f>
        <v>0</v>
      </c>
      <c r="F1029" s="6">
        <f>'[1]TCE - ANEXO IV - Preencher'!H1038</f>
        <v>0</v>
      </c>
      <c r="G1029" s="6">
        <f>'[1]TCE - ANEXO IV - Preencher'!I1038</f>
        <v>0</v>
      </c>
      <c r="H1029" s="6">
        <f>'[1]TCE - ANEXO IV - Preencher'!J1038</f>
        <v>0</v>
      </c>
      <c r="I1029" s="7" t="str">
        <f>IF('[1]TCE - ANEXO IV - Preencher'!K1038="","",'[1]TCE - ANEXO IV - Preencher'!K1038)</f>
        <v/>
      </c>
      <c r="J1029" s="6">
        <f>'[1]TCE - ANEXO IV - Preencher'!L1038</f>
        <v>0</v>
      </c>
      <c r="K1029" s="6" t="str">
        <f>IF(F1029="B",LEFT('[1]TCE - ANEXO IV - Preencher'!M1038,2),IF(F1029="S",LEFT('[1]TCE - ANEXO IV - Preencher'!M1038,7),IF('[1]TCE - ANEXO IV - Preencher'!H1038="","")))</f>
        <v/>
      </c>
      <c r="L1029" s="8">
        <f>'[1]TCE - ANEXO IV - Preencher'!N1038</f>
        <v>0</v>
      </c>
    </row>
    <row r="1030" spans="1:12" ht="18" customHeight="1" x14ac:dyDescent="0.2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5">
        <f>'[1]TCE - ANEXO IV - Preencher'!F1039</f>
        <v>0</v>
      </c>
      <c r="E1030" s="6">
        <f>'[1]TCE - ANEXO IV - Preencher'!G1039</f>
        <v>0</v>
      </c>
      <c r="F1030" s="6">
        <f>'[1]TCE - ANEXO IV - Preencher'!H1039</f>
        <v>0</v>
      </c>
      <c r="G1030" s="6">
        <f>'[1]TCE - ANEXO IV - Preencher'!I1039</f>
        <v>0</v>
      </c>
      <c r="H1030" s="6">
        <f>'[1]TCE - ANEXO IV - Preencher'!J1039</f>
        <v>0</v>
      </c>
      <c r="I1030" s="7" t="str">
        <f>IF('[1]TCE - ANEXO IV - Preencher'!K1039="","",'[1]TCE - ANEXO IV - Preencher'!K1039)</f>
        <v/>
      </c>
      <c r="J1030" s="6">
        <f>'[1]TCE - ANEXO IV - Preencher'!L1039</f>
        <v>0</v>
      </c>
      <c r="K1030" s="6" t="str">
        <f>IF(F1030="B",LEFT('[1]TCE - ANEXO IV - Preencher'!M1039,2),IF(F1030="S",LEFT('[1]TCE - ANEXO IV - Preencher'!M1039,7),IF('[1]TCE - ANEXO IV - Preencher'!H1039="","")))</f>
        <v/>
      </c>
      <c r="L1030" s="8">
        <f>'[1]TCE - ANEXO IV - Preencher'!N1039</f>
        <v>0</v>
      </c>
    </row>
    <row r="1031" spans="1:12" ht="18" customHeight="1" x14ac:dyDescent="0.2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5">
        <f>'[1]TCE - ANEXO IV - Preencher'!F1040</f>
        <v>0</v>
      </c>
      <c r="E1031" s="6">
        <f>'[1]TCE - ANEXO IV - Preencher'!G1040</f>
        <v>0</v>
      </c>
      <c r="F1031" s="6">
        <f>'[1]TCE - ANEXO IV - Preencher'!H1040</f>
        <v>0</v>
      </c>
      <c r="G1031" s="6">
        <f>'[1]TCE - ANEXO IV - Preencher'!I1040</f>
        <v>0</v>
      </c>
      <c r="H1031" s="6">
        <f>'[1]TCE - ANEXO IV - Preencher'!J1040</f>
        <v>0</v>
      </c>
      <c r="I1031" s="7" t="str">
        <f>IF('[1]TCE - ANEXO IV - Preencher'!K1040="","",'[1]TCE - ANEXO IV - Preencher'!K1040)</f>
        <v/>
      </c>
      <c r="J1031" s="6">
        <f>'[1]TCE - ANEXO IV - Preencher'!L1040</f>
        <v>0</v>
      </c>
      <c r="K1031" s="6" t="str">
        <f>IF(F1031="B",LEFT('[1]TCE - ANEXO IV - Preencher'!M1040,2),IF(F1031="S",LEFT('[1]TCE - ANEXO IV - Preencher'!M1040,7),IF('[1]TCE - ANEXO IV - Preencher'!H1040="","")))</f>
        <v/>
      </c>
      <c r="L1031" s="8">
        <f>'[1]TCE - ANEXO IV - Preencher'!N1040</f>
        <v>0</v>
      </c>
    </row>
    <row r="1032" spans="1:12" ht="18" customHeight="1" x14ac:dyDescent="0.2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5">
        <f>'[1]TCE - ANEXO IV - Preencher'!F1041</f>
        <v>0</v>
      </c>
      <c r="E1032" s="6">
        <f>'[1]TCE - ANEXO IV - Preencher'!G1041</f>
        <v>0</v>
      </c>
      <c r="F1032" s="6">
        <f>'[1]TCE - ANEXO IV - Preencher'!H1041</f>
        <v>0</v>
      </c>
      <c r="G1032" s="6">
        <f>'[1]TCE - ANEXO IV - Preencher'!I1041</f>
        <v>0</v>
      </c>
      <c r="H1032" s="6">
        <f>'[1]TCE - ANEXO IV - Preencher'!J1041</f>
        <v>0</v>
      </c>
      <c r="I1032" s="7" t="str">
        <f>IF('[1]TCE - ANEXO IV - Preencher'!K1041="","",'[1]TCE - ANEXO IV - Preencher'!K1041)</f>
        <v/>
      </c>
      <c r="J1032" s="6">
        <f>'[1]TCE - ANEXO IV - Preencher'!L1041</f>
        <v>0</v>
      </c>
      <c r="K1032" s="6" t="str">
        <f>IF(F1032="B",LEFT('[1]TCE - ANEXO IV - Preencher'!M1041,2),IF(F1032="S",LEFT('[1]TCE - ANEXO IV - Preencher'!M1041,7),IF('[1]TCE - ANEXO IV - Preencher'!H1041="","")))</f>
        <v/>
      </c>
      <c r="L1032" s="8">
        <f>'[1]TCE - ANEXO IV - Preencher'!N1041</f>
        <v>0</v>
      </c>
    </row>
    <row r="1033" spans="1:12" ht="18" customHeight="1" x14ac:dyDescent="0.2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5">
        <f>'[1]TCE - ANEXO IV - Preencher'!F1042</f>
        <v>0</v>
      </c>
      <c r="E1033" s="6">
        <f>'[1]TCE - ANEXO IV - Preencher'!G1042</f>
        <v>0</v>
      </c>
      <c r="F1033" s="6">
        <f>'[1]TCE - ANEXO IV - Preencher'!H1042</f>
        <v>0</v>
      </c>
      <c r="G1033" s="6">
        <f>'[1]TCE - ANEXO IV - Preencher'!I1042</f>
        <v>0</v>
      </c>
      <c r="H1033" s="6">
        <f>'[1]TCE - ANEXO IV - Preencher'!J1042</f>
        <v>0</v>
      </c>
      <c r="I1033" s="7" t="str">
        <f>IF('[1]TCE - ANEXO IV - Preencher'!K1042="","",'[1]TCE - ANEXO IV - Preencher'!K1042)</f>
        <v/>
      </c>
      <c r="J1033" s="6">
        <f>'[1]TCE - ANEXO IV - Preencher'!L1042</f>
        <v>0</v>
      </c>
      <c r="K1033" s="6" t="str">
        <f>IF(F1033="B",LEFT('[1]TCE - ANEXO IV - Preencher'!M1042,2),IF(F1033="S",LEFT('[1]TCE - ANEXO IV - Preencher'!M1042,7),IF('[1]TCE - ANEXO IV - Preencher'!H1042="","")))</f>
        <v/>
      </c>
      <c r="L1033" s="8">
        <f>'[1]TCE - ANEXO IV - Preencher'!N1042</f>
        <v>0</v>
      </c>
    </row>
    <row r="1034" spans="1:12" ht="18" customHeight="1" x14ac:dyDescent="0.2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5">
        <f>'[1]TCE - ANEXO IV - Preencher'!F1043</f>
        <v>0</v>
      </c>
      <c r="E1034" s="6">
        <f>'[1]TCE - ANEXO IV - Preencher'!G1043</f>
        <v>0</v>
      </c>
      <c r="F1034" s="6">
        <f>'[1]TCE - ANEXO IV - Preencher'!H1043</f>
        <v>0</v>
      </c>
      <c r="G1034" s="6">
        <f>'[1]TCE - ANEXO IV - Preencher'!I1043</f>
        <v>0</v>
      </c>
      <c r="H1034" s="6">
        <f>'[1]TCE - ANEXO IV - Preencher'!J1043</f>
        <v>0</v>
      </c>
      <c r="I1034" s="7" t="str">
        <f>IF('[1]TCE - ANEXO IV - Preencher'!K1043="","",'[1]TCE - ANEXO IV - Preencher'!K1043)</f>
        <v/>
      </c>
      <c r="J1034" s="6">
        <f>'[1]TCE - ANEXO IV - Preencher'!L1043</f>
        <v>0</v>
      </c>
      <c r="K1034" s="6" t="str">
        <f>IF(F1034="B",LEFT('[1]TCE - ANEXO IV - Preencher'!M1043,2),IF(F1034="S",LEFT('[1]TCE - ANEXO IV - Preencher'!M1043,7),IF('[1]TCE - ANEXO IV - Preencher'!H1043="","")))</f>
        <v/>
      </c>
      <c r="L1034" s="8">
        <f>'[1]TCE - ANEXO IV - Preencher'!N1043</f>
        <v>0</v>
      </c>
    </row>
    <row r="1035" spans="1:12" ht="18" customHeight="1" x14ac:dyDescent="0.2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5">
        <f>'[1]TCE - ANEXO IV - Preencher'!F1044</f>
        <v>0</v>
      </c>
      <c r="E1035" s="6">
        <f>'[1]TCE - ANEXO IV - Preencher'!G1044</f>
        <v>0</v>
      </c>
      <c r="F1035" s="6">
        <f>'[1]TCE - ANEXO IV - Preencher'!H1044</f>
        <v>0</v>
      </c>
      <c r="G1035" s="6">
        <f>'[1]TCE - ANEXO IV - Preencher'!I1044</f>
        <v>0</v>
      </c>
      <c r="H1035" s="6">
        <f>'[1]TCE - ANEXO IV - Preencher'!J1044</f>
        <v>0</v>
      </c>
      <c r="I1035" s="7" t="str">
        <f>IF('[1]TCE - ANEXO IV - Preencher'!K1044="","",'[1]TCE - ANEXO IV - Preencher'!K1044)</f>
        <v/>
      </c>
      <c r="J1035" s="6">
        <f>'[1]TCE - ANEXO IV - Preencher'!L1044</f>
        <v>0</v>
      </c>
      <c r="K1035" s="6" t="str">
        <f>IF(F1035="B",LEFT('[1]TCE - ANEXO IV - Preencher'!M1044,2),IF(F1035="S",LEFT('[1]TCE - ANEXO IV - Preencher'!M1044,7),IF('[1]TCE - ANEXO IV - Preencher'!H1044="","")))</f>
        <v/>
      </c>
      <c r="L1035" s="8">
        <f>'[1]TCE - ANEXO IV - Preencher'!N1044</f>
        <v>0</v>
      </c>
    </row>
    <row r="1036" spans="1:12" ht="18" customHeight="1" x14ac:dyDescent="0.2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5">
        <f>'[1]TCE - ANEXO IV - Preencher'!F1045</f>
        <v>0</v>
      </c>
      <c r="E1036" s="6">
        <f>'[1]TCE - ANEXO IV - Preencher'!G1045</f>
        <v>0</v>
      </c>
      <c r="F1036" s="6">
        <f>'[1]TCE - ANEXO IV - Preencher'!H1045</f>
        <v>0</v>
      </c>
      <c r="G1036" s="6">
        <f>'[1]TCE - ANEXO IV - Preencher'!I1045</f>
        <v>0</v>
      </c>
      <c r="H1036" s="6">
        <f>'[1]TCE - ANEXO IV - Preencher'!J1045</f>
        <v>0</v>
      </c>
      <c r="I1036" s="7" t="str">
        <f>IF('[1]TCE - ANEXO IV - Preencher'!K1045="","",'[1]TCE - ANEXO IV - Preencher'!K1045)</f>
        <v/>
      </c>
      <c r="J1036" s="6">
        <f>'[1]TCE - ANEXO IV - Preencher'!L1045</f>
        <v>0</v>
      </c>
      <c r="K1036" s="6" t="str">
        <f>IF(F1036="B",LEFT('[1]TCE - ANEXO IV - Preencher'!M1045,2),IF(F1036="S",LEFT('[1]TCE - ANEXO IV - Preencher'!M1045,7),IF('[1]TCE - ANEXO IV - Preencher'!H1045="","")))</f>
        <v/>
      </c>
      <c r="L1036" s="8">
        <f>'[1]TCE - ANEXO IV - Preencher'!N1045</f>
        <v>0</v>
      </c>
    </row>
    <row r="1037" spans="1:12" ht="18" customHeight="1" x14ac:dyDescent="0.2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5">
        <f>'[1]TCE - ANEXO IV - Preencher'!F1046</f>
        <v>0</v>
      </c>
      <c r="E1037" s="6">
        <f>'[1]TCE - ANEXO IV - Preencher'!G1046</f>
        <v>0</v>
      </c>
      <c r="F1037" s="6">
        <f>'[1]TCE - ANEXO IV - Preencher'!H1046</f>
        <v>0</v>
      </c>
      <c r="G1037" s="6">
        <f>'[1]TCE - ANEXO IV - Preencher'!I1046</f>
        <v>0</v>
      </c>
      <c r="H1037" s="6">
        <f>'[1]TCE - ANEXO IV - Preencher'!J1046</f>
        <v>0</v>
      </c>
      <c r="I1037" s="7" t="str">
        <f>IF('[1]TCE - ANEXO IV - Preencher'!K1046="","",'[1]TCE - ANEXO IV - Preencher'!K1046)</f>
        <v/>
      </c>
      <c r="J1037" s="6">
        <f>'[1]TCE - ANEXO IV - Preencher'!L1046</f>
        <v>0</v>
      </c>
      <c r="K1037" s="6" t="str">
        <f>IF(F1037="B",LEFT('[1]TCE - ANEXO IV - Preencher'!M1046,2),IF(F1037="S",LEFT('[1]TCE - ANEXO IV - Preencher'!M1046,7),IF('[1]TCE - ANEXO IV - Preencher'!H1046="","")))</f>
        <v/>
      </c>
      <c r="L1037" s="8">
        <f>'[1]TCE - ANEXO IV - Preencher'!N1046</f>
        <v>0</v>
      </c>
    </row>
    <row r="1038" spans="1:12" ht="18" customHeight="1" x14ac:dyDescent="0.2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5">
        <f>'[1]TCE - ANEXO IV - Preencher'!F1047</f>
        <v>0</v>
      </c>
      <c r="E1038" s="6">
        <f>'[1]TCE - ANEXO IV - Preencher'!G1047</f>
        <v>0</v>
      </c>
      <c r="F1038" s="6">
        <f>'[1]TCE - ANEXO IV - Preencher'!H1047</f>
        <v>0</v>
      </c>
      <c r="G1038" s="6">
        <f>'[1]TCE - ANEXO IV - Preencher'!I1047</f>
        <v>0</v>
      </c>
      <c r="H1038" s="6">
        <f>'[1]TCE - ANEXO IV - Preencher'!J1047</f>
        <v>0</v>
      </c>
      <c r="I1038" s="7" t="str">
        <f>IF('[1]TCE - ANEXO IV - Preencher'!K1047="","",'[1]TCE - ANEXO IV - Preencher'!K1047)</f>
        <v/>
      </c>
      <c r="J1038" s="6">
        <f>'[1]TCE - ANEXO IV - Preencher'!L1047</f>
        <v>0</v>
      </c>
      <c r="K1038" s="6" t="str">
        <f>IF(F1038="B",LEFT('[1]TCE - ANEXO IV - Preencher'!M1047,2),IF(F1038="S",LEFT('[1]TCE - ANEXO IV - Preencher'!M1047,7),IF('[1]TCE - ANEXO IV - Preencher'!H1047="","")))</f>
        <v/>
      </c>
      <c r="L1038" s="8">
        <f>'[1]TCE - ANEXO IV - Preencher'!N1047</f>
        <v>0</v>
      </c>
    </row>
    <row r="1039" spans="1:12" ht="18" customHeight="1" x14ac:dyDescent="0.2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5">
        <f>'[1]TCE - ANEXO IV - Preencher'!F1048</f>
        <v>0</v>
      </c>
      <c r="E1039" s="6">
        <f>'[1]TCE - ANEXO IV - Preencher'!G1048</f>
        <v>0</v>
      </c>
      <c r="F1039" s="6">
        <f>'[1]TCE - ANEXO IV - Preencher'!H1048</f>
        <v>0</v>
      </c>
      <c r="G1039" s="6">
        <f>'[1]TCE - ANEXO IV - Preencher'!I1048</f>
        <v>0</v>
      </c>
      <c r="H1039" s="6">
        <f>'[1]TCE - ANEXO IV - Preencher'!J1048</f>
        <v>0</v>
      </c>
      <c r="I1039" s="7" t="str">
        <f>IF('[1]TCE - ANEXO IV - Preencher'!K1048="","",'[1]TCE - ANEXO IV - Preencher'!K1048)</f>
        <v/>
      </c>
      <c r="J1039" s="6">
        <f>'[1]TCE - ANEXO IV - Preencher'!L1048</f>
        <v>0</v>
      </c>
      <c r="K1039" s="6" t="str">
        <f>IF(F1039="B",LEFT('[1]TCE - ANEXO IV - Preencher'!M1048,2),IF(F1039="S",LEFT('[1]TCE - ANEXO IV - Preencher'!M1048,7),IF('[1]TCE - ANEXO IV - Preencher'!H1048="","")))</f>
        <v/>
      </c>
      <c r="L1039" s="8">
        <f>'[1]TCE - ANEXO IV - Preencher'!N1048</f>
        <v>0</v>
      </c>
    </row>
    <row r="1040" spans="1:12" ht="18" customHeight="1" x14ac:dyDescent="0.2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5">
        <f>'[1]TCE - ANEXO IV - Preencher'!F1049</f>
        <v>0</v>
      </c>
      <c r="E1040" s="6">
        <f>'[1]TCE - ANEXO IV - Preencher'!G1049</f>
        <v>0</v>
      </c>
      <c r="F1040" s="6">
        <f>'[1]TCE - ANEXO IV - Preencher'!H1049</f>
        <v>0</v>
      </c>
      <c r="G1040" s="6">
        <f>'[1]TCE - ANEXO IV - Preencher'!I1049</f>
        <v>0</v>
      </c>
      <c r="H1040" s="6">
        <f>'[1]TCE - ANEXO IV - Preencher'!J1049</f>
        <v>0</v>
      </c>
      <c r="I1040" s="7" t="str">
        <f>IF('[1]TCE - ANEXO IV - Preencher'!K1049="","",'[1]TCE - ANEXO IV - Preencher'!K1049)</f>
        <v/>
      </c>
      <c r="J1040" s="6">
        <f>'[1]TCE - ANEXO IV - Preencher'!L1049</f>
        <v>0</v>
      </c>
      <c r="K1040" s="6" t="str">
        <f>IF(F1040="B",LEFT('[1]TCE - ANEXO IV - Preencher'!M1049,2),IF(F1040="S",LEFT('[1]TCE - ANEXO IV - Preencher'!M1049,7),IF('[1]TCE - ANEXO IV - Preencher'!H1049="","")))</f>
        <v/>
      </c>
      <c r="L1040" s="8">
        <f>'[1]TCE - ANEXO IV - Preencher'!N1049</f>
        <v>0</v>
      </c>
    </row>
    <row r="1041" spans="1:12" ht="18" customHeight="1" x14ac:dyDescent="0.2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5">
        <f>'[1]TCE - ANEXO IV - Preencher'!F1050</f>
        <v>0</v>
      </c>
      <c r="E1041" s="6">
        <f>'[1]TCE - ANEXO IV - Preencher'!G1050</f>
        <v>0</v>
      </c>
      <c r="F1041" s="6">
        <f>'[1]TCE - ANEXO IV - Preencher'!H1050</f>
        <v>0</v>
      </c>
      <c r="G1041" s="6">
        <f>'[1]TCE - ANEXO IV - Preencher'!I1050</f>
        <v>0</v>
      </c>
      <c r="H1041" s="6">
        <f>'[1]TCE - ANEXO IV - Preencher'!J1050</f>
        <v>0</v>
      </c>
      <c r="I1041" s="7" t="str">
        <f>IF('[1]TCE - ANEXO IV - Preencher'!K1050="","",'[1]TCE - ANEXO IV - Preencher'!K1050)</f>
        <v/>
      </c>
      <c r="J1041" s="6">
        <f>'[1]TCE - ANEXO IV - Preencher'!L1050</f>
        <v>0</v>
      </c>
      <c r="K1041" s="6" t="str">
        <f>IF(F1041="B",LEFT('[1]TCE - ANEXO IV - Preencher'!M1050,2),IF(F1041="S",LEFT('[1]TCE - ANEXO IV - Preencher'!M1050,7),IF('[1]TCE - ANEXO IV - Preencher'!H1050="","")))</f>
        <v/>
      </c>
      <c r="L1041" s="8">
        <f>'[1]TCE - ANEXO IV - Preencher'!N1050</f>
        <v>0</v>
      </c>
    </row>
    <row r="1042" spans="1:12" ht="18" customHeight="1" x14ac:dyDescent="0.2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5">
        <f>'[1]TCE - ANEXO IV - Preencher'!F1051</f>
        <v>0</v>
      </c>
      <c r="E1042" s="6">
        <f>'[1]TCE - ANEXO IV - Preencher'!G1051</f>
        <v>0</v>
      </c>
      <c r="F1042" s="6">
        <f>'[1]TCE - ANEXO IV - Preencher'!H1051</f>
        <v>0</v>
      </c>
      <c r="G1042" s="6">
        <f>'[1]TCE - ANEXO IV - Preencher'!I1051</f>
        <v>0</v>
      </c>
      <c r="H1042" s="6">
        <f>'[1]TCE - ANEXO IV - Preencher'!J1051</f>
        <v>0</v>
      </c>
      <c r="I1042" s="7" t="str">
        <f>IF('[1]TCE - ANEXO IV - Preencher'!K1051="","",'[1]TCE - ANEXO IV - Preencher'!K1051)</f>
        <v/>
      </c>
      <c r="J1042" s="6">
        <f>'[1]TCE - ANEXO IV - Preencher'!L1051</f>
        <v>0</v>
      </c>
      <c r="K1042" s="6" t="str">
        <f>IF(F1042="B",LEFT('[1]TCE - ANEXO IV - Preencher'!M1051,2),IF(F1042="S",LEFT('[1]TCE - ANEXO IV - Preencher'!M1051,7),IF('[1]TCE - ANEXO IV - Preencher'!H1051="","")))</f>
        <v/>
      </c>
      <c r="L1042" s="8">
        <f>'[1]TCE - ANEXO IV - Preencher'!N1051</f>
        <v>0</v>
      </c>
    </row>
    <row r="1043" spans="1:12" ht="18" customHeight="1" x14ac:dyDescent="0.2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5">
        <f>'[1]TCE - ANEXO IV - Preencher'!F1052</f>
        <v>0</v>
      </c>
      <c r="E1043" s="6">
        <f>'[1]TCE - ANEXO IV - Preencher'!G1052</f>
        <v>0</v>
      </c>
      <c r="F1043" s="6">
        <f>'[1]TCE - ANEXO IV - Preencher'!H1052</f>
        <v>0</v>
      </c>
      <c r="G1043" s="6">
        <f>'[1]TCE - ANEXO IV - Preencher'!I1052</f>
        <v>0</v>
      </c>
      <c r="H1043" s="6">
        <f>'[1]TCE - ANEXO IV - Preencher'!J1052</f>
        <v>0</v>
      </c>
      <c r="I1043" s="7" t="str">
        <f>IF('[1]TCE - ANEXO IV - Preencher'!K1052="","",'[1]TCE - ANEXO IV - Preencher'!K1052)</f>
        <v/>
      </c>
      <c r="J1043" s="6">
        <f>'[1]TCE - ANEXO IV - Preencher'!L1052</f>
        <v>0</v>
      </c>
      <c r="K1043" s="6" t="str">
        <f>IF(F1043="B",LEFT('[1]TCE - ANEXO IV - Preencher'!M1052,2),IF(F1043="S",LEFT('[1]TCE - ANEXO IV - Preencher'!M1052,7),IF('[1]TCE - ANEXO IV - Preencher'!H1052="","")))</f>
        <v/>
      </c>
      <c r="L1043" s="8">
        <f>'[1]TCE - ANEXO IV - Preencher'!N1052</f>
        <v>0</v>
      </c>
    </row>
    <row r="1044" spans="1:12" ht="18" customHeight="1" x14ac:dyDescent="0.2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5">
        <f>'[1]TCE - ANEXO IV - Preencher'!F1053</f>
        <v>0</v>
      </c>
      <c r="E1044" s="6">
        <f>'[1]TCE - ANEXO IV - Preencher'!G1053</f>
        <v>0</v>
      </c>
      <c r="F1044" s="6">
        <f>'[1]TCE - ANEXO IV - Preencher'!H1053</f>
        <v>0</v>
      </c>
      <c r="G1044" s="6">
        <f>'[1]TCE - ANEXO IV - Preencher'!I1053</f>
        <v>0</v>
      </c>
      <c r="H1044" s="6">
        <f>'[1]TCE - ANEXO IV - Preencher'!J1053</f>
        <v>0</v>
      </c>
      <c r="I1044" s="7" t="str">
        <f>IF('[1]TCE - ANEXO IV - Preencher'!K1053="","",'[1]TCE - ANEXO IV - Preencher'!K1053)</f>
        <v/>
      </c>
      <c r="J1044" s="6">
        <f>'[1]TCE - ANEXO IV - Preencher'!L1053</f>
        <v>0</v>
      </c>
      <c r="K1044" s="6" t="str">
        <f>IF(F1044="B",LEFT('[1]TCE - ANEXO IV - Preencher'!M1053,2),IF(F1044="S",LEFT('[1]TCE - ANEXO IV - Preencher'!M1053,7),IF('[1]TCE - ANEXO IV - Preencher'!H1053="","")))</f>
        <v/>
      </c>
      <c r="L1044" s="8">
        <f>'[1]TCE - ANEXO IV - Preencher'!N1053</f>
        <v>0</v>
      </c>
    </row>
    <row r="1045" spans="1:12" ht="18" customHeight="1" x14ac:dyDescent="0.2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5">
        <f>'[1]TCE - ANEXO IV - Preencher'!F1054</f>
        <v>0</v>
      </c>
      <c r="E1045" s="6">
        <f>'[1]TCE - ANEXO IV - Preencher'!G1054</f>
        <v>0</v>
      </c>
      <c r="F1045" s="6">
        <f>'[1]TCE - ANEXO IV - Preencher'!H1054</f>
        <v>0</v>
      </c>
      <c r="G1045" s="6">
        <f>'[1]TCE - ANEXO IV - Preencher'!I1054</f>
        <v>0</v>
      </c>
      <c r="H1045" s="6">
        <f>'[1]TCE - ANEXO IV - Preencher'!J1054</f>
        <v>0</v>
      </c>
      <c r="I1045" s="7" t="str">
        <f>IF('[1]TCE - ANEXO IV - Preencher'!K1054="","",'[1]TCE - ANEXO IV - Preencher'!K1054)</f>
        <v/>
      </c>
      <c r="J1045" s="6">
        <f>'[1]TCE - ANEXO IV - Preencher'!L1054</f>
        <v>0</v>
      </c>
      <c r="K1045" s="6" t="str">
        <f>IF(F1045="B",LEFT('[1]TCE - ANEXO IV - Preencher'!M1054,2),IF(F1045="S",LEFT('[1]TCE - ANEXO IV - Preencher'!M1054,7),IF('[1]TCE - ANEXO IV - Preencher'!H1054="","")))</f>
        <v/>
      </c>
      <c r="L1045" s="8">
        <f>'[1]TCE - ANEXO IV - Preencher'!N1054</f>
        <v>0</v>
      </c>
    </row>
    <row r="1046" spans="1:12" ht="18" customHeight="1" x14ac:dyDescent="0.2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5">
        <f>'[1]TCE - ANEXO IV - Preencher'!F1055</f>
        <v>0</v>
      </c>
      <c r="E1046" s="6">
        <f>'[1]TCE - ANEXO IV - Preencher'!G1055</f>
        <v>0</v>
      </c>
      <c r="F1046" s="6">
        <f>'[1]TCE - ANEXO IV - Preencher'!H1055</f>
        <v>0</v>
      </c>
      <c r="G1046" s="6">
        <f>'[1]TCE - ANEXO IV - Preencher'!I1055</f>
        <v>0</v>
      </c>
      <c r="H1046" s="6">
        <f>'[1]TCE - ANEXO IV - Preencher'!J1055</f>
        <v>0</v>
      </c>
      <c r="I1046" s="7" t="str">
        <f>IF('[1]TCE - ANEXO IV - Preencher'!K1055="","",'[1]TCE - ANEXO IV - Preencher'!K1055)</f>
        <v/>
      </c>
      <c r="J1046" s="6">
        <f>'[1]TCE - ANEXO IV - Preencher'!L1055</f>
        <v>0</v>
      </c>
      <c r="K1046" s="6" t="str">
        <f>IF(F1046="B",LEFT('[1]TCE - ANEXO IV - Preencher'!M1055,2),IF(F1046="S",LEFT('[1]TCE - ANEXO IV - Preencher'!M1055,7),IF('[1]TCE - ANEXO IV - Preencher'!H1055="","")))</f>
        <v/>
      </c>
      <c r="L1046" s="8">
        <f>'[1]TCE - ANEXO IV - Preencher'!N1055</f>
        <v>0</v>
      </c>
    </row>
    <row r="1047" spans="1:12" ht="18" customHeight="1" x14ac:dyDescent="0.2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5">
        <f>'[1]TCE - ANEXO IV - Preencher'!F1056</f>
        <v>0</v>
      </c>
      <c r="E1047" s="6">
        <f>'[1]TCE - ANEXO IV - Preencher'!G1056</f>
        <v>0</v>
      </c>
      <c r="F1047" s="6">
        <f>'[1]TCE - ANEXO IV - Preencher'!H1056</f>
        <v>0</v>
      </c>
      <c r="G1047" s="6">
        <f>'[1]TCE - ANEXO IV - Preencher'!I1056</f>
        <v>0</v>
      </c>
      <c r="H1047" s="6">
        <f>'[1]TCE - ANEXO IV - Preencher'!J1056</f>
        <v>0</v>
      </c>
      <c r="I1047" s="7" t="str">
        <f>IF('[1]TCE - ANEXO IV - Preencher'!K1056="","",'[1]TCE - ANEXO IV - Preencher'!K1056)</f>
        <v/>
      </c>
      <c r="J1047" s="6">
        <f>'[1]TCE - ANEXO IV - Preencher'!L1056</f>
        <v>0</v>
      </c>
      <c r="K1047" s="6" t="str">
        <f>IF(F1047="B",LEFT('[1]TCE - ANEXO IV - Preencher'!M1056,2),IF(F1047="S",LEFT('[1]TCE - ANEXO IV - Preencher'!M1056,7),IF('[1]TCE - ANEXO IV - Preencher'!H1056="","")))</f>
        <v/>
      </c>
      <c r="L1047" s="8">
        <f>'[1]TCE - ANEXO IV - Preencher'!N1056</f>
        <v>0</v>
      </c>
    </row>
    <row r="1048" spans="1:12" ht="18" customHeight="1" x14ac:dyDescent="0.2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5">
        <f>'[1]TCE - ANEXO IV - Preencher'!F1057</f>
        <v>0</v>
      </c>
      <c r="E1048" s="6">
        <f>'[1]TCE - ANEXO IV - Preencher'!G1057</f>
        <v>0</v>
      </c>
      <c r="F1048" s="6">
        <f>'[1]TCE - ANEXO IV - Preencher'!H1057</f>
        <v>0</v>
      </c>
      <c r="G1048" s="6">
        <f>'[1]TCE - ANEXO IV - Preencher'!I1057</f>
        <v>0</v>
      </c>
      <c r="H1048" s="6">
        <f>'[1]TCE - ANEXO IV - Preencher'!J1057</f>
        <v>0</v>
      </c>
      <c r="I1048" s="7" t="str">
        <f>IF('[1]TCE - ANEXO IV - Preencher'!K1057="","",'[1]TCE - ANEXO IV - Preencher'!K1057)</f>
        <v/>
      </c>
      <c r="J1048" s="6">
        <f>'[1]TCE - ANEXO IV - Preencher'!L1057</f>
        <v>0</v>
      </c>
      <c r="K1048" s="6" t="str">
        <f>IF(F1048="B",LEFT('[1]TCE - ANEXO IV - Preencher'!M1057,2),IF(F1048="S",LEFT('[1]TCE - ANEXO IV - Preencher'!M1057,7),IF('[1]TCE - ANEXO IV - Preencher'!H1057="","")))</f>
        <v/>
      </c>
      <c r="L1048" s="8">
        <f>'[1]TCE - ANEXO IV - Preencher'!N1057</f>
        <v>0</v>
      </c>
    </row>
    <row r="1049" spans="1:12" ht="18" customHeight="1" x14ac:dyDescent="0.2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5">
        <f>'[1]TCE - ANEXO IV - Preencher'!F1058</f>
        <v>0</v>
      </c>
      <c r="E1049" s="6">
        <f>'[1]TCE - ANEXO IV - Preencher'!G1058</f>
        <v>0</v>
      </c>
      <c r="F1049" s="6">
        <f>'[1]TCE - ANEXO IV - Preencher'!H1058</f>
        <v>0</v>
      </c>
      <c r="G1049" s="6">
        <f>'[1]TCE - ANEXO IV - Preencher'!I1058</f>
        <v>0</v>
      </c>
      <c r="H1049" s="6">
        <f>'[1]TCE - ANEXO IV - Preencher'!J1058</f>
        <v>0</v>
      </c>
      <c r="I1049" s="7" t="str">
        <f>IF('[1]TCE - ANEXO IV - Preencher'!K1058="","",'[1]TCE - ANEXO IV - Preencher'!K1058)</f>
        <v/>
      </c>
      <c r="J1049" s="6">
        <f>'[1]TCE - ANEXO IV - Preencher'!L1058</f>
        <v>0</v>
      </c>
      <c r="K1049" s="6" t="str">
        <f>IF(F1049="B",LEFT('[1]TCE - ANEXO IV - Preencher'!M1058,2),IF(F1049="S",LEFT('[1]TCE - ANEXO IV - Preencher'!M1058,7),IF('[1]TCE - ANEXO IV - Preencher'!H1058="","")))</f>
        <v/>
      </c>
      <c r="L1049" s="8">
        <f>'[1]TCE - ANEXO IV - Preencher'!N1058</f>
        <v>0</v>
      </c>
    </row>
    <row r="1050" spans="1:12" ht="18" customHeight="1" x14ac:dyDescent="0.2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5">
        <f>'[1]TCE - ANEXO IV - Preencher'!F1059</f>
        <v>0</v>
      </c>
      <c r="E1050" s="6">
        <f>'[1]TCE - ANEXO IV - Preencher'!G1059</f>
        <v>0</v>
      </c>
      <c r="F1050" s="6">
        <f>'[1]TCE - ANEXO IV - Preencher'!H1059</f>
        <v>0</v>
      </c>
      <c r="G1050" s="6">
        <f>'[1]TCE - ANEXO IV - Preencher'!I1059</f>
        <v>0</v>
      </c>
      <c r="H1050" s="6">
        <f>'[1]TCE - ANEXO IV - Preencher'!J1059</f>
        <v>0</v>
      </c>
      <c r="I1050" s="7" t="str">
        <f>IF('[1]TCE - ANEXO IV - Preencher'!K1059="","",'[1]TCE - ANEXO IV - Preencher'!K1059)</f>
        <v/>
      </c>
      <c r="J1050" s="6">
        <f>'[1]TCE - ANEXO IV - Preencher'!L1059</f>
        <v>0</v>
      </c>
      <c r="K1050" s="6" t="str">
        <f>IF(F1050="B",LEFT('[1]TCE - ANEXO IV - Preencher'!M1059,2),IF(F1050="S",LEFT('[1]TCE - ANEXO IV - Preencher'!M1059,7),IF('[1]TCE - ANEXO IV - Preencher'!H1059="","")))</f>
        <v/>
      </c>
      <c r="L1050" s="8">
        <f>'[1]TCE - ANEXO IV - Preencher'!N1059</f>
        <v>0</v>
      </c>
    </row>
    <row r="1051" spans="1:12" ht="18" customHeight="1" x14ac:dyDescent="0.2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5">
        <f>'[1]TCE - ANEXO IV - Preencher'!F1060</f>
        <v>0</v>
      </c>
      <c r="E1051" s="6">
        <f>'[1]TCE - ANEXO IV - Preencher'!G1060</f>
        <v>0</v>
      </c>
      <c r="F1051" s="6">
        <f>'[1]TCE - ANEXO IV - Preencher'!H1060</f>
        <v>0</v>
      </c>
      <c r="G1051" s="6">
        <f>'[1]TCE - ANEXO IV - Preencher'!I1060</f>
        <v>0</v>
      </c>
      <c r="H1051" s="6">
        <f>'[1]TCE - ANEXO IV - Preencher'!J1060</f>
        <v>0</v>
      </c>
      <c r="I1051" s="7" t="str">
        <f>IF('[1]TCE - ANEXO IV - Preencher'!K1060="","",'[1]TCE - ANEXO IV - Preencher'!K1060)</f>
        <v/>
      </c>
      <c r="J1051" s="6">
        <f>'[1]TCE - ANEXO IV - Preencher'!L1060</f>
        <v>0</v>
      </c>
      <c r="K1051" s="6" t="str">
        <f>IF(F1051="B",LEFT('[1]TCE - ANEXO IV - Preencher'!M1060,2),IF(F1051="S",LEFT('[1]TCE - ANEXO IV - Preencher'!M1060,7),IF('[1]TCE - ANEXO IV - Preencher'!H1060="","")))</f>
        <v/>
      </c>
      <c r="L1051" s="8">
        <f>'[1]TCE - ANEXO IV - Preencher'!N1060</f>
        <v>0</v>
      </c>
    </row>
    <row r="1052" spans="1:12" ht="18" customHeight="1" x14ac:dyDescent="0.2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5">
        <f>'[1]TCE - ANEXO IV - Preencher'!F1061</f>
        <v>0</v>
      </c>
      <c r="E1052" s="6">
        <f>'[1]TCE - ANEXO IV - Preencher'!G1061</f>
        <v>0</v>
      </c>
      <c r="F1052" s="6">
        <f>'[1]TCE - ANEXO IV - Preencher'!H1061</f>
        <v>0</v>
      </c>
      <c r="G1052" s="6">
        <f>'[1]TCE - ANEXO IV - Preencher'!I1061</f>
        <v>0</v>
      </c>
      <c r="H1052" s="6">
        <f>'[1]TCE - ANEXO IV - Preencher'!J1061</f>
        <v>0</v>
      </c>
      <c r="I1052" s="7" t="str">
        <f>IF('[1]TCE - ANEXO IV - Preencher'!K1061="","",'[1]TCE - ANEXO IV - Preencher'!K1061)</f>
        <v/>
      </c>
      <c r="J1052" s="6">
        <f>'[1]TCE - ANEXO IV - Preencher'!L1061</f>
        <v>0</v>
      </c>
      <c r="K1052" s="6" t="str">
        <f>IF(F1052="B",LEFT('[1]TCE - ANEXO IV - Preencher'!M1061,2),IF(F1052="S",LEFT('[1]TCE - ANEXO IV - Preencher'!M1061,7),IF('[1]TCE - ANEXO IV - Preencher'!H1061="","")))</f>
        <v/>
      </c>
      <c r="L1052" s="8">
        <f>'[1]TCE - ANEXO IV - Preencher'!N1061</f>
        <v>0</v>
      </c>
    </row>
    <row r="1053" spans="1:12" ht="18" customHeight="1" x14ac:dyDescent="0.2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5">
        <f>'[1]TCE - ANEXO IV - Preencher'!F1062</f>
        <v>0</v>
      </c>
      <c r="E1053" s="6">
        <f>'[1]TCE - ANEXO IV - Preencher'!G1062</f>
        <v>0</v>
      </c>
      <c r="F1053" s="6">
        <f>'[1]TCE - ANEXO IV - Preencher'!H1062</f>
        <v>0</v>
      </c>
      <c r="G1053" s="6">
        <f>'[1]TCE - ANEXO IV - Preencher'!I1062</f>
        <v>0</v>
      </c>
      <c r="H1053" s="6">
        <f>'[1]TCE - ANEXO IV - Preencher'!J1062</f>
        <v>0</v>
      </c>
      <c r="I1053" s="7" t="str">
        <f>IF('[1]TCE - ANEXO IV - Preencher'!K1062="","",'[1]TCE - ANEXO IV - Preencher'!K1062)</f>
        <v/>
      </c>
      <c r="J1053" s="6">
        <f>'[1]TCE - ANEXO IV - Preencher'!L1062</f>
        <v>0</v>
      </c>
      <c r="K1053" s="6" t="str">
        <f>IF(F1053="B",LEFT('[1]TCE - ANEXO IV - Preencher'!M1062,2),IF(F1053="S",LEFT('[1]TCE - ANEXO IV - Preencher'!M1062,7),IF('[1]TCE - ANEXO IV - Preencher'!H1062="","")))</f>
        <v/>
      </c>
      <c r="L1053" s="8">
        <f>'[1]TCE - ANEXO IV - Preencher'!N1062</f>
        <v>0</v>
      </c>
    </row>
    <row r="1054" spans="1:12" ht="18" customHeight="1" x14ac:dyDescent="0.2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5">
        <f>'[1]TCE - ANEXO IV - Preencher'!F1063</f>
        <v>0</v>
      </c>
      <c r="E1054" s="6">
        <f>'[1]TCE - ANEXO IV - Preencher'!G1063</f>
        <v>0</v>
      </c>
      <c r="F1054" s="6">
        <f>'[1]TCE - ANEXO IV - Preencher'!H1063</f>
        <v>0</v>
      </c>
      <c r="G1054" s="6">
        <f>'[1]TCE - ANEXO IV - Preencher'!I1063</f>
        <v>0</v>
      </c>
      <c r="H1054" s="6">
        <f>'[1]TCE - ANEXO IV - Preencher'!J1063</f>
        <v>0</v>
      </c>
      <c r="I1054" s="7" t="str">
        <f>IF('[1]TCE - ANEXO IV - Preencher'!K1063="","",'[1]TCE - ANEXO IV - Preencher'!K1063)</f>
        <v/>
      </c>
      <c r="J1054" s="6">
        <f>'[1]TCE - ANEXO IV - Preencher'!L1063</f>
        <v>0</v>
      </c>
      <c r="K1054" s="6" t="str">
        <f>IF(F1054="B",LEFT('[1]TCE - ANEXO IV - Preencher'!M1063,2),IF(F1054="S",LEFT('[1]TCE - ANEXO IV - Preencher'!M1063,7),IF('[1]TCE - ANEXO IV - Preencher'!H1063="","")))</f>
        <v/>
      </c>
      <c r="L1054" s="8">
        <f>'[1]TCE - ANEXO IV - Preencher'!N1063</f>
        <v>0</v>
      </c>
    </row>
    <row r="1055" spans="1:12" ht="18" customHeight="1" x14ac:dyDescent="0.2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5">
        <f>'[1]TCE - ANEXO IV - Preencher'!F1064</f>
        <v>0</v>
      </c>
      <c r="E1055" s="6">
        <f>'[1]TCE - ANEXO IV - Preencher'!G1064</f>
        <v>0</v>
      </c>
      <c r="F1055" s="6">
        <f>'[1]TCE - ANEXO IV - Preencher'!H1064</f>
        <v>0</v>
      </c>
      <c r="G1055" s="6">
        <f>'[1]TCE - ANEXO IV - Preencher'!I1064</f>
        <v>0</v>
      </c>
      <c r="H1055" s="6">
        <f>'[1]TCE - ANEXO IV - Preencher'!J1064</f>
        <v>0</v>
      </c>
      <c r="I1055" s="7" t="str">
        <f>IF('[1]TCE - ANEXO IV - Preencher'!K1064="","",'[1]TCE - ANEXO IV - Preencher'!K1064)</f>
        <v/>
      </c>
      <c r="J1055" s="6">
        <f>'[1]TCE - ANEXO IV - Preencher'!L1064</f>
        <v>0</v>
      </c>
      <c r="K1055" s="6" t="str">
        <f>IF(F1055="B",LEFT('[1]TCE - ANEXO IV - Preencher'!M1064,2),IF(F1055="S",LEFT('[1]TCE - ANEXO IV - Preencher'!M1064,7),IF('[1]TCE - ANEXO IV - Preencher'!H1064="","")))</f>
        <v/>
      </c>
      <c r="L1055" s="8">
        <f>'[1]TCE - ANEXO IV - Preencher'!N1064</f>
        <v>0</v>
      </c>
    </row>
    <row r="1056" spans="1:12" ht="18" customHeight="1" x14ac:dyDescent="0.2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5">
        <f>'[1]TCE - ANEXO IV - Preencher'!F1065</f>
        <v>0</v>
      </c>
      <c r="E1056" s="6">
        <f>'[1]TCE - ANEXO IV - Preencher'!G1065</f>
        <v>0</v>
      </c>
      <c r="F1056" s="6">
        <f>'[1]TCE - ANEXO IV - Preencher'!H1065</f>
        <v>0</v>
      </c>
      <c r="G1056" s="6">
        <f>'[1]TCE - ANEXO IV - Preencher'!I1065</f>
        <v>0</v>
      </c>
      <c r="H1056" s="6">
        <f>'[1]TCE - ANEXO IV - Preencher'!J1065</f>
        <v>0</v>
      </c>
      <c r="I1056" s="7" t="str">
        <f>IF('[1]TCE - ANEXO IV - Preencher'!K1065="","",'[1]TCE - ANEXO IV - Preencher'!K1065)</f>
        <v/>
      </c>
      <c r="J1056" s="6">
        <f>'[1]TCE - ANEXO IV - Preencher'!L1065</f>
        <v>0</v>
      </c>
      <c r="K1056" s="6" t="str">
        <f>IF(F1056="B",LEFT('[1]TCE - ANEXO IV - Preencher'!M1065,2),IF(F1056="S",LEFT('[1]TCE - ANEXO IV - Preencher'!M1065,7),IF('[1]TCE - ANEXO IV - Preencher'!H1065="","")))</f>
        <v/>
      </c>
      <c r="L1056" s="8">
        <f>'[1]TCE - ANEXO IV - Preencher'!N1065</f>
        <v>0</v>
      </c>
    </row>
    <row r="1057" spans="1:12" ht="18" customHeight="1" x14ac:dyDescent="0.2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5">
        <f>'[1]TCE - ANEXO IV - Preencher'!F1066</f>
        <v>0</v>
      </c>
      <c r="E1057" s="6">
        <f>'[1]TCE - ANEXO IV - Preencher'!G1066</f>
        <v>0</v>
      </c>
      <c r="F1057" s="6">
        <f>'[1]TCE - ANEXO IV - Preencher'!H1066</f>
        <v>0</v>
      </c>
      <c r="G1057" s="6">
        <f>'[1]TCE - ANEXO IV - Preencher'!I1066</f>
        <v>0</v>
      </c>
      <c r="H1057" s="6">
        <f>'[1]TCE - ANEXO IV - Preencher'!J1066</f>
        <v>0</v>
      </c>
      <c r="I1057" s="7" t="str">
        <f>IF('[1]TCE - ANEXO IV - Preencher'!K1066="","",'[1]TCE - ANEXO IV - Preencher'!K1066)</f>
        <v/>
      </c>
      <c r="J1057" s="6">
        <f>'[1]TCE - ANEXO IV - Preencher'!L1066</f>
        <v>0</v>
      </c>
      <c r="K1057" s="6" t="str">
        <f>IF(F1057="B",LEFT('[1]TCE - ANEXO IV - Preencher'!M1066,2),IF(F1057="S",LEFT('[1]TCE - ANEXO IV - Preencher'!M1066,7),IF('[1]TCE - ANEXO IV - Preencher'!H1066="","")))</f>
        <v/>
      </c>
      <c r="L1057" s="8">
        <f>'[1]TCE - ANEXO IV - Preencher'!N1066</f>
        <v>0</v>
      </c>
    </row>
    <row r="1058" spans="1:12" ht="18" customHeight="1" x14ac:dyDescent="0.2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5">
        <f>'[1]TCE - ANEXO IV - Preencher'!F1067</f>
        <v>0</v>
      </c>
      <c r="E1058" s="6">
        <f>'[1]TCE - ANEXO IV - Preencher'!G1067</f>
        <v>0</v>
      </c>
      <c r="F1058" s="6">
        <f>'[1]TCE - ANEXO IV - Preencher'!H1067</f>
        <v>0</v>
      </c>
      <c r="G1058" s="6">
        <f>'[1]TCE - ANEXO IV - Preencher'!I1067</f>
        <v>0</v>
      </c>
      <c r="H1058" s="6">
        <f>'[1]TCE - ANEXO IV - Preencher'!J1067</f>
        <v>0</v>
      </c>
      <c r="I1058" s="7" t="str">
        <f>IF('[1]TCE - ANEXO IV - Preencher'!K1067="","",'[1]TCE - ANEXO IV - Preencher'!K1067)</f>
        <v/>
      </c>
      <c r="J1058" s="6">
        <f>'[1]TCE - ANEXO IV - Preencher'!L1067</f>
        <v>0</v>
      </c>
      <c r="K1058" s="6" t="str">
        <f>IF(F1058="B",LEFT('[1]TCE - ANEXO IV - Preencher'!M1067,2),IF(F1058="S",LEFT('[1]TCE - ANEXO IV - Preencher'!M1067,7),IF('[1]TCE - ANEXO IV - Preencher'!H1067="","")))</f>
        <v/>
      </c>
      <c r="L1058" s="8">
        <f>'[1]TCE - ANEXO IV - Preencher'!N1067</f>
        <v>0</v>
      </c>
    </row>
    <row r="1059" spans="1:12" ht="18" customHeight="1" x14ac:dyDescent="0.2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5">
        <f>'[1]TCE - ANEXO IV - Preencher'!F1068</f>
        <v>0</v>
      </c>
      <c r="E1059" s="6">
        <f>'[1]TCE - ANEXO IV - Preencher'!G1068</f>
        <v>0</v>
      </c>
      <c r="F1059" s="6">
        <f>'[1]TCE - ANEXO IV - Preencher'!H1068</f>
        <v>0</v>
      </c>
      <c r="G1059" s="6">
        <f>'[1]TCE - ANEXO IV - Preencher'!I1068</f>
        <v>0</v>
      </c>
      <c r="H1059" s="6">
        <f>'[1]TCE - ANEXO IV - Preencher'!J1068</f>
        <v>0</v>
      </c>
      <c r="I1059" s="7" t="str">
        <f>IF('[1]TCE - ANEXO IV - Preencher'!K1068="","",'[1]TCE - ANEXO IV - Preencher'!K1068)</f>
        <v/>
      </c>
      <c r="J1059" s="6">
        <f>'[1]TCE - ANEXO IV - Preencher'!L1068</f>
        <v>0</v>
      </c>
      <c r="K1059" s="6" t="str">
        <f>IF(F1059="B",LEFT('[1]TCE - ANEXO IV - Preencher'!M1068,2),IF(F1059="S",LEFT('[1]TCE - ANEXO IV - Preencher'!M1068,7),IF('[1]TCE - ANEXO IV - Preencher'!H1068="","")))</f>
        <v/>
      </c>
      <c r="L1059" s="8">
        <f>'[1]TCE - ANEXO IV - Preencher'!N1068</f>
        <v>0</v>
      </c>
    </row>
    <row r="1060" spans="1:12" ht="18" customHeight="1" x14ac:dyDescent="0.2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5">
        <f>'[1]TCE - ANEXO IV - Preencher'!F1069</f>
        <v>0</v>
      </c>
      <c r="E1060" s="6">
        <f>'[1]TCE - ANEXO IV - Preencher'!G1069</f>
        <v>0</v>
      </c>
      <c r="F1060" s="6">
        <f>'[1]TCE - ANEXO IV - Preencher'!H1069</f>
        <v>0</v>
      </c>
      <c r="G1060" s="6">
        <f>'[1]TCE - ANEXO IV - Preencher'!I1069</f>
        <v>0</v>
      </c>
      <c r="H1060" s="6">
        <f>'[1]TCE - ANEXO IV - Preencher'!J1069</f>
        <v>0</v>
      </c>
      <c r="I1060" s="7" t="str">
        <f>IF('[1]TCE - ANEXO IV - Preencher'!K1069="","",'[1]TCE - ANEXO IV - Preencher'!K1069)</f>
        <v/>
      </c>
      <c r="J1060" s="6">
        <f>'[1]TCE - ANEXO IV - Preencher'!L1069</f>
        <v>0</v>
      </c>
      <c r="K1060" s="6" t="str">
        <f>IF(F1060="B",LEFT('[1]TCE - ANEXO IV - Preencher'!M1069,2),IF(F1060="S",LEFT('[1]TCE - ANEXO IV - Preencher'!M1069,7),IF('[1]TCE - ANEXO IV - Preencher'!H1069="","")))</f>
        <v/>
      </c>
      <c r="L1060" s="8">
        <f>'[1]TCE - ANEXO IV - Preencher'!N1069</f>
        <v>0</v>
      </c>
    </row>
    <row r="1061" spans="1:12" ht="18" customHeight="1" x14ac:dyDescent="0.2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5">
        <f>'[1]TCE - ANEXO IV - Preencher'!F1070</f>
        <v>0</v>
      </c>
      <c r="E1061" s="6">
        <f>'[1]TCE - ANEXO IV - Preencher'!G1070</f>
        <v>0</v>
      </c>
      <c r="F1061" s="6">
        <f>'[1]TCE - ANEXO IV - Preencher'!H1070</f>
        <v>0</v>
      </c>
      <c r="G1061" s="6">
        <f>'[1]TCE - ANEXO IV - Preencher'!I1070</f>
        <v>0</v>
      </c>
      <c r="H1061" s="6">
        <f>'[1]TCE - ANEXO IV - Preencher'!J1070</f>
        <v>0</v>
      </c>
      <c r="I1061" s="7" t="str">
        <f>IF('[1]TCE - ANEXO IV - Preencher'!K1070="","",'[1]TCE - ANEXO IV - Preencher'!K1070)</f>
        <v/>
      </c>
      <c r="J1061" s="6">
        <f>'[1]TCE - ANEXO IV - Preencher'!L1070</f>
        <v>0</v>
      </c>
      <c r="K1061" s="6" t="str">
        <f>IF(F1061="B",LEFT('[1]TCE - ANEXO IV - Preencher'!M1070,2),IF(F1061="S",LEFT('[1]TCE - ANEXO IV - Preencher'!M1070,7),IF('[1]TCE - ANEXO IV - Preencher'!H1070="","")))</f>
        <v/>
      </c>
      <c r="L1061" s="8">
        <f>'[1]TCE - ANEXO IV - Preencher'!N1070</f>
        <v>0</v>
      </c>
    </row>
    <row r="1062" spans="1:12" ht="18" customHeight="1" x14ac:dyDescent="0.2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5">
        <f>'[1]TCE - ANEXO IV - Preencher'!F1071</f>
        <v>0</v>
      </c>
      <c r="E1062" s="6">
        <f>'[1]TCE - ANEXO IV - Preencher'!G1071</f>
        <v>0</v>
      </c>
      <c r="F1062" s="6">
        <f>'[1]TCE - ANEXO IV - Preencher'!H1071</f>
        <v>0</v>
      </c>
      <c r="G1062" s="6">
        <f>'[1]TCE - ANEXO IV - Preencher'!I1071</f>
        <v>0</v>
      </c>
      <c r="H1062" s="6">
        <f>'[1]TCE - ANEXO IV - Preencher'!J1071</f>
        <v>0</v>
      </c>
      <c r="I1062" s="7" t="str">
        <f>IF('[1]TCE - ANEXO IV - Preencher'!K1071="","",'[1]TCE - ANEXO IV - Preencher'!K1071)</f>
        <v/>
      </c>
      <c r="J1062" s="6">
        <f>'[1]TCE - ANEXO IV - Preencher'!L1071</f>
        <v>0</v>
      </c>
      <c r="K1062" s="6" t="str">
        <f>IF(F1062="B",LEFT('[1]TCE - ANEXO IV - Preencher'!M1071,2),IF(F1062="S",LEFT('[1]TCE - ANEXO IV - Preencher'!M1071,7),IF('[1]TCE - ANEXO IV - Preencher'!H1071="","")))</f>
        <v/>
      </c>
      <c r="L1062" s="8">
        <f>'[1]TCE - ANEXO IV - Preencher'!N1071</f>
        <v>0</v>
      </c>
    </row>
    <row r="1063" spans="1:12" ht="18" customHeight="1" x14ac:dyDescent="0.2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5">
        <f>'[1]TCE - ANEXO IV - Preencher'!F1072</f>
        <v>0</v>
      </c>
      <c r="E1063" s="6">
        <f>'[1]TCE - ANEXO IV - Preencher'!G1072</f>
        <v>0</v>
      </c>
      <c r="F1063" s="6">
        <f>'[1]TCE - ANEXO IV - Preencher'!H1072</f>
        <v>0</v>
      </c>
      <c r="G1063" s="6">
        <f>'[1]TCE - ANEXO IV - Preencher'!I1072</f>
        <v>0</v>
      </c>
      <c r="H1063" s="6">
        <f>'[1]TCE - ANEXO IV - Preencher'!J1072</f>
        <v>0</v>
      </c>
      <c r="I1063" s="7" t="str">
        <f>IF('[1]TCE - ANEXO IV - Preencher'!K1072="","",'[1]TCE - ANEXO IV - Preencher'!K1072)</f>
        <v/>
      </c>
      <c r="J1063" s="6">
        <f>'[1]TCE - ANEXO IV - Preencher'!L1072</f>
        <v>0</v>
      </c>
      <c r="K1063" s="6" t="str">
        <f>IF(F1063="B",LEFT('[1]TCE - ANEXO IV - Preencher'!M1072,2),IF(F1063="S",LEFT('[1]TCE - ANEXO IV - Preencher'!M1072,7),IF('[1]TCE - ANEXO IV - Preencher'!H1072="","")))</f>
        <v/>
      </c>
      <c r="L1063" s="8">
        <f>'[1]TCE - ANEXO IV - Preencher'!N1072</f>
        <v>0</v>
      </c>
    </row>
    <row r="1064" spans="1:12" ht="18" customHeight="1" x14ac:dyDescent="0.2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5">
        <f>'[1]TCE - ANEXO IV - Preencher'!F1073</f>
        <v>0</v>
      </c>
      <c r="E1064" s="6">
        <f>'[1]TCE - ANEXO IV - Preencher'!G1073</f>
        <v>0</v>
      </c>
      <c r="F1064" s="6">
        <f>'[1]TCE - ANEXO IV - Preencher'!H1073</f>
        <v>0</v>
      </c>
      <c r="G1064" s="6">
        <f>'[1]TCE - ANEXO IV - Preencher'!I1073</f>
        <v>0</v>
      </c>
      <c r="H1064" s="6">
        <f>'[1]TCE - ANEXO IV - Preencher'!J1073</f>
        <v>0</v>
      </c>
      <c r="I1064" s="7" t="str">
        <f>IF('[1]TCE - ANEXO IV - Preencher'!K1073="","",'[1]TCE - ANEXO IV - Preencher'!K1073)</f>
        <v/>
      </c>
      <c r="J1064" s="6">
        <f>'[1]TCE - ANEXO IV - Preencher'!L1073</f>
        <v>0</v>
      </c>
      <c r="K1064" s="6" t="str">
        <f>IF(F1064="B",LEFT('[1]TCE - ANEXO IV - Preencher'!M1073,2),IF(F1064="S",LEFT('[1]TCE - ANEXO IV - Preencher'!M1073,7),IF('[1]TCE - ANEXO IV - Preencher'!H1073="","")))</f>
        <v/>
      </c>
      <c r="L1064" s="8">
        <f>'[1]TCE - ANEXO IV - Preencher'!N1073</f>
        <v>0</v>
      </c>
    </row>
    <row r="1065" spans="1:12" ht="18" customHeight="1" x14ac:dyDescent="0.2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5">
        <f>'[1]TCE - ANEXO IV - Preencher'!F1074</f>
        <v>0</v>
      </c>
      <c r="E1065" s="6">
        <f>'[1]TCE - ANEXO IV - Preencher'!G1074</f>
        <v>0</v>
      </c>
      <c r="F1065" s="6">
        <f>'[1]TCE - ANEXO IV - Preencher'!H1074</f>
        <v>0</v>
      </c>
      <c r="G1065" s="6">
        <f>'[1]TCE - ANEXO IV - Preencher'!I1074</f>
        <v>0</v>
      </c>
      <c r="H1065" s="6">
        <f>'[1]TCE - ANEXO IV - Preencher'!J1074</f>
        <v>0</v>
      </c>
      <c r="I1065" s="7" t="str">
        <f>IF('[1]TCE - ANEXO IV - Preencher'!K1074="","",'[1]TCE - ANEXO IV - Preencher'!K1074)</f>
        <v/>
      </c>
      <c r="J1065" s="6">
        <f>'[1]TCE - ANEXO IV - Preencher'!L1074</f>
        <v>0</v>
      </c>
      <c r="K1065" s="6" t="str">
        <f>IF(F1065="B",LEFT('[1]TCE - ANEXO IV - Preencher'!M1074,2),IF(F1065="S",LEFT('[1]TCE - ANEXO IV - Preencher'!M1074,7),IF('[1]TCE - ANEXO IV - Preencher'!H1074="","")))</f>
        <v/>
      </c>
      <c r="L1065" s="8">
        <f>'[1]TCE - ANEXO IV - Preencher'!N1074</f>
        <v>0</v>
      </c>
    </row>
    <row r="1066" spans="1:12" ht="18" customHeight="1" x14ac:dyDescent="0.2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5">
        <f>'[1]TCE - ANEXO IV - Preencher'!F1075</f>
        <v>0</v>
      </c>
      <c r="E1066" s="6">
        <f>'[1]TCE - ANEXO IV - Preencher'!G1075</f>
        <v>0</v>
      </c>
      <c r="F1066" s="6">
        <f>'[1]TCE - ANEXO IV - Preencher'!H1075</f>
        <v>0</v>
      </c>
      <c r="G1066" s="6">
        <f>'[1]TCE - ANEXO IV - Preencher'!I1075</f>
        <v>0</v>
      </c>
      <c r="H1066" s="6">
        <f>'[1]TCE - ANEXO IV - Preencher'!J1075</f>
        <v>0</v>
      </c>
      <c r="I1066" s="7" t="str">
        <f>IF('[1]TCE - ANEXO IV - Preencher'!K1075="","",'[1]TCE - ANEXO IV - Preencher'!K1075)</f>
        <v/>
      </c>
      <c r="J1066" s="6">
        <f>'[1]TCE - ANEXO IV - Preencher'!L1075</f>
        <v>0</v>
      </c>
      <c r="K1066" s="6" t="str">
        <f>IF(F1066="B",LEFT('[1]TCE - ANEXO IV - Preencher'!M1075,2),IF(F1066="S",LEFT('[1]TCE - ANEXO IV - Preencher'!M1075,7),IF('[1]TCE - ANEXO IV - Preencher'!H1075="","")))</f>
        <v/>
      </c>
      <c r="L1066" s="8">
        <f>'[1]TCE - ANEXO IV - Preencher'!N1075</f>
        <v>0</v>
      </c>
    </row>
    <row r="1067" spans="1:12" ht="18" customHeight="1" x14ac:dyDescent="0.2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5">
        <f>'[1]TCE - ANEXO IV - Preencher'!F1076</f>
        <v>0</v>
      </c>
      <c r="E1067" s="6">
        <f>'[1]TCE - ANEXO IV - Preencher'!G1076</f>
        <v>0</v>
      </c>
      <c r="F1067" s="6">
        <f>'[1]TCE - ANEXO IV - Preencher'!H1076</f>
        <v>0</v>
      </c>
      <c r="G1067" s="6">
        <f>'[1]TCE - ANEXO IV - Preencher'!I1076</f>
        <v>0</v>
      </c>
      <c r="H1067" s="6">
        <f>'[1]TCE - ANEXO IV - Preencher'!J1076</f>
        <v>0</v>
      </c>
      <c r="I1067" s="7" t="str">
        <f>IF('[1]TCE - ANEXO IV - Preencher'!K1076="","",'[1]TCE - ANEXO IV - Preencher'!K1076)</f>
        <v/>
      </c>
      <c r="J1067" s="6">
        <f>'[1]TCE - ANEXO IV - Preencher'!L1076</f>
        <v>0</v>
      </c>
      <c r="K1067" s="6" t="str">
        <f>IF(F1067="B",LEFT('[1]TCE - ANEXO IV - Preencher'!M1076,2),IF(F1067="S",LEFT('[1]TCE - ANEXO IV - Preencher'!M1076,7),IF('[1]TCE - ANEXO IV - Preencher'!H1076="","")))</f>
        <v/>
      </c>
      <c r="L1067" s="8">
        <f>'[1]TCE - ANEXO IV - Preencher'!N1076</f>
        <v>0</v>
      </c>
    </row>
    <row r="1068" spans="1:12" ht="18" customHeight="1" x14ac:dyDescent="0.2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5">
        <f>'[1]TCE - ANEXO IV - Preencher'!F1077</f>
        <v>0</v>
      </c>
      <c r="E1068" s="6">
        <f>'[1]TCE - ANEXO IV - Preencher'!G1077</f>
        <v>0</v>
      </c>
      <c r="F1068" s="6">
        <f>'[1]TCE - ANEXO IV - Preencher'!H1077</f>
        <v>0</v>
      </c>
      <c r="G1068" s="6">
        <f>'[1]TCE - ANEXO IV - Preencher'!I1077</f>
        <v>0</v>
      </c>
      <c r="H1068" s="6">
        <f>'[1]TCE - ANEXO IV - Preencher'!J1077</f>
        <v>0</v>
      </c>
      <c r="I1068" s="7" t="str">
        <f>IF('[1]TCE - ANEXO IV - Preencher'!K1077="","",'[1]TCE - ANEXO IV - Preencher'!K1077)</f>
        <v/>
      </c>
      <c r="J1068" s="6">
        <f>'[1]TCE - ANEXO IV - Preencher'!L1077</f>
        <v>0</v>
      </c>
      <c r="K1068" s="6" t="str">
        <f>IF(F1068="B",LEFT('[1]TCE - ANEXO IV - Preencher'!M1077,2),IF(F1068="S",LEFT('[1]TCE - ANEXO IV - Preencher'!M1077,7),IF('[1]TCE - ANEXO IV - Preencher'!H1077="","")))</f>
        <v/>
      </c>
      <c r="L1068" s="8">
        <f>'[1]TCE - ANEXO IV - Preencher'!N1077</f>
        <v>0</v>
      </c>
    </row>
    <row r="1069" spans="1:12" ht="18" customHeight="1" x14ac:dyDescent="0.2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5">
        <f>'[1]TCE - ANEXO IV - Preencher'!F1078</f>
        <v>0</v>
      </c>
      <c r="E1069" s="6">
        <f>'[1]TCE - ANEXO IV - Preencher'!G1078</f>
        <v>0</v>
      </c>
      <c r="F1069" s="6">
        <f>'[1]TCE - ANEXO IV - Preencher'!H1078</f>
        <v>0</v>
      </c>
      <c r="G1069" s="6">
        <f>'[1]TCE - ANEXO IV - Preencher'!I1078</f>
        <v>0</v>
      </c>
      <c r="H1069" s="6">
        <f>'[1]TCE - ANEXO IV - Preencher'!J1078</f>
        <v>0</v>
      </c>
      <c r="I1069" s="7" t="str">
        <f>IF('[1]TCE - ANEXO IV - Preencher'!K1078="","",'[1]TCE - ANEXO IV - Preencher'!K1078)</f>
        <v/>
      </c>
      <c r="J1069" s="6">
        <f>'[1]TCE - ANEXO IV - Preencher'!L1078</f>
        <v>0</v>
      </c>
      <c r="K1069" s="6" t="str">
        <f>IF(F1069="B",LEFT('[1]TCE - ANEXO IV - Preencher'!M1078,2),IF(F1069="S",LEFT('[1]TCE - ANEXO IV - Preencher'!M1078,7),IF('[1]TCE - ANEXO IV - Preencher'!H1078="","")))</f>
        <v/>
      </c>
      <c r="L1069" s="8">
        <f>'[1]TCE - ANEXO IV - Preencher'!N1078</f>
        <v>0</v>
      </c>
    </row>
    <row r="1070" spans="1:12" ht="18" customHeight="1" x14ac:dyDescent="0.2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5">
        <f>'[1]TCE - ANEXO IV - Preencher'!F1079</f>
        <v>0</v>
      </c>
      <c r="E1070" s="6">
        <f>'[1]TCE - ANEXO IV - Preencher'!G1079</f>
        <v>0</v>
      </c>
      <c r="F1070" s="6">
        <f>'[1]TCE - ANEXO IV - Preencher'!H1079</f>
        <v>0</v>
      </c>
      <c r="G1070" s="6">
        <f>'[1]TCE - ANEXO IV - Preencher'!I1079</f>
        <v>0</v>
      </c>
      <c r="H1070" s="6">
        <f>'[1]TCE - ANEXO IV - Preencher'!J1079</f>
        <v>0</v>
      </c>
      <c r="I1070" s="7" t="str">
        <f>IF('[1]TCE - ANEXO IV - Preencher'!K1079="","",'[1]TCE - ANEXO IV - Preencher'!K1079)</f>
        <v/>
      </c>
      <c r="J1070" s="6">
        <f>'[1]TCE - ANEXO IV - Preencher'!L1079</f>
        <v>0</v>
      </c>
      <c r="K1070" s="6" t="str">
        <f>IF(F1070="B",LEFT('[1]TCE - ANEXO IV - Preencher'!M1079,2),IF(F1070="S",LEFT('[1]TCE - ANEXO IV - Preencher'!M1079,7),IF('[1]TCE - ANEXO IV - Preencher'!H1079="","")))</f>
        <v/>
      </c>
      <c r="L1070" s="8">
        <f>'[1]TCE - ANEXO IV - Preencher'!N1079</f>
        <v>0</v>
      </c>
    </row>
    <row r="1071" spans="1:12" ht="18" customHeight="1" x14ac:dyDescent="0.2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5">
        <f>'[1]TCE - ANEXO IV - Preencher'!F1080</f>
        <v>0</v>
      </c>
      <c r="E1071" s="6">
        <f>'[1]TCE - ANEXO IV - Preencher'!G1080</f>
        <v>0</v>
      </c>
      <c r="F1071" s="6">
        <f>'[1]TCE - ANEXO IV - Preencher'!H1080</f>
        <v>0</v>
      </c>
      <c r="G1071" s="6">
        <f>'[1]TCE - ANEXO IV - Preencher'!I1080</f>
        <v>0</v>
      </c>
      <c r="H1071" s="6">
        <f>'[1]TCE - ANEXO IV - Preencher'!J1080</f>
        <v>0</v>
      </c>
      <c r="I1071" s="7" t="str">
        <f>IF('[1]TCE - ANEXO IV - Preencher'!K1080="","",'[1]TCE - ANEXO IV - Preencher'!K1080)</f>
        <v/>
      </c>
      <c r="J1071" s="6">
        <f>'[1]TCE - ANEXO IV - Preencher'!L1080</f>
        <v>0</v>
      </c>
      <c r="K1071" s="6" t="str">
        <f>IF(F1071="B",LEFT('[1]TCE - ANEXO IV - Preencher'!M1080,2),IF(F1071="S",LEFT('[1]TCE - ANEXO IV - Preencher'!M1080,7),IF('[1]TCE - ANEXO IV - Preencher'!H1080="","")))</f>
        <v/>
      </c>
      <c r="L1071" s="8">
        <f>'[1]TCE - ANEXO IV - Preencher'!N1080</f>
        <v>0</v>
      </c>
    </row>
    <row r="1072" spans="1:12" ht="18" customHeight="1" x14ac:dyDescent="0.2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5">
        <f>'[1]TCE - ANEXO IV - Preencher'!F1081</f>
        <v>0</v>
      </c>
      <c r="E1072" s="6">
        <f>'[1]TCE - ANEXO IV - Preencher'!G1081</f>
        <v>0</v>
      </c>
      <c r="F1072" s="6">
        <f>'[1]TCE - ANEXO IV - Preencher'!H1081</f>
        <v>0</v>
      </c>
      <c r="G1072" s="6">
        <f>'[1]TCE - ANEXO IV - Preencher'!I1081</f>
        <v>0</v>
      </c>
      <c r="H1072" s="6">
        <f>'[1]TCE - ANEXO IV - Preencher'!J1081</f>
        <v>0</v>
      </c>
      <c r="I1072" s="7" t="str">
        <f>IF('[1]TCE - ANEXO IV - Preencher'!K1081="","",'[1]TCE - ANEXO IV - Preencher'!K1081)</f>
        <v/>
      </c>
      <c r="J1072" s="6">
        <f>'[1]TCE - ANEXO IV - Preencher'!L1081</f>
        <v>0</v>
      </c>
      <c r="K1072" s="6" t="str">
        <f>IF(F1072="B",LEFT('[1]TCE - ANEXO IV - Preencher'!M1081,2),IF(F1072="S",LEFT('[1]TCE - ANEXO IV - Preencher'!M1081,7),IF('[1]TCE - ANEXO IV - Preencher'!H1081="","")))</f>
        <v/>
      </c>
      <c r="L1072" s="8">
        <f>'[1]TCE - ANEXO IV - Preencher'!N1081</f>
        <v>0</v>
      </c>
    </row>
    <row r="1073" spans="1:12" ht="18" customHeight="1" x14ac:dyDescent="0.2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5">
        <f>'[1]TCE - ANEXO IV - Preencher'!F1082</f>
        <v>0</v>
      </c>
      <c r="E1073" s="6">
        <f>'[1]TCE - ANEXO IV - Preencher'!G1082</f>
        <v>0</v>
      </c>
      <c r="F1073" s="6">
        <f>'[1]TCE - ANEXO IV - Preencher'!H1082</f>
        <v>0</v>
      </c>
      <c r="G1073" s="6">
        <f>'[1]TCE - ANEXO IV - Preencher'!I1082</f>
        <v>0</v>
      </c>
      <c r="H1073" s="6">
        <f>'[1]TCE - ANEXO IV - Preencher'!J1082</f>
        <v>0</v>
      </c>
      <c r="I1073" s="7" t="str">
        <f>IF('[1]TCE - ANEXO IV - Preencher'!K1082="","",'[1]TCE - ANEXO IV - Preencher'!K1082)</f>
        <v/>
      </c>
      <c r="J1073" s="6">
        <f>'[1]TCE - ANEXO IV - Preencher'!L1082</f>
        <v>0</v>
      </c>
      <c r="K1073" s="6" t="str">
        <f>IF(F1073="B",LEFT('[1]TCE - ANEXO IV - Preencher'!M1082,2),IF(F1073="S",LEFT('[1]TCE - ANEXO IV - Preencher'!M1082,7),IF('[1]TCE - ANEXO IV - Preencher'!H1082="","")))</f>
        <v/>
      </c>
      <c r="L1073" s="8">
        <f>'[1]TCE - ANEXO IV - Preencher'!N1082</f>
        <v>0</v>
      </c>
    </row>
    <row r="1074" spans="1:12" ht="18" customHeight="1" x14ac:dyDescent="0.2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5">
        <f>'[1]TCE - ANEXO IV - Preencher'!F1083</f>
        <v>0</v>
      </c>
      <c r="E1074" s="6">
        <f>'[1]TCE - ANEXO IV - Preencher'!G1083</f>
        <v>0</v>
      </c>
      <c r="F1074" s="6">
        <f>'[1]TCE - ANEXO IV - Preencher'!H1083</f>
        <v>0</v>
      </c>
      <c r="G1074" s="6">
        <f>'[1]TCE - ANEXO IV - Preencher'!I1083</f>
        <v>0</v>
      </c>
      <c r="H1074" s="6">
        <f>'[1]TCE - ANEXO IV - Preencher'!J1083</f>
        <v>0</v>
      </c>
      <c r="I1074" s="7" t="str">
        <f>IF('[1]TCE - ANEXO IV - Preencher'!K1083="","",'[1]TCE - ANEXO IV - Preencher'!K1083)</f>
        <v/>
      </c>
      <c r="J1074" s="6">
        <f>'[1]TCE - ANEXO IV - Preencher'!L1083</f>
        <v>0</v>
      </c>
      <c r="K1074" s="6" t="str">
        <f>IF(F1074="B",LEFT('[1]TCE - ANEXO IV - Preencher'!M1083,2),IF(F1074="S",LEFT('[1]TCE - ANEXO IV - Preencher'!M1083,7),IF('[1]TCE - ANEXO IV - Preencher'!H1083="","")))</f>
        <v/>
      </c>
      <c r="L1074" s="8">
        <f>'[1]TCE - ANEXO IV - Preencher'!N1083</f>
        <v>0</v>
      </c>
    </row>
    <row r="1075" spans="1:12" ht="18" customHeight="1" x14ac:dyDescent="0.2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5">
        <f>'[1]TCE - ANEXO IV - Preencher'!F1084</f>
        <v>0</v>
      </c>
      <c r="E1075" s="6">
        <f>'[1]TCE - ANEXO IV - Preencher'!G1084</f>
        <v>0</v>
      </c>
      <c r="F1075" s="6">
        <f>'[1]TCE - ANEXO IV - Preencher'!H1084</f>
        <v>0</v>
      </c>
      <c r="G1075" s="6">
        <f>'[1]TCE - ANEXO IV - Preencher'!I1084</f>
        <v>0</v>
      </c>
      <c r="H1075" s="6">
        <f>'[1]TCE - ANEXO IV - Preencher'!J1084</f>
        <v>0</v>
      </c>
      <c r="I1075" s="7" t="str">
        <f>IF('[1]TCE - ANEXO IV - Preencher'!K1084="","",'[1]TCE - ANEXO IV - Preencher'!K1084)</f>
        <v/>
      </c>
      <c r="J1075" s="6">
        <f>'[1]TCE - ANEXO IV - Preencher'!L1084</f>
        <v>0</v>
      </c>
      <c r="K1075" s="6" t="str">
        <f>IF(F1075="B",LEFT('[1]TCE - ANEXO IV - Preencher'!M1084,2),IF(F1075="S",LEFT('[1]TCE - ANEXO IV - Preencher'!M1084,7),IF('[1]TCE - ANEXO IV - Preencher'!H1084="","")))</f>
        <v/>
      </c>
      <c r="L1075" s="8">
        <f>'[1]TCE - ANEXO IV - Preencher'!N1084</f>
        <v>0</v>
      </c>
    </row>
    <row r="1076" spans="1:12" ht="18" customHeight="1" x14ac:dyDescent="0.2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5">
        <f>'[1]TCE - ANEXO IV - Preencher'!F1085</f>
        <v>0</v>
      </c>
      <c r="E1076" s="6">
        <f>'[1]TCE - ANEXO IV - Preencher'!G1085</f>
        <v>0</v>
      </c>
      <c r="F1076" s="6">
        <f>'[1]TCE - ANEXO IV - Preencher'!H1085</f>
        <v>0</v>
      </c>
      <c r="G1076" s="6">
        <f>'[1]TCE - ANEXO IV - Preencher'!I1085</f>
        <v>0</v>
      </c>
      <c r="H1076" s="6">
        <f>'[1]TCE - ANEXO IV - Preencher'!J1085</f>
        <v>0</v>
      </c>
      <c r="I1076" s="7" t="str">
        <f>IF('[1]TCE - ANEXO IV - Preencher'!K1085="","",'[1]TCE - ANEXO IV - Preencher'!K1085)</f>
        <v/>
      </c>
      <c r="J1076" s="6">
        <f>'[1]TCE - ANEXO IV - Preencher'!L1085</f>
        <v>0</v>
      </c>
      <c r="K1076" s="6" t="str">
        <f>IF(F1076="B",LEFT('[1]TCE - ANEXO IV - Preencher'!M1085,2),IF(F1076="S",LEFT('[1]TCE - ANEXO IV - Preencher'!M1085,7),IF('[1]TCE - ANEXO IV - Preencher'!H1085="","")))</f>
        <v/>
      </c>
      <c r="L1076" s="8">
        <f>'[1]TCE - ANEXO IV - Preencher'!N1085</f>
        <v>0</v>
      </c>
    </row>
    <row r="1077" spans="1:12" ht="18" customHeight="1" x14ac:dyDescent="0.2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5">
        <f>'[1]TCE - ANEXO IV - Preencher'!F1086</f>
        <v>0</v>
      </c>
      <c r="E1077" s="6">
        <f>'[1]TCE - ANEXO IV - Preencher'!G1086</f>
        <v>0</v>
      </c>
      <c r="F1077" s="6">
        <f>'[1]TCE - ANEXO IV - Preencher'!H1086</f>
        <v>0</v>
      </c>
      <c r="G1077" s="6">
        <f>'[1]TCE - ANEXO IV - Preencher'!I1086</f>
        <v>0</v>
      </c>
      <c r="H1077" s="6">
        <f>'[1]TCE - ANEXO IV - Preencher'!J1086</f>
        <v>0</v>
      </c>
      <c r="I1077" s="7" t="str">
        <f>IF('[1]TCE - ANEXO IV - Preencher'!K1086="","",'[1]TCE - ANEXO IV - Preencher'!K1086)</f>
        <v/>
      </c>
      <c r="J1077" s="6">
        <f>'[1]TCE - ANEXO IV - Preencher'!L1086</f>
        <v>0</v>
      </c>
      <c r="K1077" s="6" t="str">
        <f>IF(F1077="B",LEFT('[1]TCE - ANEXO IV - Preencher'!M1086,2),IF(F1077="S",LEFT('[1]TCE - ANEXO IV - Preencher'!M1086,7),IF('[1]TCE - ANEXO IV - Preencher'!H1086="","")))</f>
        <v/>
      </c>
      <c r="L1077" s="8">
        <f>'[1]TCE - ANEXO IV - Preencher'!N1086</f>
        <v>0</v>
      </c>
    </row>
    <row r="1078" spans="1:12" ht="18" customHeight="1" x14ac:dyDescent="0.2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5">
        <f>'[1]TCE - ANEXO IV - Preencher'!F1087</f>
        <v>0</v>
      </c>
      <c r="E1078" s="6">
        <f>'[1]TCE - ANEXO IV - Preencher'!G1087</f>
        <v>0</v>
      </c>
      <c r="F1078" s="6">
        <f>'[1]TCE - ANEXO IV - Preencher'!H1087</f>
        <v>0</v>
      </c>
      <c r="G1078" s="6">
        <f>'[1]TCE - ANEXO IV - Preencher'!I1087</f>
        <v>0</v>
      </c>
      <c r="H1078" s="6">
        <f>'[1]TCE - ANEXO IV - Preencher'!J1087</f>
        <v>0</v>
      </c>
      <c r="I1078" s="7" t="str">
        <f>IF('[1]TCE - ANEXO IV - Preencher'!K1087="","",'[1]TCE - ANEXO IV - Preencher'!K1087)</f>
        <v/>
      </c>
      <c r="J1078" s="6">
        <f>'[1]TCE - ANEXO IV - Preencher'!L1087</f>
        <v>0</v>
      </c>
      <c r="K1078" s="6" t="str">
        <f>IF(F1078="B",LEFT('[1]TCE - ANEXO IV - Preencher'!M1087,2),IF(F1078="S",LEFT('[1]TCE - ANEXO IV - Preencher'!M1087,7),IF('[1]TCE - ANEXO IV - Preencher'!H1087="","")))</f>
        <v/>
      </c>
      <c r="L1078" s="8">
        <f>'[1]TCE - ANEXO IV - Preencher'!N1087</f>
        <v>0</v>
      </c>
    </row>
    <row r="1079" spans="1:12" ht="18" customHeight="1" x14ac:dyDescent="0.2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5">
        <f>'[1]TCE - ANEXO IV - Preencher'!F1088</f>
        <v>0</v>
      </c>
      <c r="E1079" s="6">
        <f>'[1]TCE - ANEXO IV - Preencher'!G1088</f>
        <v>0</v>
      </c>
      <c r="F1079" s="6">
        <f>'[1]TCE - ANEXO IV - Preencher'!H1088</f>
        <v>0</v>
      </c>
      <c r="G1079" s="6">
        <f>'[1]TCE - ANEXO IV - Preencher'!I1088</f>
        <v>0</v>
      </c>
      <c r="H1079" s="6">
        <f>'[1]TCE - ANEXO IV - Preencher'!J1088</f>
        <v>0</v>
      </c>
      <c r="I1079" s="7" t="str">
        <f>IF('[1]TCE - ANEXO IV - Preencher'!K1088="","",'[1]TCE - ANEXO IV - Preencher'!K1088)</f>
        <v/>
      </c>
      <c r="J1079" s="6">
        <f>'[1]TCE - ANEXO IV - Preencher'!L1088</f>
        <v>0</v>
      </c>
      <c r="K1079" s="6" t="str">
        <f>IF(F1079="B",LEFT('[1]TCE - ANEXO IV - Preencher'!M1088,2),IF(F1079="S",LEFT('[1]TCE - ANEXO IV - Preencher'!M1088,7),IF('[1]TCE - ANEXO IV - Preencher'!H1088="","")))</f>
        <v/>
      </c>
      <c r="L1079" s="8">
        <f>'[1]TCE - ANEXO IV - Preencher'!N1088</f>
        <v>0</v>
      </c>
    </row>
    <row r="1080" spans="1:12" ht="18" customHeight="1" x14ac:dyDescent="0.2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5">
        <f>'[1]TCE - ANEXO IV - Preencher'!F1089</f>
        <v>0</v>
      </c>
      <c r="E1080" s="6">
        <f>'[1]TCE - ANEXO IV - Preencher'!G1089</f>
        <v>0</v>
      </c>
      <c r="F1080" s="6">
        <f>'[1]TCE - ANEXO IV - Preencher'!H1089</f>
        <v>0</v>
      </c>
      <c r="G1080" s="6">
        <f>'[1]TCE - ANEXO IV - Preencher'!I1089</f>
        <v>0</v>
      </c>
      <c r="H1080" s="6">
        <f>'[1]TCE - ANEXO IV - Preencher'!J1089</f>
        <v>0</v>
      </c>
      <c r="I1080" s="7" t="str">
        <f>IF('[1]TCE - ANEXO IV - Preencher'!K1089="","",'[1]TCE - ANEXO IV - Preencher'!K1089)</f>
        <v/>
      </c>
      <c r="J1080" s="6">
        <f>'[1]TCE - ANEXO IV - Preencher'!L1089</f>
        <v>0</v>
      </c>
      <c r="K1080" s="6" t="str">
        <f>IF(F1080="B",LEFT('[1]TCE - ANEXO IV - Preencher'!M1089,2),IF(F1080="S",LEFT('[1]TCE - ANEXO IV - Preencher'!M1089,7),IF('[1]TCE - ANEXO IV - Preencher'!H1089="","")))</f>
        <v/>
      </c>
      <c r="L1080" s="8">
        <f>'[1]TCE - ANEXO IV - Preencher'!N1089</f>
        <v>0</v>
      </c>
    </row>
    <row r="1081" spans="1:12" ht="18" customHeight="1" x14ac:dyDescent="0.2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5">
        <f>'[1]TCE - ANEXO IV - Preencher'!F1090</f>
        <v>0</v>
      </c>
      <c r="E1081" s="6">
        <f>'[1]TCE - ANEXO IV - Preencher'!G1090</f>
        <v>0</v>
      </c>
      <c r="F1081" s="6">
        <f>'[1]TCE - ANEXO IV - Preencher'!H1090</f>
        <v>0</v>
      </c>
      <c r="G1081" s="6">
        <f>'[1]TCE - ANEXO IV - Preencher'!I1090</f>
        <v>0</v>
      </c>
      <c r="H1081" s="6">
        <f>'[1]TCE - ANEXO IV - Preencher'!J1090</f>
        <v>0</v>
      </c>
      <c r="I1081" s="7" t="str">
        <f>IF('[1]TCE - ANEXO IV - Preencher'!K1090="","",'[1]TCE - ANEXO IV - Preencher'!K1090)</f>
        <v/>
      </c>
      <c r="J1081" s="6">
        <f>'[1]TCE - ANEXO IV - Preencher'!L1090</f>
        <v>0</v>
      </c>
      <c r="K1081" s="6" t="str">
        <f>IF(F1081="B",LEFT('[1]TCE - ANEXO IV - Preencher'!M1090,2),IF(F1081="S",LEFT('[1]TCE - ANEXO IV - Preencher'!M1090,7),IF('[1]TCE - ANEXO IV - Preencher'!H1090="","")))</f>
        <v/>
      </c>
      <c r="L1081" s="8">
        <f>'[1]TCE - ANEXO IV - Preencher'!N1090</f>
        <v>0</v>
      </c>
    </row>
    <row r="1082" spans="1:12" ht="18" customHeight="1" x14ac:dyDescent="0.2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5">
        <f>'[1]TCE - ANEXO IV - Preencher'!F1091</f>
        <v>0</v>
      </c>
      <c r="E1082" s="6">
        <f>'[1]TCE - ANEXO IV - Preencher'!G1091</f>
        <v>0</v>
      </c>
      <c r="F1082" s="6">
        <f>'[1]TCE - ANEXO IV - Preencher'!H1091</f>
        <v>0</v>
      </c>
      <c r="G1082" s="6">
        <f>'[1]TCE - ANEXO IV - Preencher'!I1091</f>
        <v>0</v>
      </c>
      <c r="H1082" s="6">
        <f>'[1]TCE - ANEXO IV - Preencher'!J1091</f>
        <v>0</v>
      </c>
      <c r="I1082" s="7" t="str">
        <f>IF('[1]TCE - ANEXO IV - Preencher'!K1091="","",'[1]TCE - ANEXO IV - Preencher'!K1091)</f>
        <v/>
      </c>
      <c r="J1082" s="6">
        <f>'[1]TCE - ANEXO IV - Preencher'!L1091</f>
        <v>0</v>
      </c>
      <c r="K1082" s="6" t="str">
        <f>IF(F1082="B",LEFT('[1]TCE - ANEXO IV - Preencher'!M1091,2),IF(F1082="S",LEFT('[1]TCE - ANEXO IV - Preencher'!M1091,7),IF('[1]TCE - ANEXO IV - Preencher'!H1091="","")))</f>
        <v/>
      </c>
      <c r="L1082" s="8">
        <f>'[1]TCE - ANEXO IV - Preencher'!N1091</f>
        <v>0</v>
      </c>
    </row>
    <row r="1083" spans="1:12" ht="18" customHeight="1" x14ac:dyDescent="0.2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5">
        <f>'[1]TCE - ANEXO IV - Preencher'!F1092</f>
        <v>0</v>
      </c>
      <c r="E1083" s="6">
        <f>'[1]TCE - ANEXO IV - Preencher'!G1092</f>
        <v>0</v>
      </c>
      <c r="F1083" s="6">
        <f>'[1]TCE - ANEXO IV - Preencher'!H1092</f>
        <v>0</v>
      </c>
      <c r="G1083" s="6">
        <f>'[1]TCE - ANEXO IV - Preencher'!I1092</f>
        <v>0</v>
      </c>
      <c r="H1083" s="6">
        <f>'[1]TCE - ANEXO IV - Preencher'!J1092</f>
        <v>0</v>
      </c>
      <c r="I1083" s="7" t="str">
        <f>IF('[1]TCE - ANEXO IV - Preencher'!K1092="","",'[1]TCE - ANEXO IV - Preencher'!K1092)</f>
        <v/>
      </c>
      <c r="J1083" s="6">
        <f>'[1]TCE - ANEXO IV - Preencher'!L1092</f>
        <v>0</v>
      </c>
      <c r="K1083" s="6" t="str">
        <f>IF(F1083="B",LEFT('[1]TCE - ANEXO IV - Preencher'!M1092,2),IF(F1083="S",LEFT('[1]TCE - ANEXO IV - Preencher'!M1092,7),IF('[1]TCE - ANEXO IV - Preencher'!H1092="","")))</f>
        <v/>
      </c>
      <c r="L1083" s="8">
        <f>'[1]TCE - ANEXO IV - Preencher'!N1092</f>
        <v>0</v>
      </c>
    </row>
    <row r="1084" spans="1:12" ht="18" customHeight="1" x14ac:dyDescent="0.2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5">
        <f>'[1]TCE - ANEXO IV - Preencher'!F1093</f>
        <v>0</v>
      </c>
      <c r="E1084" s="6">
        <f>'[1]TCE - ANEXO IV - Preencher'!G1093</f>
        <v>0</v>
      </c>
      <c r="F1084" s="6">
        <f>'[1]TCE - ANEXO IV - Preencher'!H1093</f>
        <v>0</v>
      </c>
      <c r="G1084" s="6">
        <f>'[1]TCE - ANEXO IV - Preencher'!I1093</f>
        <v>0</v>
      </c>
      <c r="H1084" s="6">
        <f>'[1]TCE - ANEXO IV - Preencher'!J1093</f>
        <v>0</v>
      </c>
      <c r="I1084" s="7" t="str">
        <f>IF('[1]TCE - ANEXO IV - Preencher'!K1093="","",'[1]TCE - ANEXO IV - Preencher'!K1093)</f>
        <v/>
      </c>
      <c r="J1084" s="6">
        <f>'[1]TCE - ANEXO IV - Preencher'!L1093</f>
        <v>0</v>
      </c>
      <c r="K1084" s="6" t="str">
        <f>IF(F1084="B",LEFT('[1]TCE - ANEXO IV - Preencher'!M1093,2),IF(F1084="S",LEFT('[1]TCE - ANEXO IV - Preencher'!M1093,7),IF('[1]TCE - ANEXO IV - Preencher'!H1093="","")))</f>
        <v/>
      </c>
      <c r="L1084" s="8">
        <f>'[1]TCE - ANEXO IV - Preencher'!N1093</f>
        <v>0</v>
      </c>
    </row>
    <row r="1085" spans="1:12" ht="18" customHeight="1" x14ac:dyDescent="0.2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5">
        <f>'[1]TCE - ANEXO IV - Preencher'!F1094</f>
        <v>0</v>
      </c>
      <c r="E1085" s="6">
        <f>'[1]TCE - ANEXO IV - Preencher'!G1094</f>
        <v>0</v>
      </c>
      <c r="F1085" s="6">
        <f>'[1]TCE - ANEXO IV - Preencher'!H1094</f>
        <v>0</v>
      </c>
      <c r="G1085" s="6">
        <f>'[1]TCE - ANEXO IV - Preencher'!I1094</f>
        <v>0</v>
      </c>
      <c r="H1085" s="6">
        <f>'[1]TCE - ANEXO IV - Preencher'!J1094</f>
        <v>0</v>
      </c>
      <c r="I1085" s="7" t="str">
        <f>IF('[1]TCE - ANEXO IV - Preencher'!K1094="","",'[1]TCE - ANEXO IV - Preencher'!K1094)</f>
        <v/>
      </c>
      <c r="J1085" s="6">
        <f>'[1]TCE - ANEXO IV - Preencher'!L1094</f>
        <v>0</v>
      </c>
      <c r="K1085" s="6" t="str">
        <f>IF(F1085="B",LEFT('[1]TCE - ANEXO IV - Preencher'!M1094,2),IF(F1085="S",LEFT('[1]TCE - ANEXO IV - Preencher'!M1094,7),IF('[1]TCE - ANEXO IV - Preencher'!H1094="","")))</f>
        <v/>
      </c>
      <c r="L1085" s="8">
        <f>'[1]TCE - ANEXO IV - Preencher'!N1094</f>
        <v>0</v>
      </c>
    </row>
    <row r="1086" spans="1:12" ht="18" customHeight="1" x14ac:dyDescent="0.2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5">
        <f>'[1]TCE - ANEXO IV - Preencher'!F1095</f>
        <v>0</v>
      </c>
      <c r="E1086" s="6">
        <f>'[1]TCE - ANEXO IV - Preencher'!G1095</f>
        <v>0</v>
      </c>
      <c r="F1086" s="6">
        <f>'[1]TCE - ANEXO IV - Preencher'!H1095</f>
        <v>0</v>
      </c>
      <c r="G1086" s="6">
        <f>'[1]TCE - ANEXO IV - Preencher'!I1095</f>
        <v>0</v>
      </c>
      <c r="H1086" s="6">
        <f>'[1]TCE - ANEXO IV - Preencher'!J1095</f>
        <v>0</v>
      </c>
      <c r="I1086" s="7" t="str">
        <f>IF('[1]TCE - ANEXO IV - Preencher'!K1095="","",'[1]TCE - ANEXO IV - Preencher'!K1095)</f>
        <v/>
      </c>
      <c r="J1086" s="6">
        <f>'[1]TCE - ANEXO IV - Preencher'!L1095</f>
        <v>0</v>
      </c>
      <c r="K1086" s="6" t="str">
        <f>IF(F1086="B",LEFT('[1]TCE - ANEXO IV - Preencher'!M1095,2),IF(F1086="S",LEFT('[1]TCE - ANEXO IV - Preencher'!M1095,7),IF('[1]TCE - ANEXO IV - Preencher'!H1095="","")))</f>
        <v/>
      </c>
      <c r="L1086" s="8">
        <f>'[1]TCE - ANEXO IV - Preencher'!N1095</f>
        <v>0</v>
      </c>
    </row>
    <row r="1087" spans="1:12" ht="18" customHeight="1" x14ac:dyDescent="0.2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5">
        <f>'[1]TCE - ANEXO IV - Preencher'!F1096</f>
        <v>0</v>
      </c>
      <c r="E1087" s="6">
        <f>'[1]TCE - ANEXO IV - Preencher'!G1096</f>
        <v>0</v>
      </c>
      <c r="F1087" s="6">
        <f>'[1]TCE - ANEXO IV - Preencher'!H1096</f>
        <v>0</v>
      </c>
      <c r="G1087" s="6">
        <f>'[1]TCE - ANEXO IV - Preencher'!I1096</f>
        <v>0</v>
      </c>
      <c r="H1087" s="6">
        <f>'[1]TCE - ANEXO IV - Preencher'!J1096</f>
        <v>0</v>
      </c>
      <c r="I1087" s="7" t="str">
        <f>IF('[1]TCE - ANEXO IV - Preencher'!K1096="","",'[1]TCE - ANEXO IV - Preencher'!K1096)</f>
        <v/>
      </c>
      <c r="J1087" s="6">
        <f>'[1]TCE - ANEXO IV - Preencher'!L1096</f>
        <v>0</v>
      </c>
      <c r="K1087" s="6" t="str">
        <f>IF(F1087="B",LEFT('[1]TCE - ANEXO IV - Preencher'!M1096,2),IF(F1087="S",LEFT('[1]TCE - ANEXO IV - Preencher'!M1096,7),IF('[1]TCE - ANEXO IV - Preencher'!H1096="","")))</f>
        <v/>
      </c>
      <c r="L1087" s="8">
        <f>'[1]TCE - ANEXO IV - Preencher'!N1096</f>
        <v>0</v>
      </c>
    </row>
    <row r="1088" spans="1:12" ht="18" customHeight="1" x14ac:dyDescent="0.2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5">
        <f>'[1]TCE - ANEXO IV - Preencher'!F1097</f>
        <v>0</v>
      </c>
      <c r="E1088" s="6">
        <f>'[1]TCE - ANEXO IV - Preencher'!G1097</f>
        <v>0</v>
      </c>
      <c r="F1088" s="6">
        <f>'[1]TCE - ANEXO IV - Preencher'!H1097</f>
        <v>0</v>
      </c>
      <c r="G1088" s="6">
        <f>'[1]TCE - ANEXO IV - Preencher'!I1097</f>
        <v>0</v>
      </c>
      <c r="H1088" s="6">
        <f>'[1]TCE - ANEXO IV - Preencher'!J1097</f>
        <v>0</v>
      </c>
      <c r="I1088" s="7" t="str">
        <f>IF('[1]TCE - ANEXO IV - Preencher'!K1097="","",'[1]TCE - ANEXO IV - Preencher'!K1097)</f>
        <v/>
      </c>
      <c r="J1088" s="6">
        <f>'[1]TCE - ANEXO IV - Preencher'!L1097</f>
        <v>0</v>
      </c>
      <c r="K1088" s="6" t="str">
        <f>IF(F1088="B",LEFT('[1]TCE - ANEXO IV - Preencher'!M1097,2),IF(F1088="S",LEFT('[1]TCE - ANEXO IV - Preencher'!M1097,7),IF('[1]TCE - ANEXO IV - Preencher'!H1097="","")))</f>
        <v/>
      </c>
      <c r="L1088" s="8">
        <f>'[1]TCE - ANEXO IV - Preencher'!N1097</f>
        <v>0</v>
      </c>
    </row>
    <row r="1089" spans="1:12" ht="18" customHeight="1" x14ac:dyDescent="0.2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5">
        <f>'[1]TCE - ANEXO IV - Preencher'!F1098</f>
        <v>0</v>
      </c>
      <c r="E1089" s="6">
        <f>'[1]TCE - ANEXO IV - Preencher'!G1098</f>
        <v>0</v>
      </c>
      <c r="F1089" s="6">
        <f>'[1]TCE - ANEXO IV - Preencher'!H1098</f>
        <v>0</v>
      </c>
      <c r="G1089" s="6">
        <f>'[1]TCE - ANEXO IV - Preencher'!I1098</f>
        <v>0</v>
      </c>
      <c r="H1089" s="6">
        <f>'[1]TCE - ANEXO IV - Preencher'!J1098</f>
        <v>0</v>
      </c>
      <c r="I1089" s="7" t="str">
        <f>IF('[1]TCE - ANEXO IV - Preencher'!K1098="","",'[1]TCE - ANEXO IV - Preencher'!K1098)</f>
        <v/>
      </c>
      <c r="J1089" s="6">
        <f>'[1]TCE - ANEXO IV - Preencher'!L1098</f>
        <v>0</v>
      </c>
      <c r="K1089" s="6" t="str">
        <f>IF(F1089="B",LEFT('[1]TCE - ANEXO IV - Preencher'!M1098,2),IF(F1089="S",LEFT('[1]TCE - ANEXO IV - Preencher'!M1098,7),IF('[1]TCE - ANEXO IV - Preencher'!H1098="","")))</f>
        <v/>
      </c>
      <c r="L1089" s="8">
        <f>'[1]TCE - ANEXO IV - Preencher'!N1098</f>
        <v>0</v>
      </c>
    </row>
    <row r="1090" spans="1:12" ht="18" customHeight="1" x14ac:dyDescent="0.2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5">
        <f>'[1]TCE - ANEXO IV - Preencher'!F1099</f>
        <v>0</v>
      </c>
      <c r="E1090" s="6">
        <f>'[1]TCE - ANEXO IV - Preencher'!G1099</f>
        <v>0</v>
      </c>
      <c r="F1090" s="6">
        <f>'[1]TCE - ANEXO IV - Preencher'!H1099</f>
        <v>0</v>
      </c>
      <c r="G1090" s="6">
        <f>'[1]TCE - ANEXO IV - Preencher'!I1099</f>
        <v>0</v>
      </c>
      <c r="H1090" s="6">
        <f>'[1]TCE - ANEXO IV - Preencher'!J1099</f>
        <v>0</v>
      </c>
      <c r="I1090" s="7" t="str">
        <f>IF('[1]TCE - ANEXO IV - Preencher'!K1099="","",'[1]TCE - ANEXO IV - Preencher'!K1099)</f>
        <v/>
      </c>
      <c r="J1090" s="6">
        <f>'[1]TCE - ANEXO IV - Preencher'!L1099</f>
        <v>0</v>
      </c>
      <c r="K1090" s="6" t="str">
        <f>IF(F1090="B",LEFT('[1]TCE - ANEXO IV - Preencher'!M1099,2),IF(F1090="S",LEFT('[1]TCE - ANEXO IV - Preencher'!M1099,7),IF('[1]TCE - ANEXO IV - Preencher'!H1099="","")))</f>
        <v/>
      </c>
      <c r="L1090" s="8">
        <f>'[1]TCE - ANEXO IV - Preencher'!N1099</f>
        <v>0</v>
      </c>
    </row>
    <row r="1091" spans="1:12" ht="18" customHeight="1" x14ac:dyDescent="0.2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5">
        <f>'[1]TCE - ANEXO IV - Preencher'!F1100</f>
        <v>0</v>
      </c>
      <c r="E1091" s="6">
        <f>'[1]TCE - ANEXO IV - Preencher'!G1100</f>
        <v>0</v>
      </c>
      <c r="F1091" s="6">
        <f>'[1]TCE - ANEXO IV - Preencher'!H1100</f>
        <v>0</v>
      </c>
      <c r="G1091" s="6">
        <f>'[1]TCE - ANEXO IV - Preencher'!I1100</f>
        <v>0</v>
      </c>
      <c r="H1091" s="6">
        <f>'[1]TCE - ANEXO IV - Preencher'!J1100</f>
        <v>0</v>
      </c>
      <c r="I1091" s="7" t="str">
        <f>IF('[1]TCE - ANEXO IV - Preencher'!K1100="","",'[1]TCE - ANEXO IV - Preencher'!K1100)</f>
        <v/>
      </c>
      <c r="J1091" s="6">
        <f>'[1]TCE - ANEXO IV - Preencher'!L1100</f>
        <v>0</v>
      </c>
      <c r="K1091" s="6" t="str">
        <f>IF(F1091="B",LEFT('[1]TCE - ANEXO IV - Preencher'!M1100,2),IF(F1091="S",LEFT('[1]TCE - ANEXO IV - Preencher'!M1100,7),IF('[1]TCE - ANEXO IV - Preencher'!H1100="","")))</f>
        <v/>
      </c>
      <c r="L1091" s="8">
        <f>'[1]TCE - ANEXO IV - Preencher'!N1100</f>
        <v>0</v>
      </c>
    </row>
    <row r="1092" spans="1:12" ht="18" customHeight="1" x14ac:dyDescent="0.2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5">
        <f>'[1]TCE - ANEXO IV - Preencher'!F1101</f>
        <v>0</v>
      </c>
      <c r="E1092" s="6">
        <f>'[1]TCE - ANEXO IV - Preencher'!G1101</f>
        <v>0</v>
      </c>
      <c r="F1092" s="6">
        <f>'[1]TCE - ANEXO IV - Preencher'!H1101</f>
        <v>0</v>
      </c>
      <c r="G1092" s="6">
        <f>'[1]TCE - ANEXO IV - Preencher'!I1101</f>
        <v>0</v>
      </c>
      <c r="H1092" s="6">
        <f>'[1]TCE - ANEXO IV - Preencher'!J1101</f>
        <v>0</v>
      </c>
      <c r="I1092" s="7" t="str">
        <f>IF('[1]TCE - ANEXO IV - Preencher'!K1101="","",'[1]TCE - ANEXO IV - Preencher'!K1101)</f>
        <v/>
      </c>
      <c r="J1092" s="6">
        <f>'[1]TCE - ANEXO IV - Preencher'!L1101</f>
        <v>0</v>
      </c>
      <c r="K1092" s="6" t="str">
        <f>IF(F1092="B",LEFT('[1]TCE - ANEXO IV - Preencher'!M1101,2),IF(F1092="S",LEFT('[1]TCE - ANEXO IV - Preencher'!M1101,7),IF('[1]TCE - ANEXO IV - Preencher'!H1101="","")))</f>
        <v/>
      </c>
      <c r="L1092" s="8">
        <f>'[1]TCE - ANEXO IV - Preencher'!N1101</f>
        <v>0</v>
      </c>
    </row>
    <row r="1093" spans="1:12" ht="18" customHeight="1" x14ac:dyDescent="0.2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5">
        <f>'[1]TCE - ANEXO IV - Preencher'!F1102</f>
        <v>0</v>
      </c>
      <c r="E1093" s="6">
        <f>'[1]TCE - ANEXO IV - Preencher'!G1102</f>
        <v>0</v>
      </c>
      <c r="F1093" s="6">
        <f>'[1]TCE - ANEXO IV - Preencher'!H1102</f>
        <v>0</v>
      </c>
      <c r="G1093" s="6">
        <f>'[1]TCE - ANEXO IV - Preencher'!I1102</f>
        <v>0</v>
      </c>
      <c r="H1093" s="6">
        <f>'[1]TCE - ANEXO IV - Preencher'!J1102</f>
        <v>0</v>
      </c>
      <c r="I1093" s="7" t="str">
        <f>IF('[1]TCE - ANEXO IV - Preencher'!K1102="","",'[1]TCE - ANEXO IV - Preencher'!K1102)</f>
        <v/>
      </c>
      <c r="J1093" s="6">
        <f>'[1]TCE - ANEXO IV - Preencher'!L1102</f>
        <v>0</v>
      </c>
      <c r="K1093" s="6" t="str">
        <f>IF(F1093="B",LEFT('[1]TCE - ANEXO IV - Preencher'!M1102,2),IF(F1093="S",LEFT('[1]TCE - ANEXO IV - Preencher'!M1102,7),IF('[1]TCE - ANEXO IV - Preencher'!H1102="","")))</f>
        <v/>
      </c>
      <c r="L1093" s="8">
        <f>'[1]TCE - ANEXO IV - Preencher'!N1102</f>
        <v>0</v>
      </c>
    </row>
    <row r="1094" spans="1:12" ht="18" customHeight="1" x14ac:dyDescent="0.2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5">
        <f>'[1]TCE - ANEXO IV - Preencher'!F1103</f>
        <v>0</v>
      </c>
      <c r="E1094" s="6">
        <f>'[1]TCE - ANEXO IV - Preencher'!G1103</f>
        <v>0</v>
      </c>
      <c r="F1094" s="6">
        <f>'[1]TCE - ANEXO IV - Preencher'!H1103</f>
        <v>0</v>
      </c>
      <c r="G1094" s="6">
        <f>'[1]TCE - ANEXO IV - Preencher'!I1103</f>
        <v>0</v>
      </c>
      <c r="H1094" s="6">
        <f>'[1]TCE - ANEXO IV - Preencher'!J1103</f>
        <v>0</v>
      </c>
      <c r="I1094" s="7" t="str">
        <f>IF('[1]TCE - ANEXO IV - Preencher'!K1103="","",'[1]TCE - ANEXO IV - Preencher'!K1103)</f>
        <v/>
      </c>
      <c r="J1094" s="6">
        <f>'[1]TCE - ANEXO IV - Preencher'!L1103</f>
        <v>0</v>
      </c>
      <c r="K1094" s="6" t="str">
        <f>IF(F1094="B",LEFT('[1]TCE - ANEXO IV - Preencher'!M1103,2),IF(F1094="S",LEFT('[1]TCE - ANEXO IV - Preencher'!M1103,7),IF('[1]TCE - ANEXO IV - Preencher'!H1103="","")))</f>
        <v/>
      </c>
      <c r="L1094" s="8">
        <f>'[1]TCE - ANEXO IV - Preencher'!N1103</f>
        <v>0</v>
      </c>
    </row>
    <row r="1095" spans="1:12" ht="18" customHeight="1" x14ac:dyDescent="0.2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5">
        <f>'[1]TCE - ANEXO IV - Preencher'!F1104</f>
        <v>0</v>
      </c>
      <c r="E1095" s="6">
        <f>'[1]TCE - ANEXO IV - Preencher'!G1104</f>
        <v>0</v>
      </c>
      <c r="F1095" s="6">
        <f>'[1]TCE - ANEXO IV - Preencher'!H1104</f>
        <v>0</v>
      </c>
      <c r="G1095" s="6">
        <f>'[1]TCE - ANEXO IV - Preencher'!I1104</f>
        <v>0</v>
      </c>
      <c r="H1095" s="6">
        <f>'[1]TCE - ANEXO IV - Preencher'!J1104</f>
        <v>0</v>
      </c>
      <c r="I1095" s="7" t="str">
        <f>IF('[1]TCE - ANEXO IV - Preencher'!K1104="","",'[1]TCE - ANEXO IV - Preencher'!K1104)</f>
        <v/>
      </c>
      <c r="J1095" s="6">
        <f>'[1]TCE - ANEXO IV - Preencher'!L1104</f>
        <v>0</v>
      </c>
      <c r="K1095" s="6" t="str">
        <f>IF(F1095="B",LEFT('[1]TCE - ANEXO IV - Preencher'!M1104,2),IF(F1095="S",LEFT('[1]TCE - ANEXO IV - Preencher'!M1104,7),IF('[1]TCE - ANEXO IV - Preencher'!H1104="","")))</f>
        <v/>
      </c>
      <c r="L1095" s="8">
        <f>'[1]TCE - ANEXO IV - Preencher'!N1104</f>
        <v>0</v>
      </c>
    </row>
    <row r="1096" spans="1:12" ht="18" customHeight="1" x14ac:dyDescent="0.2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5">
        <f>'[1]TCE - ANEXO IV - Preencher'!F1105</f>
        <v>0</v>
      </c>
      <c r="E1096" s="6">
        <f>'[1]TCE - ANEXO IV - Preencher'!G1105</f>
        <v>0</v>
      </c>
      <c r="F1096" s="6">
        <f>'[1]TCE - ANEXO IV - Preencher'!H1105</f>
        <v>0</v>
      </c>
      <c r="G1096" s="6">
        <f>'[1]TCE - ANEXO IV - Preencher'!I1105</f>
        <v>0</v>
      </c>
      <c r="H1096" s="6">
        <f>'[1]TCE - ANEXO IV - Preencher'!J1105</f>
        <v>0</v>
      </c>
      <c r="I1096" s="7" t="str">
        <f>IF('[1]TCE - ANEXO IV - Preencher'!K1105="","",'[1]TCE - ANEXO IV - Preencher'!K1105)</f>
        <v/>
      </c>
      <c r="J1096" s="6">
        <f>'[1]TCE - ANEXO IV - Preencher'!L1105</f>
        <v>0</v>
      </c>
      <c r="K1096" s="6" t="str">
        <f>IF(F1096="B",LEFT('[1]TCE - ANEXO IV - Preencher'!M1105,2),IF(F1096="S",LEFT('[1]TCE - ANEXO IV - Preencher'!M1105,7),IF('[1]TCE - ANEXO IV - Preencher'!H1105="","")))</f>
        <v/>
      </c>
      <c r="L1096" s="8">
        <f>'[1]TCE - ANEXO IV - Preencher'!N1105</f>
        <v>0</v>
      </c>
    </row>
    <row r="1097" spans="1:12" ht="18" customHeight="1" x14ac:dyDescent="0.2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5">
        <f>'[1]TCE - ANEXO IV - Preencher'!F1106</f>
        <v>0</v>
      </c>
      <c r="E1097" s="6">
        <f>'[1]TCE - ANEXO IV - Preencher'!G1106</f>
        <v>0</v>
      </c>
      <c r="F1097" s="6">
        <f>'[1]TCE - ANEXO IV - Preencher'!H1106</f>
        <v>0</v>
      </c>
      <c r="G1097" s="6">
        <f>'[1]TCE - ANEXO IV - Preencher'!I1106</f>
        <v>0</v>
      </c>
      <c r="H1097" s="6">
        <f>'[1]TCE - ANEXO IV - Preencher'!J1106</f>
        <v>0</v>
      </c>
      <c r="I1097" s="7" t="str">
        <f>IF('[1]TCE - ANEXO IV - Preencher'!K1106="","",'[1]TCE - ANEXO IV - Preencher'!K1106)</f>
        <v/>
      </c>
      <c r="J1097" s="6">
        <f>'[1]TCE - ANEXO IV - Preencher'!L1106</f>
        <v>0</v>
      </c>
      <c r="K1097" s="6" t="str">
        <f>IF(F1097="B",LEFT('[1]TCE - ANEXO IV - Preencher'!M1106,2),IF(F1097="S",LEFT('[1]TCE - ANEXO IV - Preencher'!M1106,7),IF('[1]TCE - ANEXO IV - Preencher'!H1106="","")))</f>
        <v/>
      </c>
      <c r="L1097" s="8">
        <f>'[1]TCE - ANEXO IV - Preencher'!N1106</f>
        <v>0</v>
      </c>
    </row>
    <row r="1098" spans="1:12" ht="18" customHeight="1" x14ac:dyDescent="0.2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5">
        <f>'[1]TCE - ANEXO IV - Preencher'!F1107</f>
        <v>0</v>
      </c>
      <c r="E1098" s="6">
        <f>'[1]TCE - ANEXO IV - Preencher'!G1107</f>
        <v>0</v>
      </c>
      <c r="F1098" s="6">
        <f>'[1]TCE - ANEXO IV - Preencher'!H1107</f>
        <v>0</v>
      </c>
      <c r="G1098" s="6">
        <f>'[1]TCE - ANEXO IV - Preencher'!I1107</f>
        <v>0</v>
      </c>
      <c r="H1098" s="6">
        <f>'[1]TCE - ANEXO IV - Preencher'!J1107</f>
        <v>0</v>
      </c>
      <c r="I1098" s="7" t="str">
        <f>IF('[1]TCE - ANEXO IV - Preencher'!K1107="","",'[1]TCE - ANEXO IV - Preencher'!K1107)</f>
        <v/>
      </c>
      <c r="J1098" s="6">
        <f>'[1]TCE - ANEXO IV - Preencher'!L1107</f>
        <v>0</v>
      </c>
      <c r="K1098" s="6" t="str">
        <f>IF(F1098="B",LEFT('[1]TCE - ANEXO IV - Preencher'!M1107,2),IF(F1098="S",LEFT('[1]TCE - ANEXO IV - Preencher'!M1107,7),IF('[1]TCE - ANEXO IV - Preencher'!H1107="","")))</f>
        <v/>
      </c>
      <c r="L1098" s="8">
        <f>'[1]TCE - ANEXO IV - Preencher'!N1107</f>
        <v>0</v>
      </c>
    </row>
    <row r="1099" spans="1:12" ht="18" customHeight="1" x14ac:dyDescent="0.2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5">
        <f>'[1]TCE - ANEXO IV - Preencher'!F1108</f>
        <v>0</v>
      </c>
      <c r="E1099" s="6">
        <f>'[1]TCE - ANEXO IV - Preencher'!G1108</f>
        <v>0</v>
      </c>
      <c r="F1099" s="6">
        <f>'[1]TCE - ANEXO IV - Preencher'!H1108</f>
        <v>0</v>
      </c>
      <c r="G1099" s="6">
        <f>'[1]TCE - ANEXO IV - Preencher'!I1108</f>
        <v>0</v>
      </c>
      <c r="H1099" s="6">
        <f>'[1]TCE - ANEXO IV - Preencher'!J1108</f>
        <v>0</v>
      </c>
      <c r="I1099" s="7" t="str">
        <f>IF('[1]TCE - ANEXO IV - Preencher'!K1108="","",'[1]TCE - ANEXO IV - Preencher'!K1108)</f>
        <v/>
      </c>
      <c r="J1099" s="6">
        <f>'[1]TCE - ANEXO IV - Preencher'!L1108</f>
        <v>0</v>
      </c>
      <c r="K1099" s="6" t="str">
        <f>IF(F1099="B",LEFT('[1]TCE - ANEXO IV - Preencher'!M1108,2),IF(F1099="S",LEFT('[1]TCE - ANEXO IV - Preencher'!M1108,7),IF('[1]TCE - ANEXO IV - Preencher'!H1108="","")))</f>
        <v/>
      </c>
      <c r="L1099" s="8">
        <f>'[1]TCE - ANEXO IV - Preencher'!N1108</f>
        <v>0</v>
      </c>
    </row>
    <row r="1100" spans="1:12" ht="18" customHeight="1" x14ac:dyDescent="0.2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5">
        <f>'[1]TCE - ANEXO IV - Preencher'!F1109</f>
        <v>0</v>
      </c>
      <c r="E1100" s="6">
        <f>'[1]TCE - ANEXO IV - Preencher'!G1109</f>
        <v>0</v>
      </c>
      <c r="F1100" s="6">
        <f>'[1]TCE - ANEXO IV - Preencher'!H1109</f>
        <v>0</v>
      </c>
      <c r="G1100" s="6">
        <f>'[1]TCE - ANEXO IV - Preencher'!I1109</f>
        <v>0</v>
      </c>
      <c r="H1100" s="6">
        <f>'[1]TCE - ANEXO IV - Preencher'!J1109</f>
        <v>0</v>
      </c>
      <c r="I1100" s="7" t="str">
        <f>IF('[1]TCE - ANEXO IV - Preencher'!K1109="","",'[1]TCE - ANEXO IV - Preencher'!K1109)</f>
        <v/>
      </c>
      <c r="J1100" s="6">
        <f>'[1]TCE - ANEXO IV - Preencher'!L1109</f>
        <v>0</v>
      </c>
      <c r="K1100" s="6" t="str">
        <f>IF(F1100="B",LEFT('[1]TCE - ANEXO IV - Preencher'!M1109,2),IF(F1100="S",LEFT('[1]TCE - ANEXO IV - Preencher'!M1109,7),IF('[1]TCE - ANEXO IV - Preencher'!H1109="","")))</f>
        <v/>
      </c>
      <c r="L1100" s="8">
        <f>'[1]TCE - ANEXO IV - Preencher'!N1109</f>
        <v>0</v>
      </c>
    </row>
    <row r="1101" spans="1:12" ht="18" customHeight="1" x14ac:dyDescent="0.2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5">
        <f>'[1]TCE - ANEXO IV - Preencher'!F1110</f>
        <v>0</v>
      </c>
      <c r="E1101" s="6">
        <f>'[1]TCE - ANEXO IV - Preencher'!G1110</f>
        <v>0</v>
      </c>
      <c r="F1101" s="6">
        <f>'[1]TCE - ANEXO IV - Preencher'!H1110</f>
        <v>0</v>
      </c>
      <c r="G1101" s="6">
        <f>'[1]TCE - ANEXO IV - Preencher'!I1110</f>
        <v>0</v>
      </c>
      <c r="H1101" s="6">
        <f>'[1]TCE - ANEXO IV - Preencher'!J1110</f>
        <v>0</v>
      </c>
      <c r="I1101" s="7" t="str">
        <f>IF('[1]TCE - ANEXO IV - Preencher'!K1110="","",'[1]TCE - ANEXO IV - Preencher'!K1110)</f>
        <v/>
      </c>
      <c r="J1101" s="6">
        <f>'[1]TCE - ANEXO IV - Preencher'!L1110</f>
        <v>0</v>
      </c>
      <c r="K1101" s="6" t="str">
        <f>IF(F1101="B",LEFT('[1]TCE - ANEXO IV - Preencher'!M1110,2),IF(F1101="S",LEFT('[1]TCE - ANEXO IV - Preencher'!M1110,7),IF('[1]TCE - ANEXO IV - Preencher'!H1110="","")))</f>
        <v/>
      </c>
      <c r="L1101" s="8">
        <f>'[1]TCE - ANEXO IV - Preencher'!N1110</f>
        <v>0</v>
      </c>
    </row>
    <row r="1102" spans="1:12" ht="18" customHeight="1" x14ac:dyDescent="0.2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5">
        <f>'[1]TCE - ANEXO IV - Preencher'!F1111</f>
        <v>0</v>
      </c>
      <c r="E1102" s="6">
        <f>'[1]TCE - ANEXO IV - Preencher'!G1111</f>
        <v>0</v>
      </c>
      <c r="F1102" s="6">
        <f>'[1]TCE - ANEXO IV - Preencher'!H1111</f>
        <v>0</v>
      </c>
      <c r="G1102" s="6">
        <f>'[1]TCE - ANEXO IV - Preencher'!I1111</f>
        <v>0</v>
      </c>
      <c r="H1102" s="6">
        <f>'[1]TCE - ANEXO IV - Preencher'!J1111</f>
        <v>0</v>
      </c>
      <c r="I1102" s="7" t="str">
        <f>IF('[1]TCE - ANEXO IV - Preencher'!K1111="","",'[1]TCE - ANEXO IV - Preencher'!K1111)</f>
        <v/>
      </c>
      <c r="J1102" s="6">
        <f>'[1]TCE - ANEXO IV - Preencher'!L1111</f>
        <v>0</v>
      </c>
      <c r="K1102" s="6" t="str">
        <f>IF(F1102="B",LEFT('[1]TCE - ANEXO IV - Preencher'!M1111,2),IF(F1102="S",LEFT('[1]TCE - ANEXO IV - Preencher'!M1111,7),IF('[1]TCE - ANEXO IV - Preencher'!H1111="","")))</f>
        <v/>
      </c>
      <c r="L1102" s="8">
        <f>'[1]TCE - ANEXO IV - Preencher'!N1111</f>
        <v>0</v>
      </c>
    </row>
    <row r="1103" spans="1:12" ht="18" customHeight="1" x14ac:dyDescent="0.2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5">
        <f>'[1]TCE - ANEXO IV - Preencher'!F1112</f>
        <v>0</v>
      </c>
      <c r="E1103" s="6">
        <f>'[1]TCE - ANEXO IV - Preencher'!G1112</f>
        <v>0</v>
      </c>
      <c r="F1103" s="6">
        <f>'[1]TCE - ANEXO IV - Preencher'!H1112</f>
        <v>0</v>
      </c>
      <c r="G1103" s="6">
        <f>'[1]TCE - ANEXO IV - Preencher'!I1112</f>
        <v>0</v>
      </c>
      <c r="H1103" s="6">
        <f>'[1]TCE - ANEXO IV - Preencher'!J1112</f>
        <v>0</v>
      </c>
      <c r="I1103" s="7" t="str">
        <f>IF('[1]TCE - ANEXO IV - Preencher'!K1112="","",'[1]TCE - ANEXO IV - Preencher'!K1112)</f>
        <v/>
      </c>
      <c r="J1103" s="6">
        <f>'[1]TCE - ANEXO IV - Preencher'!L1112</f>
        <v>0</v>
      </c>
      <c r="K1103" s="6" t="str">
        <f>IF(F1103="B",LEFT('[1]TCE - ANEXO IV - Preencher'!M1112,2),IF(F1103="S",LEFT('[1]TCE - ANEXO IV - Preencher'!M1112,7),IF('[1]TCE - ANEXO IV - Preencher'!H1112="","")))</f>
        <v/>
      </c>
      <c r="L1103" s="8">
        <f>'[1]TCE - ANEXO IV - Preencher'!N1112</f>
        <v>0</v>
      </c>
    </row>
    <row r="1104" spans="1:12" ht="18" customHeight="1" x14ac:dyDescent="0.2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5">
        <f>'[1]TCE - ANEXO IV - Preencher'!F1113</f>
        <v>0</v>
      </c>
      <c r="E1104" s="6">
        <f>'[1]TCE - ANEXO IV - Preencher'!G1113</f>
        <v>0</v>
      </c>
      <c r="F1104" s="6">
        <f>'[1]TCE - ANEXO IV - Preencher'!H1113</f>
        <v>0</v>
      </c>
      <c r="G1104" s="6">
        <f>'[1]TCE - ANEXO IV - Preencher'!I1113</f>
        <v>0</v>
      </c>
      <c r="H1104" s="6">
        <f>'[1]TCE - ANEXO IV - Preencher'!J1113</f>
        <v>0</v>
      </c>
      <c r="I1104" s="7" t="str">
        <f>IF('[1]TCE - ANEXO IV - Preencher'!K1113="","",'[1]TCE - ANEXO IV - Preencher'!K1113)</f>
        <v/>
      </c>
      <c r="J1104" s="6">
        <f>'[1]TCE - ANEXO IV - Preencher'!L1113</f>
        <v>0</v>
      </c>
      <c r="K1104" s="6" t="str">
        <f>IF(F1104="B",LEFT('[1]TCE - ANEXO IV - Preencher'!M1113,2),IF(F1104="S",LEFT('[1]TCE - ANEXO IV - Preencher'!M1113,7),IF('[1]TCE - ANEXO IV - Preencher'!H1113="","")))</f>
        <v/>
      </c>
      <c r="L1104" s="8">
        <f>'[1]TCE - ANEXO IV - Preencher'!N1113</f>
        <v>0</v>
      </c>
    </row>
    <row r="1105" spans="1:12" ht="18" customHeight="1" x14ac:dyDescent="0.2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5">
        <f>'[1]TCE - ANEXO IV - Preencher'!F1114</f>
        <v>0</v>
      </c>
      <c r="E1105" s="6">
        <f>'[1]TCE - ANEXO IV - Preencher'!G1114</f>
        <v>0</v>
      </c>
      <c r="F1105" s="6">
        <f>'[1]TCE - ANEXO IV - Preencher'!H1114</f>
        <v>0</v>
      </c>
      <c r="G1105" s="6">
        <f>'[1]TCE - ANEXO IV - Preencher'!I1114</f>
        <v>0</v>
      </c>
      <c r="H1105" s="6">
        <f>'[1]TCE - ANEXO IV - Preencher'!J1114</f>
        <v>0</v>
      </c>
      <c r="I1105" s="7" t="str">
        <f>IF('[1]TCE - ANEXO IV - Preencher'!K1114="","",'[1]TCE - ANEXO IV - Preencher'!K1114)</f>
        <v/>
      </c>
      <c r="J1105" s="6">
        <f>'[1]TCE - ANEXO IV - Preencher'!L1114</f>
        <v>0</v>
      </c>
      <c r="K1105" s="6" t="str">
        <f>IF(F1105="B",LEFT('[1]TCE - ANEXO IV - Preencher'!M1114,2),IF(F1105="S",LEFT('[1]TCE - ANEXO IV - Preencher'!M1114,7),IF('[1]TCE - ANEXO IV - Preencher'!H1114="","")))</f>
        <v/>
      </c>
      <c r="L1105" s="8">
        <f>'[1]TCE - ANEXO IV - Preencher'!N1114</f>
        <v>0</v>
      </c>
    </row>
    <row r="1106" spans="1:12" ht="18" customHeight="1" x14ac:dyDescent="0.2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5">
        <f>'[1]TCE - ANEXO IV - Preencher'!F1115</f>
        <v>0</v>
      </c>
      <c r="E1106" s="6">
        <f>'[1]TCE - ANEXO IV - Preencher'!G1115</f>
        <v>0</v>
      </c>
      <c r="F1106" s="6">
        <f>'[1]TCE - ANEXO IV - Preencher'!H1115</f>
        <v>0</v>
      </c>
      <c r="G1106" s="6">
        <f>'[1]TCE - ANEXO IV - Preencher'!I1115</f>
        <v>0</v>
      </c>
      <c r="H1106" s="6">
        <f>'[1]TCE - ANEXO IV - Preencher'!J1115</f>
        <v>0</v>
      </c>
      <c r="I1106" s="7" t="str">
        <f>IF('[1]TCE - ANEXO IV - Preencher'!K1115="","",'[1]TCE - ANEXO IV - Preencher'!K1115)</f>
        <v/>
      </c>
      <c r="J1106" s="6">
        <f>'[1]TCE - ANEXO IV - Preencher'!L1115</f>
        <v>0</v>
      </c>
      <c r="K1106" s="6" t="str">
        <f>IF(F1106="B",LEFT('[1]TCE - ANEXO IV - Preencher'!M1115,2),IF(F1106="S",LEFT('[1]TCE - ANEXO IV - Preencher'!M1115,7),IF('[1]TCE - ANEXO IV - Preencher'!H1115="","")))</f>
        <v/>
      </c>
      <c r="L1106" s="8">
        <f>'[1]TCE - ANEXO IV - Preencher'!N1115</f>
        <v>0</v>
      </c>
    </row>
    <row r="1107" spans="1:12" ht="18" customHeight="1" x14ac:dyDescent="0.2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5">
        <f>'[1]TCE - ANEXO IV - Preencher'!F1116</f>
        <v>0</v>
      </c>
      <c r="E1107" s="6">
        <f>'[1]TCE - ANEXO IV - Preencher'!G1116</f>
        <v>0</v>
      </c>
      <c r="F1107" s="6">
        <f>'[1]TCE - ANEXO IV - Preencher'!H1116</f>
        <v>0</v>
      </c>
      <c r="G1107" s="6">
        <f>'[1]TCE - ANEXO IV - Preencher'!I1116</f>
        <v>0</v>
      </c>
      <c r="H1107" s="6">
        <f>'[1]TCE - ANEXO IV - Preencher'!J1116</f>
        <v>0</v>
      </c>
      <c r="I1107" s="7" t="str">
        <f>IF('[1]TCE - ANEXO IV - Preencher'!K1116="","",'[1]TCE - ANEXO IV - Preencher'!K1116)</f>
        <v/>
      </c>
      <c r="J1107" s="6">
        <f>'[1]TCE - ANEXO IV - Preencher'!L1116</f>
        <v>0</v>
      </c>
      <c r="K1107" s="6" t="str">
        <f>IF(F1107="B",LEFT('[1]TCE - ANEXO IV - Preencher'!M1116,2),IF(F1107="S",LEFT('[1]TCE - ANEXO IV - Preencher'!M1116,7),IF('[1]TCE - ANEXO IV - Preencher'!H1116="","")))</f>
        <v/>
      </c>
      <c r="L1107" s="8">
        <f>'[1]TCE - ANEXO IV - Preencher'!N1116</f>
        <v>0</v>
      </c>
    </row>
    <row r="1108" spans="1:12" ht="18" customHeight="1" x14ac:dyDescent="0.2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5">
        <f>'[1]TCE - ANEXO IV - Preencher'!F1117</f>
        <v>0</v>
      </c>
      <c r="E1108" s="6">
        <f>'[1]TCE - ANEXO IV - Preencher'!G1117</f>
        <v>0</v>
      </c>
      <c r="F1108" s="6">
        <f>'[1]TCE - ANEXO IV - Preencher'!H1117</f>
        <v>0</v>
      </c>
      <c r="G1108" s="6">
        <f>'[1]TCE - ANEXO IV - Preencher'!I1117</f>
        <v>0</v>
      </c>
      <c r="H1108" s="6">
        <f>'[1]TCE - ANEXO IV - Preencher'!J1117</f>
        <v>0</v>
      </c>
      <c r="I1108" s="7" t="str">
        <f>IF('[1]TCE - ANEXO IV - Preencher'!K1117="","",'[1]TCE - ANEXO IV - Preencher'!K1117)</f>
        <v/>
      </c>
      <c r="J1108" s="6">
        <f>'[1]TCE - ANEXO IV - Preencher'!L1117</f>
        <v>0</v>
      </c>
      <c r="K1108" s="6" t="str">
        <f>IF(F1108="B",LEFT('[1]TCE - ANEXO IV - Preencher'!M1117,2),IF(F1108="S",LEFT('[1]TCE - ANEXO IV - Preencher'!M1117,7),IF('[1]TCE - ANEXO IV - Preencher'!H1117="","")))</f>
        <v/>
      </c>
      <c r="L1108" s="8">
        <f>'[1]TCE - ANEXO IV - Preencher'!N1117</f>
        <v>0</v>
      </c>
    </row>
    <row r="1109" spans="1:12" ht="18" customHeight="1" x14ac:dyDescent="0.2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5">
        <f>'[1]TCE - ANEXO IV - Preencher'!F1118</f>
        <v>0</v>
      </c>
      <c r="E1109" s="6">
        <f>'[1]TCE - ANEXO IV - Preencher'!G1118</f>
        <v>0</v>
      </c>
      <c r="F1109" s="6">
        <f>'[1]TCE - ANEXO IV - Preencher'!H1118</f>
        <v>0</v>
      </c>
      <c r="G1109" s="6">
        <f>'[1]TCE - ANEXO IV - Preencher'!I1118</f>
        <v>0</v>
      </c>
      <c r="H1109" s="6">
        <f>'[1]TCE - ANEXO IV - Preencher'!J1118</f>
        <v>0</v>
      </c>
      <c r="I1109" s="7" t="str">
        <f>IF('[1]TCE - ANEXO IV - Preencher'!K1118="","",'[1]TCE - ANEXO IV - Preencher'!K1118)</f>
        <v/>
      </c>
      <c r="J1109" s="6">
        <f>'[1]TCE - ANEXO IV - Preencher'!L1118</f>
        <v>0</v>
      </c>
      <c r="K1109" s="6" t="str">
        <f>IF(F1109="B",LEFT('[1]TCE - ANEXO IV - Preencher'!M1118,2),IF(F1109="S",LEFT('[1]TCE - ANEXO IV - Preencher'!M1118,7),IF('[1]TCE - ANEXO IV - Preencher'!H1118="","")))</f>
        <v/>
      </c>
      <c r="L1109" s="8">
        <f>'[1]TCE - ANEXO IV - Preencher'!N1118</f>
        <v>0</v>
      </c>
    </row>
    <row r="1110" spans="1:12" ht="18" customHeight="1" x14ac:dyDescent="0.2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5">
        <f>'[1]TCE - ANEXO IV - Preencher'!F1119</f>
        <v>0</v>
      </c>
      <c r="E1110" s="6">
        <f>'[1]TCE - ANEXO IV - Preencher'!G1119</f>
        <v>0</v>
      </c>
      <c r="F1110" s="6">
        <f>'[1]TCE - ANEXO IV - Preencher'!H1119</f>
        <v>0</v>
      </c>
      <c r="G1110" s="6">
        <f>'[1]TCE - ANEXO IV - Preencher'!I1119</f>
        <v>0</v>
      </c>
      <c r="H1110" s="6">
        <f>'[1]TCE - ANEXO IV - Preencher'!J1119</f>
        <v>0</v>
      </c>
      <c r="I1110" s="7" t="str">
        <f>IF('[1]TCE - ANEXO IV - Preencher'!K1119="","",'[1]TCE - ANEXO IV - Preencher'!K1119)</f>
        <v/>
      </c>
      <c r="J1110" s="6">
        <f>'[1]TCE - ANEXO IV - Preencher'!L1119</f>
        <v>0</v>
      </c>
      <c r="K1110" s="6" t="str">
        <f>IF(F1110="B",LEFT('[1]TCE - ANEXO IV - Preencher'!M1119,2),IF(F1110="S",LEFT('[1]TCE - ANEXO IV - Preencher'!M1119,7),IF('[1]TCE - ANEXO IV - Preencher'!H1119="","")))</f>
        <v/>
      </c>
      <c r="L1110" s="8">
        <f>'[1]TCE - ANEXO IV - Preencher'!N1119</f>
        <v>0</v>
      </c>
    </row>
    <row r="1111" spans="1:12" ht="18" customHeight="1" x14ac:dyDescent="0.2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5">
        <f>'[1]TCE - ANEXO IV - Preencher'!F1120</f>
        <v>0</v>
      </c>
      <c r="E1111" s="6">
        <f>'[1]TCE - ANEXO IV - Preencher'!G1120</f>
        <v>0</v>
      </c>
      <c r="F1111" s="6">
        <f>'[1]TCE - ANEXO IV - Preencher'!H1120</f>
        <v>0</v>
      </c>
      <c r="G1111" s="6">
        <f>'[1]TCE - ANEXO IV - Preencher'!I1120</f>
        <v>0</v>
      </c>
      <c r="H1111" s="6">
        <f>'[1]TCE - ANEXO IV - Preencher'!J1120</f>
        <v>0</v>
      </c>
      <c r="I1111" s="7" t="str">
        <f>IF('[1]TCE - ANEXO IV - Preencher'!K1120="","",'[1]TCE - ANEXO IV - Preencher'!K1120)</f>
        <v/>
      </c>
      <c r="J1111" s="6">
        <f>'[1]TCE - ANEXO IV - Preencher'!L1120</f>
        <v>0</v>
      </c>
      <c r="K1111" s="6" t="str">
        <f>IF(F1111="B",LEFT('[1]TCE - ANEXO IV - Preencher'!M1120,2),IF(F1111="S",LEFT('[1]TCE - ANEXO IV - Preencher'!M1120,7),IF('[1]TCE - ANEXO IV - Preencher'!H1120="","")))</f>
        <v/>
      </c>
      <c r="L1111" s="8">
        <f>'[1]TCE - ANEXO IV - Preencher'!N1120</f>
        <v>0</v>
      </c>
    </row>
    <row r="1112" spans="1:12" ht="18" customHeight="1" x14ac:dyDescent="0.2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5">
        <f>'[1]TCE - ANEXO IV - Preencher'!F1121</f>
        <v>0</v>
      </c>
      <c r="E1112" s="6">
        <f>'[1]TCE - ANEXO IV - Preencher'!G1121</f>
        <v>0</v>
      </c>
      <c r="F1112" s="6">
        <f>'[1]TCE - ANEXO IV - Preencher'!H1121</f>
        <v>0</v>
      </c>
      <c r="G1112" s="6">
        <f>'[1]TCE - ANEXO IV - Preencher'!I1121</f>
        <v>0</v>
      </c>
      <c r="H1112" s="6">
        <f>'[1]TCE - ANEXO IV - Preencher'!J1121</f>
        <v>0</v>
      </c>
      <c r="I1112" s="7" t="str">
        <f>IF('[1]TCE - ANEXO IV - Preencher'!K1121="","",'[1]TCE - ANEXO IV - Preencher'!K1121)</f>
        <v/>
      </c>
      <c r="J1112" s="6">
        <f>'[1]TCE - ANEXO IV - Preencher'!L1121</f>
        <v>0</v>
      </c>
      <c r="K1112" s="6" t="str">
        <f>IF(F1112="B",LEFT('[1]TCE - ANEXO IV - Preencher'!M1121,2),IF(F1112="S",LEFT('[1]TCE - ANEXO IV - Preencher'!M1121,7),IF('[1]TCE - ANEXO IV - Preencher'!H1121="","")))</f>
        <v/>
      </c>
      <c r="L1112" s="8">
        <f>'[1]TCE - ANEXO IV - Preencher'!N1121</f>
        <v>0</v>
      </c>
    </row>
    <row r="1113" spans="1:12" ht="18" customHeight="1" x14ac:dyDescent="0.2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5">
        <f>'[1]TCE - ANEXO IV - Preencher'!F1122</f>
        <v>0</v>
      </c>
      <c r="E1113" s="6">
        <f>'[1]TCE - ANEXO IV - Preencher'!G1122</f>
        <v>0</v>
      </c>
      <c r="F1113" s="6">
        <f>'[1]TCE - ANEXO IV - Preencher'!H1122</f>
        <v>0</v>
      </c>
      <c r="G1113" s="6">
        <f>'[1]TCE - ANEXO IV - Preencher'!I1122</f>
        <v>0</v>
      </c>
      <c r="H1113" s="6">
        <f>'[1]TCE - ANEXO IV - Preencher'!J1122</f>
        <v>0</v>
      </c>
      <c r="I1113" s="7" t="str">
        <f>IF('[1]TCE - ANEXO IV - Preencher'!K1122="","",'[1]TCE - ANEXO IV - Preencher'!K1122)</f>
        <v/>
      </c>
      <c r="J1113" s="6">
        <f>'[1]TCE - ANEXO IV - Preencher'!L1122</f>
        <v>0</v>
      </c>
      <c r="K1113" s="6" t="str">
        <f>IF(F1113="B",LEFT('[1]TCE - ANEXO IV - Preencher'!M1122,2),IF(F1113="S",LEFT('[1]TCE - ANEXO IV - Preencher'!M1122,7),IF('[1]TCE - ANEXO IV - Preencher'!H1122="","")))</f>
        <v/>
      </c>
      <c r="L1113" s="8">
        <f>'[1]TCE - ANEXO IV - Preencher'!N1122</f>
        <v>0</v>
      </c>
    </row>
    <row r="1114" spans="1:12" ht="18" customHeight="1" x14ac:dyDescent="0.2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5">
        <f>'[1]TCE - ANEXO IV - Preencher'!F1123</f>
        <v>0</v>
      </c>
      <c r="E1114" s="6">
        <f>'[1]TCE - ANEXO IV - Preencher'!G1123</f>
        <v>0</v>
      </c>
      <c r="F1114" s="6">
        <f>'[1]TCE - ANEXO IV - Preencher'!H1123</f>
        <v>0</v>
      </c>
      <c r="G1114" s="6">
        <f>'[1]TCE - ANEXO IV - Preencher'!I1123</f>
        <v>0</v>
      </c>
      <c r="H1114" s="6">
        <f>'[1]TCE - ANEXO IV - Preencher'!J1123</f>
        <v>0</v>
      </c>
      <c r="I1114" s="7" t="str">
        <f>IF('[1]TCE - ANEXO IV - Preencher'!K1123="","",'[1]TCE - ANEXO IV - Preencher'!K1123)</f>
        <v/>
      </c>
      <c r="J1114" s="6">
        <f>'[1]TCE - ANEXO IV - Preencher'!L1123</f>
        <v>0</v>
      </c>
      <c r="K1114" s="6" t="str">
        <f>IF(F1114="B",LEFT('[1]TCE - ANEXO IV - Preencher'!M1123,2),IF(F1114="S",LEFT('[1]TCE - ANEXO IV - Preencher'!M1123,7),IF('[1]TCE - ANEXO IV - Preencher'!H1123="","")))</f>
        <v/>
      </c>
      <c r="L1114" s="8">
        <f>'[1]TCE - ANEXO IV - Preencher'!N1123</f>
        <v>0</v>
      </c>
    </row>
    <row r="1115" spans="1:12" ht="18" customHeight="1" x14ac:dyDescent="0.2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5">
        <f>'[1]TCE - ANEXO IV - Preencher'!F1124</f>
        <v>0</v>
      </c>
      <c r="E1115" s="6">
        <f>'[1]TCE - ANEXO IV - Preencher'!G1124</f>
        <v>0</v>
      </c>
      <c r="F1115" s="6">
        <f>'[1]TCE - ANEXO IV - Preencher'!H1124</f>
        <v>0</v>
      </c>
      <c r="G1115" s="6">
        <f>'[1]TCE - ANEXO IV - Preencher'!I1124</f>
        <v>0</v>
      </c>
      <c r="H1115" s="6">
        <f>'[1]TCE - ANEXO IV - Preencher'!J1124</f>
        <v>0</v>
      </c>
      <c r="I1115" s="7" t="str">
        <f>IF('[1]TCE - ANEXO IV - Preencher'!K1124="","",'[1]TCE - ANEXO IV - Preencher'!K1124)</f>
        <v/>
      </c>
      <c r="J1115" s="6">
        <f>'[1]TCE - ANEXO IV - Preencher'!L1124</f>
        <v>0</v>
      </c>
      <c r="K1115" s="6" t="str">
        <f>IF(F1115="B",LEFT('[1]TCE - ANEXO IV - Preencher'!M1124,2),IF(F1115="S",LEFT('[1]TCE - ANEXO IV - Preencher'!M1124,7),IF('[1]TCE - ANEXO IV - Preencher'!H1124="","")))</f>
        <v/>
      </c>
      <c r="L1115" s="8">
        <f>'[1]TCE - ANEXO IV - Preencher'!N1124</f>
        <v>0</v>
      </c>
    </row>
    <row r="1116" spans="1:12" ht="18" customHeight="1" x14ac:dyDescent="0.2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5">
        <f>'[1]TCE - ANEXO IV - Preencher'!F1125</f>
        <v>0</v>
      </c>
      <c r="E1116" s="6">
        <f>'[1]TCE - ANEXO IV - Preencher'!G1125</f>
        <v>0</v>
      </c>
      <c r="F1116" s="6">
        <f>'[1]TCE - ANEXO IV - Preencher'!H1125</f>
        <v>0</v>
      </c>
      <c r="G1116" s="6">
        <f>'[1]TCE - ANEXO IV - Preencher'!I1125</f>
        <v>0</v>
      </c>
      <c r="H1116" s="6">
        <f>'[1]TCE - ANEXO IV - Preencher'!J1125</f>
        <v>0</v>
      </c>
      <c r="I1116" s="7" t="str">
        <f>IF('[1]TCE - ANEXO IV - Preencher'!K1125="","",'[1]TCE - ANEXO IV - Preencher'!K1125)</f>
        <v/>
      </c>
      <c r="J1116" s="6">
        <f>'[1]TCE - ANEXO IV - Preencher'!L1125</f>
        <v>0</v>
      </c>
      <c r="K1116" s="6" t="str">
        <f>IF(F1116="B",LEFT('[1]TCE - ANEXO IV - Preencher'!M1125,2),IF(F1116="S",LEFT('[1]TCE - ANEXO IV - Preencher'!M1125,7),IF('[1]TCE - ANEXO IV - Preencher'!H1125="","")))</f>
        <v/>
      </c>
      <c r="L1116" s="8">
        <f>'[1]TCE - ANEXO IV - Preencher'!N1125</f>
        <v>0</v>
      </c>
    </row>
    <row r="1117" spans="1:12" ht="18" customHeight="1" x14ac:dyDescent="0.2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5">
        <f>'[1]TCE - ANEXO IV - Preencher'!F1126</f>
        <v>0</v>
      </c>
      <c r="E1117" s="6">
        <f>'[1]TCE - ANEXO IV - Preencher'!G1126</f>
        <v>0</v>
      </c>
      <c r="F1117" s="6">
        <f>'[1]TCE - ANEXO IV - Preencher'!H1126</f>
        <v>0</v>
      </c>
      <c r="G1117" s="6">
        <f>'[1]TCE - ANEXO IV - Preencher'!I1126</f>
        <v>0</v>
      </c>
      <c r="H1117" s="6">
        <f>'[1]TCE - ANEXO IV - Preencher'!J1126</f>
        <v>0</v>
      </c>
      <c r="I1117" s="7" t="str">
        <f>IF('[1]TCE - ANEXO IV - Preencher'!K1126="","",'[1]TCE - ANEXO IV - Preencher'!K1126)</f>
        <v/>
      </c>
      <c r="J1117" s="6">
        <f>'[1]TCE - ANEXO IV - Preencher'!L1126</f>
        <v>0</v>
      </c>
      <c r="K1117" s="6" t="str">
        <f>IF(F1117="B",LEFT('[1]TCE - ANEXO IV - Preencher'!M1126,2),IF(F1117="S",LEFT('[1]TCE - ANEXO IV - Preencher'!M1126,7),IF('[1]TCE - ANEXO IV - Preencher'!H1126="","")))</f>
        <v/>
      </c>
      <c r="L1117" s="8">
        <f>'[1]TCE - ANEXO IV - Preencher'!N1126</f>
        <v>0</v>
      </c>
    </row>
    <row r="1118" spans="1:12" ht="18" customHeight="1" x14ac:dyDescent="0.2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5">
        <f>'[1]TCE - ANEXO IV - Preencher'!F1127</f>
        <v>0</v>
      </c>
      <c r="E1118" s="6">
        <f>'[1]TCE - ANEXO IV - Preencher'!G1127</f>
        <v>0</v>
      </c>
      <c r="F1118" s="6">
        <f>'[1]TCE - ANEXO IV - Preencher'!H1127</f>
        <v>0</v>
      </c>
      <c r="G1118" s="6">
        <f>'[1]TCE - ANEXO IV - Preencher'!I1127</f>
        <v>0</v>
      </c>
      <c r="H1118" s="6">
        <f>'[1]TCE - ANEXO IV - Preencher'!J1127</f>
        <v>0</v>
      </c>
      <c r="I1118" s="7" t="str">
        <f>IF('[1]TCE - ANEXO IV - Preencher'!K1127="","",'[1]TCE - ANEXO IV - Preencher'!K1127)</f>
        <v/>
      </c>
      <c r="J1118" s="6">
        <f>'[1]TCE - ANEXO IV - Preencher'!L1127</f>
        <v>0</v>
      </c>
      <c r="K1118" s="6" t="str">
        <f>IF(F1118="B",LEFT('[1]TCE - ANEXO IV - Preencher'!M1127,2),IF(F1118="S",LEFT('[1]TCE - ANEXO IV - Preencher'!M1127,7),IF('[1]TCE - ANEXO IV - Preencher'!H1127="","")))</f>
        <v/>
      </c>
      <c r="L1118" s="8">
        <f>'[1]TCE - ANEXO IV - Preencher'!N1127</f>
        <v>0</v>
      </c>
    </row>
    <row r="1119" spans="1:12" ht="18" customHeight="1" x14ac:dyDescent="0.2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5">
        <f>'[1]TCE - ANEXO IV - Preencher'!F1128</f>
        <v>0</v>
      </c>
      <c r="E1119" s="6">
        <f>'[1]TCE - ANEXO IV - Preencher'!G1128</f>
        <v>0</v>
      </c>
      <c r="F1119" s="6">
        <f>'[1]TCE - ANEXO IV - Preencher'!H1128</f>
        <v>0</v>
      </c>
      <c r="G1119" s="6">
        <f>'[1]TCE - ANEXO IV - Preencher'!I1128</f>
        <v>0</v>
      </c>
      <c r="H1119" s="6">
        <f>'[1]TCE - ANEXO IV - Preencher'!J1128</f>
        <v>0</v>
      </c>
      <c r="I1119" s="7" t="str">
        <f>IF('[1]TCE - ANEXO IV - Preencher'!K1128="","",'[1]TCE - ANEXO IV - Preencher'!K1128)</f>
        <v/>
      </c>
      <c r="J1119" s="6">
        <f>'[1]TCE - ANEXO IV - Preencher'!L1128</f>
        <v>0</v>
      </c>
      <c r="K1119" s="6" t="str">
        <f>IF(F1119="B",LEFT('[1]TCE - ANEXO IV - Preencher'!M1128,2),IF(F1119="S",LEFT('[1]TCE - ANEXO IV - Preencher'!M1128,7),IF('[1]TCE - ANEXO IV - Preencher'!H1128="","")))</f>
        <v/>
      </c>
      <c r="L1119" s="8">
        <f>'[1]TCE - ANEXO IV - Preencher'!N1128</f>
        <v>0</v>
      </c>
    </row>
    <row r="1120" spans="1:12" ht="18" customHeight="1" x14ac:dyDescent="0.2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5">
        <f>'[1]TCE - ANEXO IV - Preencher'!F1129</f>
        <v>0</v>
      </c>
      <c r="E1120" s="6">
        <f>'[1]TCE - ANEXO IV - Preencher'!G1129</f>
        <v>0</v>
      </c>
      <c r="F1120" s="6">
        <f>'[1]TCE - ANEXO IV - Preencher'!H1129</f>
        <v>0</v>
      </c>
      <c r="G1120" s="6">
        <f>'[1]TCE - ANEXO IV - Preencher'!I1129</f>
        <v>0</v>
      </c>
      <c r="H1120" s="6">
        <f>'[1]TCE - ANEXO IV - Preencher'!J1129</f>
        <v>0</v>
      </c>
      <c r="I1120" s="7" t="str">
        <f>IF('[1]TCE - ANEXO IV - Preencher'!K1129="","",'[1]TCE - ANEXO IV - Preencher'!K1129)</f>
        <v/>
      </c>
      <c r="J1120" s="6">
        <f>'[1]TCE - ANEXO IV - Preencher'!L1129</f>
        <v>0</v>
      </c>
      <c r="K1120" s="6" t="str">
        <f>IF(F1120="B",LEFT('[1]TCE - ANEXO IV - Preencher'!M1129,2),IF(F1120="S",LEFT('[1]TCE - ANEXO IV - Preencher'!M1129,7),IF('[1]TCE - ANEXO IV - Preencher'!H1129="","")))</f>
        <v/>
      </c>
      <c r="L1120" s="8">
        <f>'[1]TCE - ANEXO IV - Preencher'!N1129</f>
        <v>0</v>
      </c>
    </row>
    <row r="1121" spans="1:12" ht="18" customHeight="1" x14ac:dyDescent="0.2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5">
        <f>'[1]TCE - ANEXO IV - Preencher'!F1130</f>
        <v>0</v>
      </c>
      <c r="E1121" s="6">
        <f>'[1]TCE - ANEXO IV - Preencher'!G1130</f>
        <v>0</v>
      </c>
      <c r="F1121" s="6">
        <f>'[1]TCE - ANEXO IV - Preencher'!H1130</f>
        <v>0</v>
      </c>
      <c r="G1121" s="6">
        <f>'[1]TCE - ANEXO IV - Preencher'!I1130</f>
        <v>0</v>
      </c>
      <c r="H1121" s="6">
        <f>'[1]TCE - ANEXO IV - Preencher'!J1130</f>
        <v>0</v>
      </c>
      <c r="I1121" s="7" t="str">
        <f>IF('[1]TCE - ANEXO IV - Preencher'!K1130="","",'[1]TCE - ANEXO IV - Preencher'!K1130)</f>
        <v/>
      </c>
      <c r="J1121" s="6">
        <f>'[1]TCE - ANEXO IV - Preencher'!L1130</f>
        <v>0</v>
      </c>
      <c r="K1121" s="6" t="str">
        <f>IF(F1121="B",LEFT('[1]TCE - ANEXO IV - Preencher'!M1130,2),IF(F1121="S",LEFT('[1]TCE - ANEXO IV - Preencher'!M1130,7),IF('[1]TCE - ANEXO IV - Preencher'!H1130="","")))</f>
        <v/>
      </c>
      <c r="L1121" s="8">
        <f>'[1]TCE - ANEXO IV - Preencher'!N1130</f>
        <v>0</v>
      </c>
    </row>
    <row r="1122" spans="1:12" ht="18" customHeight="1" x14ac:dyDescent="0.2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5">
        <f>'[1]TCE - ANEXO IV - Preencher'!F1131</f>
        <v>0</v>
      </c>
      <c r="E1122" s="6">
        <f>'[1]TCE - ANEXO IV - Preencher'!G1131</f>
        <v>0</v>
      </c>
      <c r="F1122" s="6">
        <f>'[1]TCE - ANEXO IV - Preencher'!H1131</f>
        <v>0</v>
      </c>
      <c r="G1122" s="6">
        <f>'[1]TCE - ANEXO IV - Preencher'!I1131</f>
        <v>0</v>
      </c>
      <c r="H1122" s="6">
        <f>'[1]TCE - ANEXO IV - Preencher'!J1131</f>
        <v>0</v>
      </c>
      <c r="I1122" s="7" t="str">
        <f>IF('[1]TCE - ANEXO IV - Preencher'!K1131="","",'[1]TCE - ANEXO IV - Preencher'!K1131)</f>
        <v/>
      </c>
      <c r="J1122" s="6">
        <f>'[1]TCE - ANEXO IV - Preencher'!L1131</f>
        <v>0</v>
      </c>
      <c r="K1122" s="6" t="str">
        <f>IF(F1122="B",LEFT('[1]TCE - ANEXO IV - Preencher'!M1131,2),IF(F1122="S",LEFT('[1]TCE - ANEXO IV - Preencher'!M1131,7),IF('[1]TCE - ANEXO IV - Preencher'!H1131="","")))</f>
        <v/>
      </c>
      <c r="L1122" s="8">
        <f>'[1]TCE - ANEXO IV - Preencher'!N1131</f>
        <v>0</v>
      </c>
    </row>
    <row r="1123" spans="1:12" ht="18" customHeight="1" x14ac:dyDescent="0.2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5">
        <f>'[1]TCE - ANEXO IV - Preencher'!F1132</f>
        <v>0</v>
      </c>
      <c r="E1123" s="6">
        <f>'[1]TCE - ANEXO IV - Preencher'!G1132</f>
        <v>0</v>
      </c>
      <c r="F1123" s="6">
        <f>'[1]TCE - ANEXO IV - Preencher'!H1132</f>
        <v>0</v>
      </c>
      <c r="G1123" s="6">
        <f>'[1]TCE - ANEXO IV - Preencher'!I1132</f>
        <v>0</v>
      </c>
      <c r="H1123" s="6">
        <f>'[1]TCE - ANEXO IV - Preencher'!J1132</f>
        <v>0</v>
      </c>
      <c r="I1123" s="7" t="str">
        <f>IF('[1]TCE - ANEXO IV - Preencher'!K1132="","",'[1]TCE - ANEXO IV - Preencher'!K1132)</f>
        <v/>
      </c>
      <c r="J1123" s="6">
        <f>'[1]TCE - ANEXO IV - Preencher'!L1132</f>
        <v>0</v>
      </c>
      <c r="K1123" s="6" t="str">
        <f>IF(F1123="B",LEFT('[1]TCE - ANEXO IV - Preencher'!M1132,2),IF(F1123="S",LEFT('[1]TCE - ANEXO IV - Preencher'!M1132,7),IF('[1]TCE - ANEXO IV - Preencher'!H1132="","")))</f>
        <v/>
      </c>
      <c r="L1123" s="8">
        <f>'[1]TCE - ANEXO IV - Preencher'!N1132</f>
        <v>0</v>
      </c>
    </row>
    <row r="1124" spans="1:12" ht="18" customHeight="1" x14ac:dyDescent="0.2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5">
        <f>'[1]TCE - ANEXO IV - Preencher'!F1133</f>
        <v>0</v>
      </c>
      <c r="E1124" s="6">
        <f>'[1]TCE - ANEXO IV - Preencher'!G1133</f>
        <v>0</v>
      </c>
      <c r="F1124" s="6">
        <f>'[1]TCE - ANEXO IV - Preencher'!H1133</f>
        <v>0</v>
      </c>
      <c r="G1124" s="6">
        <f>'[1]TCE - ANEXO IV - Preencher'!I1133</f>
        <v>0</v>
      </c>
      <c r="H1124" s="6">
        <f>'[1]TCE - ANEXO IV - Preencher'!J1133</f>
        <v>0</v>
      </c>
      <c r="I1124" s="7" t="str">
        <f>IF('[1]TCE - ANEXO IV - Preencher'!K1133="","",'[1]TCE - ANEXO IV - Preencher'!K1133)</f>
        <v/>
      </c>
      <c r="J1124" s="6">
        <f>'[1]TCE - ANEXO IV - Preencher'!L1133</f>
        <v>0</v>
      </c>
      <c r="K1124" s="6" t="str">
        <f>IF(F1124="B",LEFT('[1]TCE - ANEXO IV - Preencher'!M1133,2),IF(F1124="S",LEFT('[1]TCE - ANEXO IV - Preencher'!M1133,7),IF('[1]TCE - ANEXO IV - Preencher'!H1133="","")))</f>
        <v/>
      </c>
      <c r="L1124" s="8">
        <f>'[1]TCE - ANEXO IV - Preencher'!N1133</f>
        <v>0</v>
      </c>
    </row>
    <row r="1125" spans="1:12" ht="18" customHeight="1" x14ac:dyDescent="0.2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5">
        <f>'[1]TCE - ANEXO IV - Preencher'!F1134</f>
        <v>0</v>
      </c>
      <c r="E1125" s="6">
        <f>'[1]TCE - ANEXO IV - Preencher'!G1134</f>
        <v>0</v>
      </c>
      <c r="F1125" s="6">
        <f>'[1]TCE - ANEXO IV - Preencher'!H1134</f>
        <v>0</v>
      </c>
      <c r="G1125" s="6">
        <f>'[1]TCE - ANEXO IV - Preencher'!I1134</f>
        <v>0</v>
      </c>
      <c r="H1125" s="6">
        <f>'[1]TCE - ANEXO IV - Preencher'!J1134</f>
        <v>0</v>
      </c>
      <c r="I1125" s="7" t="str">
        <f>IF('[1]TCE - ANEXO IV - Preencher'!K1134="","",'[1]TCE - ANEXO IV - Preencher'!K1134)</f>
        <v/>
      </c>
      <c r="J1125" s="6">
        <f>'[1]TCE - ANEXO IV - Preencher'!L1134</f>
        <v>0</v>
      </c>
      <c r="K1125" s="6" t="str">
        <f>IF(F1125="B",LEFT('[1]TCE - ANEXO IV - Preencher'!M1134,2),IF(F1125="S",LEFT('[1]TCE - ANEXO IV - Preencher'!M1134,7),IF('[1]TCE - ANEXO IV - Preencher'!H1134="","")))</f>
        <v/>
      </c>
      <c r="L1125" s="8">
        <f>'[1]TCE - ANEXO IV - Preencher'!N1134</f>
        <v>0</v>
      </c>
    </row>
    <row r="1126" spans="1:12" ht="18" customHeight="1" x14ac:dyDescent="0.2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5">
        <f>'[1]TCE - ANEXO IV - Preencher'!F1135</f>
        <v>0</v>
      </c>
      <c r="E1126" s="6">
        <f>'[1]TCE - ANEXO IV - Preencher'!G1135</f>
        <v>0</v>
      </c>
      <c r="F1126" s="6">
        <f>'[1]TCE - ANEXO IV - Preencher'!H1135</f>
        <v>0</v>
      </c>
      <c r="G1126" s="6">
        <f>'[1]TCE - ANEXO IV - Preencher'!I1135</f>
        <v>0</v>
      </c>
      <c r="H1126" s="6">
        <f>'[1]TCE - ANEXO IV - Preencher'!J1135</f>
        <v>0</v>
      </c>
      <c r="I1126" s="7" t="str">
        <f>IF('[1]TCE - ANEXO IV - Preencher'!K1135="","",'[1]TCE - ANEXO IV - Preencher'!K1135)</f>
        <v/>
      </c>
      <c r="J1126" s="6">
        <f>'[1]TCE - ANEXO IV - Preencher'!L1135</f>
        <v>0</v>
      </c>
      <c r="K1126" s="6" t="str">
        <f>IF(F1126="B",LEFT('[1]TCE - ANEXO IV - Preencher'!M1135,2),IF(F1126="S",LEFT('[1]TCE - ANEXO IV - Preencher'!M1135,7),IF('[1]TCE - ANEXO IV - Preencher'!H1135="","")))</f>
        <v/>
      </c>
      <c r="L1126" s="8">
        <f>'[1]TCE - ANEXO IV - Preencher'!N1135</f>
        <v>0</v>
      </c>
    </row>
    <row r="1127" spans="1:12" ht="18" customHeight="1" x14ac:dyDescent="0.2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5">
        <f>'[1]TCE - ANEXO IV - Preencher'!F1136</f>
        <v>0</v>
      </c>
      <c r="E1127" s="6">
        <f>'[1]TCE - ANEXO IV - Preencher'!G1136</f>
        <v>0</v>
      </c>
      <c r="F1127" s="6">
        <f>'[1]TCE - ANEXO IV - Preencher'!H1136</f>
        <v>0</v>
      </c>
      <c r="G1127" s="6">
        <f>'[1]TCE - ANEXO IV - Preencher'!I1136</f>
        <v>0</v>
      </c>
      <c r="H1127" s="6">
        <f>'[1]TCE - ANEXO IV - Preencher'!J1136</f>
        <v>0</v>
      </c>
      <c r="I1127" s="7" t="str">
        <f>IF('[1]TCE - ANEXO IV - Preencher'!K1136="","",'[1]TCE - ANEXO IV - Preencher'!K1136)</f>
        <v/>
      </c>
      <c r="J1127" s="6">
        <f>'[1]TCE - ANEXO IV - Preencher'!L1136</f>
        <v>0</v>
      </c>
      <c r="K1127" s="6" t="str">
        <f>IF(F1127="B",LEFT('[1]TCE - ANEXO IV - Preencher'!M1136,2),IF(F1127="S",LEFT('[1]TCE - ANEXO IV - Preencher'!M1136,7),IF('[1]TCE - ANEXO IV - Preencher'!H1136="","")))</f>
        <v/>
      </c>
      <c r="L1127" s="8">
        <f>'[1]TCE - ANEXO IV - Preencher'!N1136</f>
        <v>0</v>
      </c>
    </row>
    <row r="1128" spans="1:12" ht="18" customHeight="1" x14ac:dyDescent="0.2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5">
        <f>'[1]TCE - ANEXO IV - Preencher'!F1137</f>
        <v>0</v>
      </c>
      <c r="E1128" s="6">
        <f>'[1]TCE - ANEXO IV - Preencher'!G1137</f>
        <v>0</v>
      </c>
      <c r="F1128" s="6">
        <f>'[1]TCE - ANEXO IV - Preencher'!H1137</f>
        <v>0</v>
      </c>
      <c r="G1128" s="6">
        <f>'[1]TCE - ANEXO IV - Preencher'!I1137</f>
        <v>0</v>
      </c>
      <c r="H1128" s="6">
        <f>'[1]TCE - ANEXO IV - Preencher'!J1137</f>
        <v>0</v>
      </c>
      <c r="I1128" s="7" t="str">
        <f>IF('[1]TCE - ANEXO IV - Preencher'!K1137="","",'[1]TCE - ANEXO IV - Preencher'!K1137)</f>
        <v/>
      </c>
      <c r="J1128" s="6">
        <f>'[1]TCE - ANEXO IV - Preencher'!L1137</f>
        <v>0</v>
      </c>
      <c r="K1128" s="6" t="str">
        <f>IF(F1128="B",LEFT('[1]TCE - ANEXO IV - Preencher'!M1137,2),IF(F1128="S",LEFT('[1]TCE - ANEXO IV - Preencher'!M1137,7),IF('[1]TCE - ANEXO IV - Preencher'!H1137="","")))</f>
        <v/>
      </c>
      <c r="L1128" s="8">
        <f>'[1]TCE - ANEXO IV - Preencher'!N1137</f>
        <v>0</v>
      </c>
    </row>
    <row r="1129" spans="1:12" ht="18" customHeight="1" x14ac:dyDescent="0.2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5">
        <f>'[1]TCE - ANEXO IV - Preencher'!F1138</f>
        <v>0</v>
      </c>
      <c r="E1129" s="6">
        <f>'[1]TCE - ANEXO IV - Preencher'!G1138</f>
        <v>0</v>
      </c>
      <c r="F1129" s="6">
        <f>'[1]TCE - ANEXO IV - Preencher'!H1138</f>
        <v>0</v>
      </c>
      <c r="G1129" s="6">
        <f>'[1]TCE - ANEXO IV - Preencher'!I1138</f>
        <v>0</v>
      </c>
      <c r="H1129" s="6">
        <f>'[1]TCE - ANEXO IV - Preencher'!J1138</f>
        <v>0</v>
      </c>
      <c r="I1129" s="7" t="str">
        <f>IF('[1]TCE - ANEXO IV - Preencher'!K1138="","",'[1]TCE - ANEXO IV - Preencher'!K1138)</f>
        <v/>
      </c>
      <c r="J1129" s="6">
        <f>'[1]TCE - ANEXO IV - Preencher'!L1138</f>
        <v>0</v>
      </c>
      <c r="K1129" s="6" t="str">
        <f>IF(F1129="B",LEFT('[1]TCE - ANEXO IV - Preencher'!M1138,2),IF(F1129="S",LEFT('[1]TCE - ANEXO IV - Preencher'!M1138,7),IF('[1]TCE - ANEXO IV - Preencher'!H1138="","")))</f>
        <v/>
      </c>
      <c r="L1129" s="8">
        <f>'[1]TCE - ANEXO IV - Preencher'!N1138</f>
        <v>0</v>
      </c>
    </row>
    <row r="1130" spans="1:12" ht="18" customHeight="1" x14ac:dyDescent="0.2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5">
        <f>'[1]TCE - ANEXO IV - Preencher'!F1139</f>
        <v>0</v>
      </c>
      <c r="E1130" s="6">
        <f>'[1]TCE - ANEXO IV - Preencher'!G1139</f>
        <v>0</v>
      </c>
      <c r="F1130" s="6">
        <f>'[1]TCE - ANEXO IV - Preencher'!H1139</f>
        <v>0</v>
      </c>
      <c r="G1130" s="6">
        <f>'[1]TCE - ANEXO IV - Preencher'!I1139</f>
        <v>0</v>
      </c>
      <c r="H1130" s="6">
        <f>'[1]TCE - ANEXO IV - Preencher'!J1139</f>
        <v>0</v>
      </c>
      <c r="I1130" s="7" t="str">
        <f>IF('[1]TCE - ANEXO IV - Preencher'!K1139="","",'[1]TCE - ANEXO IV - Preencher'!K1139)</f>
        <v/>
      </c>
      <c r="J1130" s="6">
        <f>'[1]TCE - ANEXO IV - Preencher'!L1139</f>
        <v>0</v>
      </c>
      <c r="K1130" s="6" t="str">
        <f>IF(F1130="B",LEFT('[1]TCE - ANEXO IV - Preencher'!M1139,2),IF(F1130="S",LEFT('[1]TCE - ANEXO IV - Preencher'!M1139,7),IF('[1]TCE - ANEXO IV - Preencher'!H1139="","")))</f>
        <v/>
      </c>
      <c r="L1130" s="8">
        <f>'[1]TCE - ANEXO IV - Preencher'!N1139</f>
        <v>0</v>
      </c>
    </row>
    <row r="1131" spans="1:12" ht="18" customHeight="1" x14ac:dyDescent="0.2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5">
        <f>'[1]TCE - ANEXO IV - Preencher'!F1140</f>
        <v>0</v>
      </c>
      <c r="E1131" s="6">
        <f>'[1]TCE - ANEXO IV - Preencher'!G1140</f>
        <v>0</v>
      </c>
      <c r="F1131" s="6">
        <f>'[1]TCE - ANEXO IV - Preencher'!H1140</f>
        <v>0</v>
      </c>
      <c r="G1131" s="6">
        <f>'[1]TCE - ANEXO IV - Preencher'!I1140</f>
        <v>0</v>
      </c>
      <c r="H1131" s="6">
        <f>'[1]TCE - ANEXO IV - Preencher'!J1140</f>
        <v>0</v>
      </c>
      <c r="I1131" s="7" t="str">
        <f>IF('[1]TCE - ANEXO IV - Preencher'!K1140="","",'[1]TCE - ANEXO IV - Preencher'!K1140)</f>
        <v/>
      </c>
      <c r="J1131" s="6">
        <f>'[1]TCE - ANEXO IV - Preencher'!L1140</f>
        <v>0</v>
      </c>
      <c r="K1131" s="6" t="str">
        <f>IF(F1131="B",LEFT('[1]TCE - ANEXO IV - Preencher'!M1140,2),IF(F1131="S",LEFT('[1]TCE - ANEXO IV - Preencher'!M1140,7),IF('[1]TCE - ANEXO IV - Preencher'!H1140="","")))</f>
        <v/>
      </c>
      <c r="L1131" s="8">
        <f>'[1]TCE - ANEXO IV - Preencher'!N1140</f>
        <v>0</v>
      </c>
    </row>
    <row r="1132" spans="1:12" ht="18" customHeight="1" x14ac:dyDescent="0.2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5">
        <f>'[1]TCE - ANEXO IV - Preencher'!F1141</f>
        <v>0</v>
      </c>
      <c r="E1132" s="6">
        <f>'[1]TCE - ANEXO IV - Preencher'!G1141</f>
        <v>0</v>
      </c>
      <c r="F1132" s="6">
        <f>'[1]TCE - ANEXO IV - Preencher'!H1141</f>
        <v>0</v>
      </c>
      <c r="G1132" s="6">
        <f>'[1]TCE - ANEXO IV - Preencher'!I1141</f>
        <v>0</v>
      </c>
      <c r="H1132" s="6">
        <f>'[1]TCE - ANEXO IV - Preencher'!J1141</f>
        <v>0</v>
      </c>
      <c r="I1132" s="7" t="str">
        <f>IF('[1]TCE - ANEXO IV - Preencher'!K1141="","",'[1]TCE - ANEXO IV - Preencher'!K1141)</f>
        <v/>
      </c>
      <c r="J1132" s="6">
        <f>'[1]TCE - ANEXO IV - Preencher'!L1141</f>
        <v>0</v>
      </c>
      <c r="K1132" s="6" t="str">
        <f>IF(F1132="B",LEFT('[1]TCE - ANEXO IV - Preencher'!M1141,2),IF(F1132="S",LEFT('[1]TCE - ANEXO IV - Preencher'!M1141,7),IF('[1]TCE - ANEXO IV - Preencher'!H1141="","")))</f>
        <v/>
      </c>
      <c r="L1132" s="8">
        <f>'[1]TCE - ANEXO IV - Preencher'!N1141</f>
        <v>0</v>
      </c>
    </row>
    <row r="1133" spans="1:12" ht="18" customHeight="1" x14ac:dyDescent="0.2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5">
        <f>'[1]TCE - ANEXO IV - Preencher'!F1142</f>
        <v>0</v>
      </c>
      <c r="E1133" s="6">
        <f>'[1]TCE - ANEXO IV - Preencher'!G1142</f>
        <v>0</v>
      </c>
      <c r="F1133" s="6">
        <f>'[1]TCE - ANEXO IV - Preencher'!H1142</f>
        <v>0</v>
      </c>
      <c r="G1133" s="6">
        <f>'[1]TCE - ANEXO IV - Preencher'!I1142</f>
        <v>0</v>
      </c>
      <c r="H1133" s="6">
        <f>'[1]TCE - ANEXO IV - Preencher'!J1142</f>
        <v>0</v>
      </c>
      <c r="I1133" s="7" t="str">
        <f>IF('[1]TCE - ANEXO IV - Preencher'!K1142="","",'[1]TCE - ANEXO IV - Preencher'!K1142)</f>
        <v/>
      </c>
      <c r="J1133" s="6">
        <f>'[1]TCE - ANEXO IV - Preencher'!L1142</f>
        <v>0</v>
      </c>
      <c r="K1133" s="6" t="str">
        <f>IF(F1133="B",LEFT('[1]TCE - ANEXO IV - Preencher'!M1142,2),IF(F1133="S",LEFT('[1]TCE - ANEXO IV - Preencher'!M1142,7),IF('[1]TCE - ANEXO IV - Preencher'!H1142="","")))</f>
        <v/>
      </c>
      <c r="L1133" s="8">
        <f>'[1]TCE - ANEXO IV - Preencher'!N1142</f>
        <v>0</v>
      </c>
    </row>
    <row r="1134" spans="1:12" ht="18" customHeight="1" x14ac:dyDescent="0.2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5">
        <f>'[1]TCE - ANEXO IV - Preencher'!F1143</f>
        <v>0</v>
      </c>
      <c r="E1134" s="6">
        <f>'[1]TCE - ANEXO IV - Preencher'!G1143</f>
        <v>0</v>
      </c>
      <c r="F1134" s="6">
        <f>'[1]TCE - ANEXO IV - Preencher'!H1143</f>
        <v>0</v>
      </c>
      <c r="G1134" s="6">
        <f>'[1]TCE - ANEXO IV - Preencher'!I1143</f>
        <v>0</v>
      </c>
      <c r="H1134" s="6">
        <f>'[1]TCE - ANEXO IV - Preencher'!J1143</f>
        <v>0</v>
      </c>
      <c r="I1134" s="7" t="str">
        <f>IF('[1]TCE - ANEXO IV - Preencher'!K1143="","",'[1]TCE - ANEXO IV - Preencher'!K1143)</f>
        <v/>
      </c>
      <c r="J1134" s="6">
        <f>'[1]TCE - ANEXO IV - Preencher'!L1143</f>
        <v>0</v>
      </c>
      <c r="K1134" s="6" t="str">
        <f>IF(F1134="B",LEFT('[1]TCE - ANEXO IV - Preencher'!M1143,2),IF(F1134="S",LEFT('[1]TCE - ANEXO IV - Preencher'!M1143,7),IF('[1]TCE - ANEXO IV - Preencher'!H1143="","")))</f>
        <v/>
      </c>
      <c r="L1134" s="8">
        <f>'[1]TCE - ANEXO IV - Preencher'!N1143</f>
        <v>0</v>
      </c>
    </row>
    <row r="1135" spans="1:12" ht="18" customHeight="1" x14ac:dyDescent="0.2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5">
        <f>'[1]TCE - ANEXO IV - Preencher'!F1144</f>
        <v>0</v>
      </c>
      <c r="E1135" s="6">
        <f>'[1]TCE - ANEXO IV - Preencher'!G1144</f>
        <v>0</v>
      </c>
      <c r="F1135" s="6">
        <f>'[1]TCE - ANEXO IV - Preencher'!H1144</f>
        <v>0</v>
      </c>
      <c r="G1135" s="6">
        <f>'[1]TCE - ANEXO IV - Preencher'!I1144</f>
        <v>0</v>
      </c>
      <c r="H1135" s="6">
        <f>'[1]TCE - ANEXO IV - Preencher'!J1144</f>
        <v>0</v>
      </c>
      <c r="I1135" s="7" t="str">
        <f>IF('[1]TCE - ANEXO IV - Preencher'!K1144="","",'[1]TCE - ANEXO IV - Preencher'!K1144)</f>
        <v/>
      </c>
      <c r="J1135" s="6">
        <f>'[1]TCE - ANEXO IV - Preencher'!L1144</f>
        <v>0</v>
      </c>
      <c r="K1135" s="6" t="str">
        <f>IF(F1135="B",LEFT('[1]TCE - ANEXO IV - Preencher'!M1144,2),IF(F1135="S",LEFT('[1]TCE - ANEXO IV - Preencher'!M1144,7),IF('[1]TCE - ANEXO IV - Preencher'!H1144="","")))</f>
        <v/>
      </c>
      <c r="L1135" s="8">
        <f>'[1]TCE - ANEXO IV - Preencher'!N1144</f>
        <v>0</v>
      </c>
    </row>
    <row r="1136" spans="1:12" ht="18" customHeight="1" x14ac:dyDescent="0.2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5">
        <f>'[1]TCE - ANEXO IV - Preencher'!F1145</f>
        <v>0</v>
      </c>
      <c r="E1136" s="6">
        <f>'[1]TCE - ANEXO IV - Preencher'!G1145</f>
        <v>0</v>
      </c>
      <c r="F1136" s="6">
        <f>'[1]TCE - ANEXO IV - Preencher'!H1145</f>
        <v>0</v>
      </c>
      <c r="G1136" s="6">
        <f>'[1]TCE - ANEXO IV - Preencher'!I1145</f>
        <v>0</v>
      </c>
      <c r="H1136" s="6">
        <f>'[1]TCE - ANEXO IV - Preencher'!J1145</f>
        <v>0</v>
      </c>
      <c r="I1136" s="7" t="str">
        <f>IF('[1]TCE - ANEXO IV - Preencher'!K1145="","",'[1]TCE - ANEXO IV - Preencher'!K1145)</f>
        <v/>
      </c>
      <c r="J1136" s="6">
        <f>'[1]TCE - ANEXO IV - Preencher'!L1145</f>
        <v>0</v>
      </c>
      <c r="K1136" s="6" t="str">
        <f>IF(F1136="B",LEFT('[1]TCE - ANEXO IV - Preencher'!M1145,2),IF(F1136="S",LEFT('[1]TCE - ANEXO IV - Preencher'!M1145,7),IF('[1]TCE - ANEXO IV - Preencher'!H1145="","")))</f>
        <v/>
      </c>
      <c r="L1136" s="8">
        <f>'[1]TCE - ANEXO IV - Preencher'!N1145</f>
        <v>0</v>
      </c>
    </row>
    <row r="1137" spans="1:12" ht="18" customHeight="1" x14ac:dyDescent="0.2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5">
        <f>'[1]TCE - ANEXO IV - Preencher'!F1146</f>
        <v>0</v>
      </c>
      <c r="E1137" s="6">
        <f>'[1]TCE - ANEXO IV - Preencher'!G1146</f>
        <v>0</v>
      </c>
      <c r="F1137" s="6">
        <f>'[1]TCE - ANEXO IV - Preencher'!H1146</f>
        <v>0</v>
      </c>
      <c r="G1137" s="6">
        <f>'[1]TCE - ANEXO IV - Preencher'!I1146</f>
        <v>0</v>
      </c>
      <c r="H1137" s="6">
        <f>'[1]TCE - ANEXO IV - Preencher'!J1146</f>
        <v>0</v>
      </c>
      <c r="I1137" s="7" t="str">
        <f>IF('[1]TCE - ANEXO IV - Preencher'!K1146="","",'[1]TCE - ANEXO IV - Preencher'!K1146)</f>
        <v/>
      </c>
      <c r="J1137" s="6">
        <f>'[1]TCE - ANEXO IV - Preencher'!L1146</f>
        <v>0</v>
      </c>
      <c r="K1137" s="6" t="str">
        <f>IF(F1137="B",LEFT('[1]TCE - ANEXO IV - Preencher'!M1146,2),IF(F1137="S",LEFT('[1]TCE - ANEXO IV - Preencher'!M1146,7),IF('[1]TCE - ANEXO IV - Preencher'!H1146="","")))</f>
        <v/>
      </c>
      <c r="L1137" s="8">
        <f>'[1]TCE - ANEXO IV - Preencher'!N1146</f>
        <v>0</v>
      </c>
    </row>
    <row r="1138" spans="1:12" ht="18" customHeight="1" x14ac:dyDescent="0.2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5">
        <f>'[1]TCE - ANEXO IV - Preencher'!F1147</f>
        <v>0</v>
      </c>
      <c r="E1138" s="6">
        <f>'[1]TCE - ANEXO IV - Preencher'!G1147</f>
        <v>0</v>
      </c>
      <c r="F1138" s="6">
        <f>'[1]TCE - ANEXO IV - Preencher'!H1147</f>
        <v>0</v>
      </c>
      <c r="G1138" s="6">
        <f>'[1]TCE - ANEXO IV - Preencher'!I1147</f>
        <v>0</v>
      </c>
      <c r="H1138" s="6">
        <f>'[1]TCE - ANEXO IV - Preencher'!J1147</f>
        <v>0</v>
      </c>
      <c r="I1138" s="7" t="str">
        <f>IF('[1]TCE - ANEXO IV - Preencher'!K1147="","",'[1]TCE - ANEXO IV - Preencher'!K1147)</f>
        <v/>
      </c>
      <c r="J1138" s="6">
        <f>'[1]TCE - ANEXO IV - Preencher'!L1147</f>
        <v>0</v>
      </c>
      <c r="K1138" s="6" t="str">
        <f>IF(F1138="B",LEFT('[1]TCE - ANEXO IV - Preencher'!M1147,2),IF(F1138="S",LEFT('[1]TCE - ANEXO IV - Preencher'!M1147,7),IF('[1]TCE - ANEXO IV - Preencher'!H1147="","")))</f>
        <v/>
      </c>
      <c r="L1138" s="8">
        <f>'[1]TCE - ANEXO IV - Preencher'!N1147</f>
        <v>0</v>
      </c>
    </row>
    <row r="1139" spans="1:12" ht="18" customHeight="1" x14ac:dyDescent="0.2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5">
        <f>'[1]TCE - ANEXO IV - Preencher'!F1148</f>
        <v>0</v>
      </c>
      <c r="E1139" s="6">
        <f>'[1]TCE - ANEXO IV - Preencher'!G1148</f>
        <v>0</v>
      </c>
      <c r="F1139" s="6">
        <f>'[1]TCE - ANEXO IV - Preencher'!H1148</f>
        <v>0</v>
      </c>
      <c r="G1139" s="6">
        <f>'[1]TCE - ANEXO IV - Preencher'!I1148</f>
        <v>0</v>
      </c>
      <c r="H1139" s="6">
        <f>'[1]TCE - ANEXO IV - Preencher'!J1148</f>
        <v>0</v>
      </c>
      <c r="I1139" s="7" t="str">
        <f>IF('[1]TCE - ANEXO IV - Preencher'!K1148="","",'[1]TCE - ANEXO IV - Preencher'!K1148)</f>
        <v/>
      </c>
      <c r="J1139" s="6">
        <f>'[1]TCE - ANEXO IV - Preencher'!L1148</f>
        <v>0</v>
      </c>
      <c r="K1139" s="6" t="str">
        <f>IF(F1139="B",LEFT('[1]TCE - ANEXO IV - Preencher'!M1148,2),IF(F1139="S",LEFT('[1]TCE - ANEXO IV - Preencher'!M1148,7),IF('[1]TCE - ANEXO IV - Preencher'!H1148="","")))</f>
        <v/>
      </c>
      <c r="L1139" s="8">
        <f>'[1]TCE - ANEXO IV - Preencher'!N1148</f>
        <v>0</v>
      </c>
    </row>
    <row r="1140" spans="1:12" ht="18" customHeight="1" x14ac:dyDescent="0.2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5">
        <f>'[1]TCE - ANEXO IV - Preencher'!F1149</f>
        <v>0</v>
      </c>
      <c r="E1140" s="6">
        <f>'[1]TCE - ANEXO IV - Preencher'!G1149</f>
        <v>0</v>
      </c>
      <c r="F1140" s="6">
        <f>'[1]TCE - ANEXO IV - Preencher'!H1149</f>
        <v>0</v>
      </c>
      <c r="G1140" s="6">
        <f>'[1]TCE - ANEXO IV - Preencher'!I1149</f>
        <v>0</v>
      </c>
      <c r="H1140" s="6">
        <f>'[1]TCE - ANEXO IV - Preencher'!J1149</f>
        <v>0</v>
      </c>
      <c r="I1140" s="7" t="str">
        <f>IF('[1]TCE - ANEXO IV - Preencher'!K1149="","",'[1]TCE - ANEXO IV - Preencher'!K1149)</f>
        <v/>
      </c>
      <c r="J1140" s="6">
        <f>'[1]TCE - ANEXO IV - Preencher'!L1149</f>
        <v>0</v>
      </c>
      <c r="K1140" s="6" t="str">
        <f>IF(F1140="B",LEFT('[1]TCE - ANEXO IV - Preencher'!M1149,2),IF(F1140="S",LEFT('[1]TCE - ANEXO IV - Preencher'!M1149,7),IF('[1]TCE - ANEXO IV - Preencher'!H1149="","")))</f>
        <v/>
      </c>
      <c r="L1140" s="8">
        <f>'[1]TCE - ANEXO IV - Preencher'!N1149</f>
        <v>0</v>
      </c>
    </row>
    <row r="1141" spans="1:12" ht="18" customHeight="1" x14ac:dyDescent="0.2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5">
        <f>'[1]TCE - ANEXO IV - Preencher'!F1150</f>
        <v>0</v>
      </c>
      <c r="E1141" s="6">
        <f>'[1]TCE - ANEXO IV - Preencher'!G1150</f>
        <v>0</v>
      </c>
      <c r="F1141" s="6">
        <f>'[1]TCE - ANEXO IV - Preencher'!H1150</f>
        <v>0</v>
      </c>
      <c r="G1141" s="6">
        <f>'[1]TCE - ANEXO IV - Preencher'!I1150</f>
        <v>0</v>
      </c>
      <c r="H1141" s="6">
        <f>'[1]TCE - ANEXO IV - Preencher'!J1150</f>
        <v>0</v>
      </c>
      <c r="I1141" s="7" t="str">
        <f>IF('[1]TCE - ANEXO IV - Preencher'!K1150="","",'[1]TCE - ANEXO IV - Preencher'!K1150)</f>
        <v/>
      </c>
      <c r="J1141" s="6">
        <f>'[1]TCE - ANEXO IV - Preencher'!L1150</f>
        <v>0</v>
      </c>
      <c r="K1141" s="6" t="str">
        <f>IF(F1141="B",LEFT('[1]TCE - ANEXO IV - Preencher'!M1150,2),IF(F1141="S",LEFT('[1]TCE - ANEXO IV - Preencher'!M1150,7),IF('[1]TCE - ANEXO IV - Preencher'!H1150="","")))</f>
        <v/>
      </c>
      <c r="L1141" s="8">
        <f>'[1]TCE - ANEXO IV - Preencher'!N1150</f>
        <v>0</v>
      </c>
    </row>
    <row r="1142" spans="1:12" ht="18" customHeight="1" x14ac:dyDescent="0.2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5">
        <f>'[1]TCE - ANEXO IV - Preencher'!F1151</f>
        <v>0</v>
      </c>
      <c r="E1142" s="6">
        <f>'[1]TCE - ANEXO IV - Preencher'!G1151</f>
        <v>0</v>
      </c>
      <c r="F1142" s="6">
        <f>'[1]TCE - ANEXO IV - Preencher'!H1151</f>
        <v>0</v>
      </c>
      <c r="G1142" s="6">
        <f>'[1]TCE - ANEXO IV - Preencher'!I1151</f>
        <v>0</v>
      </c>
      <c r="H1142" s="6">
        <f>'[1]TCE - ANEXO IV - Preencher'!J1151</f>
        <v>0</v>
      </c>
      <c r="I1142" s="7" t="str">
        <f>IF('[1]TCE - ANEXO IV - Preencher'!K1151="","",'[1]TCE - ANEXO IV - Preencher'!K1151)</f>
        <v/>
      </c>
      <c r="J1142" s="6">
        <f>'[1]TCE - ANEXO IV - Preencher'!L1151</f>
        <v>0</v>
      </c>
      <c r="K1142" s="6" t="str">
        <f>IF(F1142="B",LEFT('[1]TCE - ANEXO IV - Preencher'!M1151,2),IF(F1142="S",LEFT('[1]TCE - ANEXO IV - Preencher'!M1151,7),IF('[1]TCE - ANEXO IV - Preencher'!H1151="","")))</f>
        <v/>
      </c>
      <c r="L1142" s="8">
        <f>'[1]TCE - ANEXO IV - Preencher'!N1151</f>
        <v>0</v>
      </c>
    </row>
    <row r="1143" spans="1:12" ht="18" customHeight="1" x14ac:dyDescent="0.2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5">
        <f>'[1]TCE - ANEXO IV - Preencher'!F1152</f>
        <v>0</v>
      </c>
      <c r="E1143" s="6">
        <f>'[1]TCE - ANEXO IV - Preencher'!G1152</f>
        <v>0</v>
      </c>
      <c r="F1143" s="6">
        <f>'[1]TCE - ANEXO IV - Preencher'!H1152</f>
        <v>0</v>
      </c>
      <c r="G1143" s="6">
        <f>'[1]TCE - ANEXO IV - Preencher'!I1152</f>
        <v>0</v>
      </c>
      <c r="H1143" s="6">
        <f>'[1]TCE - ANEXO IV - Preencher'!J1152</f>
        <v>0</v>
      </c>
      <c r="I1143" s="7" t="str">
        <f>IF('[1]TCE - ANEXO IV - Preencher'!K1152="","",'[1]TCE - ANEXO IV - Preencher'!K1152)</f>
        <v/>
      </c>
      <c r="J1143" s="6">
        <f>'[1]TCE - ANEXO IV - Preencher'!L1152</f>
        <v>0</v>
      </c>
      <c r="K1143" s="6" t="str">
        <f>IF(F1143="B",LEFT('[1]TCE - ANEXO IV - Preencher'!M1152,2),IF(F1143="S",LEFT('[1]TCE - ANEXO IV - Preencher'!M1152,7),IF('[1]TCE - ANEXO IV - Preencher'!H1152="","")))</f>
        <v/>
      </c>
      <c r="L1143" s="8">
        <f>'[1]TCE - ANEXO IV - Preencher'!N1152</f>
        <v>0</v>
      </c>
    </row>
    <row r="1144" spans="1:12" ht="18" customHeight="1" x14ac:dyDescent="0.2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5">
        <f>'[1]TCE - ANEXO IV - Preencher'!F1153</f>
        <v>0</v>
      </c>
      <c r="E1144" s="6">
        <f>'[1]TCE - ANEXO IV - Preencher'!G1153</f>
        <v>0</v>
      </c>
      <c r="F1144" s="6">
        <f>'[1]TCE - ANEXO IV - Preencher'!H1153</f>
        <v>0</v>
      </c>
      <c r="G1144" s="6">
        <f>'[1]TCE - ANEXO IV - Preencher'!I1153</f>
        <v>0</v>
      </c>
      <c r="H1144" s="6">
        <f>'[1]TCE - ANEXO IV - Preencher'!J1153</f>
        <v>0</v>
      </c>
      <c r="I1144" s="7" t="str">
        <f>IF('[1]TCE - ANEXO IV - Preencher'!K1153="","",'[1]TCE - ANEXO IV - Preencher'!K1153)</f>
        <v/>
      </c>
      <c r="J1144" s="6">
        <f>'[1]TCE - ANEXO IV - Preencher'!L1153</f>
        <v>0</v>
      </c>
      <c r="K1144" s="6" t="str">
        <f>IF(F1144="B",LEFT('[1]TCE - ANEXO IV - Preencher'!M1153,2),IF(F1144="S",LEFT('[1]TCE - ANEXO IV - Preencher'!M1153,7),IF('[1]TCE - ANEXO IV - Preencher'!H1153="","")))</f>
        <v/>
      </c>
      <c r="L1144" s="8">
        <f>'[1]TCE - ANEXO IV - Preencher'!N1153</f>
        <v>0</v>
      </c>
    </row>
    <row r="1145" spans="1:12" ht="18" customHeight="1" x14ac:dyDescent="0.2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5">
        <f>'[1]TCE - ANEXO IV - Preencher'!F1154</f>
        <v>0</v>
      </c>
      <c r="E1145" s="6">
        <f>'[1]TCE - ANEXO IV - Preencher'!G1154</f>
        <v>0</v>
      </c>
      <c r="F1145" s="6">
        <f>'[1]TCE - ANEXO IV - Preencher'!H1154</f>
        <v>0</v>
      </c>
      <c r="G1145" s="6">
        <f>'[1]TCE - ANEXO IV - Preencher'!I1154</f>
        <v>0</v>
      </c>
      <c r="H1145" s="6">
        <f>'[1]TCE - ANEXO IV - Preencher'!J1154</f>
        <v>0</v>
      </c>
      <c r="I1145" s="7" t="str">
        <f>IF('[1]TCE - ANEXO IV - Preencher'!K1154="","",'[1]TCE - ANEXO IV - Preencher'!K1154)</f>
        <v/>
      </c>
      <c r="J1145" s="6">
        <f>'[1]TCE - ANEXO IV - Preencher'!L1154</f>
        <v>0</v>
      </c>
      <c r="K1145" s="6" t="str">
        <f>IF(F1145="B",LEFT('[1]TCE - ANEXO IV - Preencher'!M1154,2),IF(F1145="S",LEFT('[1]TCE - ANEXO IV - Preencher'!M1154,7),IF('[1]TCE - ANEXO IV - Preencher'!H1154="","")))</f>
        <v/>
      </c>
      <c r="L1145" s="8">
        <f>'[1]TCE - ANEXO IV - Preencher'!N1154</f>
        <v>0</v>
      </c>
    </row>
    <row r="1146" spans="1:12" ht="18" customHeight="1" x14ac:dyDescent="0.2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5">
        <f>'[1]TCE - ANEXO IV - Preencher'!F1155</f>
        <v>0</v>
      </c>
      <c r="E1146" s="6">
        <f>'[1]TCE - ANEXO IV - Preencher'!G1155</f>
        <v>0</v>
      </c>
      <c r="F1146" s="6">
        <f>'[1]TCE - ANEXO IV - Preencher'!H1155</f>
        <v>0</v>
      </c>
      <c r="G1146" s="6">
        <f>'[1]TCE - ANEXO IV - Preencher'!I1155</f>
        <v>0</v>
      </c>
      <c r="H1146" s="6">
        <f>'[1]TCE - ANEXO IV - Preencher'!J1155</f>
        <v>0</v>
      </c>
      <c r="I1146" s="7" t="str">
        <f>IF('[1]TCE - ANEXO IV - Preencher'!K1155="","",'[1]TCE - ANEXO IV - Preencher'!K1155)</f>
        <v/>
      </c>
      <c r="J1146" s="6">
        <f>'[1]TCE - ANEXO IV - Preencher'!L1155</f>
        <v>0</v>
      </c>
      <c r="K1146" s="6" t="str">
        <f>IF(F1146="B",LEFT('[1]TCE - ANEXO IV - Preencher'!M1155,2),IF(F1146="S",LEFT('[1]TCE - ANEXO IV - Preencher'!M1155,7),IF('[1]TCE - ANEXO IV - Preencher'!H1155="","")))</f>
        <v/>
      </c>
      <c r="L1146" s="8">
        <f>'[1]TCE - ANEXO IV - Preencher'!N1155</f>
        <v>0</v>
      </c>
    </row>
    <row r="1147" spans="1:12" ht="18" customHeight="1" x14ac:dyDescent="0.2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5">
        <f>'[1]TCE - ANEXO IV - Preencher'!F1156</f>
        <v>0</v>
      </c>
      <c r="E1147" s="6">
        <f>'[1]TCE - ANEXO IV - Preencher'!G1156</f>
        <v>0</v>
      </c>
      <c r="F1147" s="6">
        <f>'[1]TCE - ANEXO IV - Preencher'!H1156</f>
        <v>0</v>
      </c>
      <c r="G1147" s="6">
        <f>'[1]TCE - ANEXO IV - Preencher'!I1156</f>
        <v>0</v>
      </c>
      <c r="H1147" s="6">
        <f>'[1]TCE - ANEXO IV - Preencher'!J1156</f>
        <v>0</v>
      </c>
      <c r="I1147" s="7" t="str">
        <f>IF('[1]TCE - ANEXO IV - Preencher'!K1156="","",'[1]TCE - ANEXO IV - Preencher'!K1156)</f>
        <v/>
      </c>
      <c r="J1147" s="6">
        <f>'[1]TCE - ANEXO IV - Preencher'!L1156</f>
        <v>0</v>
      </c>
      <c r="K1147" s="6" t="str">
        <f>IF(F1147="B",LEFT('[1]TCE - ANEXO IV - Preencher'!M1156,2),IF(F1147="S",LEFT('[1]TCE - ANEXO IV - Preencher'!M1156,7),IF('[1]TCE - ANEXO IV - Preencher'!H1156="","")))</f>
        <v/>
      </c>
      <c r="L1147" s="8">
        <f>'[1]TCE - ANEXO IV - Preencher'!N1156</f>
        <v>0</v>
      </c>
    </row>
    <row r="1148" spans="1:12" ht="18" customHeight="1" x14ac:dyDescent="0.2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5">
        <f>'[1]TCE - ANEXO IV - Preencher'!F1157</f>
        <v>0</v>
      </c>
      <c r="E1148" s="6">
        <f>'[1]TCE - ANEXO IV - Preencher'!G1157</f>
        <v>0</v>
      </c>
      <c r="F1148" s="6">
        <f>'[1]TCE - ANEXO IV - Preencher'!H1157</f>
        <v>0</v>
      </c>
      <c r="G1148" s="6">
        <f>'[1]TCE - ANEXO IV - Preencher'!I1157</f>
        <v>0</v>
      </c>
      <c r="H1148" s="6">
        <f>'[1]TCE - ANEXO IV - Preencher'!J1157</f>
        <v>0</v>
      </c>
      <c r="I1148" s="7" t="str">
        <f>IF('[1]TCE - ANEXO IV - Preencher'!K1157="","",'[1]TCE - ANEXO IV - Preencher'!K1157)</f>
        <v/>
      </c>
      <c r="J1148" s="6">
        <f>'[1]TCE - ANEXO IV - Preencher'!L1157</f>
        <v>0</v>
      </c>
      <c r="K1148" s="6" t="str">
        <f>IF(F1148="B",LEFT('[1]TCE - ANEXO IV - Preencher'!M1157,2),IF(F1148="S",LEFT('[1]TCE - ANEXO IV - Preencher'!M1157,7),IF('[1]TCE - ANEXO IV - Preencher'!H1157="","")))</f>
        <v/>
      </c>
      <c r="L1148" s="8">
        <f>'[1]TCE - ANEXO IV - Preencher'!N1157</f>
        <v>0</v>
      </c>
    </row>
    <row r="1149" spans="1:12" ht="18" customHeight="1" x14ac:dyDescent="0.2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5">
        <f>'[1]TCE - ANEXO IV - Preencher'!F1158</f>
        <v>0</v>
      </c>
      <c r="E1149" s="6">
        <f>'[1]TCE - ANEXO IV - Preencher'!G1158</f>
        <v>0</v>
      </c>
      <c r="F1149" s="6">
        <f>'[1]TCE - ANEXO IV - Preencher'!H1158</f>
        <v>0</v>
      </c>
      <c r="G1149" s="6">
        <f>'[1]TCE - ANEXO IV - Preencher'!I1158</f>
        <v>0</v>
      </c>
      <c r="H1149" s="6">
        <f>'[1]TCE - ANEXO IV - Preencher'!J1158</f>
        <v>0</v>
      </c>
      <c r="I1149" s="7" t="str">
        <f>IF('[1]TCE - ANEXO IV - Preencher'!K1158="","",'[1]TCE - ANEXO IV - Preencher'!K1158)</f>
        <v/>
      </c>
      <c r="J1149" s="6">
        <f>'[1]TCE - ANEXO IV - Preencher'!L1158</f>
        <v>0</v>
      </c>
      <c r="K1149" s="6" t="str">
        <f>IF(F1149="B",LEFT('[1]TCE - ANEXO IV - Preencher'!M1158,2),IF(F1149="S",LEFT('[1]TCE - ANEXO IV - Preencher'!M1158,7),IF('[1]TCE - ANEXO IV - Preencher'!H1158="","")))</f>
        <v/>
      </c>
      <c r="L1149" s="8">
        <f>'[1]TCE - ANEXO IV - Preencher'!N1158</f>
        <v>0</v>
      </c>
    </row>
    <row r="1150" spans="1:12" ht="18" customHeight="1" x14ac:dyDescent="0.2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5">
        <f>'[1]TCE - ANEXO IV - Preencher'!F1159</f>
        <v>0</v>
      </c>
      <c r="E1150" s="6">
        <f>'[1]TCE - ANEXO IV - Preencher'!G1159</f>
        <v>0</v>
      </c>
      <c r="F1150" s="6">
        <f>'[1]TCE - ANEXO IV - Preencher'!H1159</f>
        <v>0</v>
      </c>
      <c r="G1150" s="6">
        <f>'[1]TCE - ANEXO IV - Preencher'!I1159</f>
        <v>0</v>
      </c>
      <c r="H1150" s="6">
        <f>'[1]TCE - ANEXO IV - Preencher'!J1159</f>
        <v>0</v>
      </c>
      <c r="I1150" s="7" t="str">
        <f>IF('[1]TCE - ANEXO IV - Preencher'!K1159="","",'[1]TCE - ANEXO IV - Preencher'!K1159)</f>
        <v/>
      </c>
      <c r="J1150" s="6">
        <f>'[1]TCE - ANEXO IV - Preencher'!L1159</f>
        <v>0</v>
      </c>
      <c r="K1150" s="6" t="str">
        <f>IF(F1150="B",LEFT('[1]TCE - ANEXO IV - Preencher'!M1159,2),IF(F1150="S",LEFT('[1]TCE - ANEXO IV - Preencher'!M1159,7),IF('[1]TCE - ANEXO IV - Preencher'!H1159="","")))</f>
        <v/>
      </c>
      <c r="L1150" s="8">
        <f>'[1]TCE - ANEXO IV - Preencher'!N1159</f>
        <v>0</v>
      </c>
    </row>
    <row r="1151" spans="1:12" ht="18" customHeight="1" x14ac:dyDescent="0.2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5">
        <f>'[1]TCE - ANEXO IV - Preencher'!F1160</f>
        <v>0</v>
      </c>
      <c r="E1151" s="6">
        <f>'[1]TCE - ANEXO IV - Preencher'!G1160</f>
        <v>0</v>
      </c>
      <c r="F1151" s="6">
        <f>'[1]TCE - ANEXO IV - Preencher'!H1160</f>
        <v>0</v>
      </c>
      <c r="G1151" s="6">
        <f>'[1]TCE - ANEXO IV - Preencher'!I1160</f>
        <v>0</v>
      </c>
      <c r="H1151" s="6">
        <f>'[1]TCE - ANEXO IV - Preencher'!J1160</f>
        <v>0</v>
      </c>
      <c r="I1151" s="7" t="str">
        <f>IF('[1]TCE - ANEXO IV - Preencher'!K1160="","",'[1]TCE - ANEXO IV - Preencher'!K1160)</f>
        <v/>
      </c>
      <c r="J1151" s="6">
        <f>'[1]TCE - ANEXO IV - Preencher'!L1160</f>
        <v>0</v>
      </c>
      <c r="K1151" s="6" t="str">
        <f>IF(F1151="B",LEFT('[1]TCE - ANEXO IV - Preencher'!M1160,2),IF(F1151="S",LEFT('[1]TCE - ANEXO IV - Preencher'!M1160,7),IF('[1]TCE - ANEXO IV - Preencher'!H1160="","")))</f>
        <v/>
      </c>
      <c r="L1151" s="8">
        <f>'[1]TCE - ANEXO IV - Preencher'!N1160</f>
        <v>0</v>
      </c>
    </row>
    <row r="1152" spans="1:12" ht="18" customHeight="1" x14ac:dyDescent="0.2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5">
        <f>'[1]TCE - ANEXO IV - Preencher'!F1161</f>
        <v>0</v>
      </c>
      <c r="E1152" s="6">
        <f>'[1]TCE - ANEXO IV - Preencher'!G1161</f>
        <v>0</v>
      </c>
      <c r="F1152" s="6">
        <f>'[1]TCE - ANEXO IV - Preencher'!H1161</f>
        <v>0</v>
      </c>
      <c r="G1152" s="6">
        <f>'[1]TCE - ANEXO IV - Preencher'!I1161</f>
        <v>0</v>
      </c>
      <c r="H1152" s="6">
        <f>'[1]TCE - ANEXO IV - Preencher'!J1161</f>
        <v>0</v>
      </c>
      <c r="I1152" s="7" t="str">
        <f>IF('[1]TCE - ANEXO IV - Preencher'!K1161="","",'[1]TCE - ANEXO IV - Preencher'!K1161)</f>
        <v/>
      </c>
      <c r="J1152" s="6">
        <f>'[1]TCE - ANEXO IV - Preencher'!L1161</f>
        <v>0</v>
      </c>
      <c r="K1152" s="6" t="str">
        <f>IF(F1152="B",LEFT('[1]TCE - ANEXO IV - Preencher'!M1161,2),IF(F1152="S",LEFT('[1]TCE - ANEXO IV - Preencher'!M1161,7),IF('[1]TCE - ANEXO IV - Preencher'!H1161="","")))</f>
        <v/>
      </c>
      <c r="L1152" s="8">
        <f>'[1]TCE - ANEXO IV - Preencher'!N1161</f>
        <v>0</v>
      </c>
    </row>
    <row r="1153" spans="1:12" ht="18" customHeight="1" x14ac:dyDescent="0.2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5">
        <f>'[1]TCE - ANEXO IV - Preencher'!F1162</f>
        <v>0</v>
      </c>
      <c r="E1153" s="6">
        <f>'[1]TCE - ANEXO IV - Preencher'!G1162</f>
        <v>0</v>
      </c>
      <c r="F1153" s="6">
        <f>'[1]TCE - ANEXO IV - Preencher'!H1162</f>
        <v>0</v>
      </c>
      <c r="G1153" s="6">
        <f>'[1]TCE - ANEXO IV - Preencher'!I1162</f>
        <v>0</v>
      </c>
      <c r="H1153" s="6">
        <f>'[1]TCE - ANEXO IV - Preencher'!J1162</f>
        <v>0</v>
      </c>
      <c r="I1153" s="7" t="str">
        <f>IF('[1]TCE - ANEXO IV - Preencher'!K1162="","",'[1]TCE - ANEXO IV - Preencher'!K1162)</f>
        <v/>
      </c>
      <c r="J1153" s="6">
        <f>'[1]TCE - ANEXO IV - Preencher'!L1162</f>
        <v>0</v>
      </c>
      <c r="K1153" s="6" t="str">
        <f>IF(F1153="B",LEFT('[1]TCE - ANEXO IV - Preencher'!M1162,2),IF(F1153="S",LEFT('[1]TCE - ANEXO IV - Preencher'!M1162,7),IF('[1]TCE - ANEXO IV - Preencher'!H1162="","")))</f>
        <v/>
      </c>
      <c r="L1153" s="8">
        <f>'[1]TCE - ANEXO IV - Preencher'!N1162</f>
        <v>0</v>
      </c>
    </row>
    <row r="1154" spans="1:12" ht="18" customHeight="1" x14ac:dyDescent="0.2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5">
        <f>'[1]TCE - ANEXO IV - Preencher'!F1163</f>
        <v>0</v>
      </c>
      <c r="E1154" s="6">
        <f>'[1]TCE - ANEXO IV - Preencher'!G1163</f>
        <v>0</v>
      </c>
      <c r="F1154" s="6">
        <f>'[1]TCE - ANEXO IV - Preencher'!H1163</f>
        <v>0</v>
      </c>
      <c r="G1154" s="6">
        <f>'[1]TCE - ANEXO IV - Preencher'!I1163</f>
        <v>0</v>
      </c>
      <c r="H1154" s="6">
        <f>'[1]TCE - ANEXO IV - Preencher'!J1163</f>
        <v>0</v>
      </c>
      <c r="I1154" s="7" t="str">
        <f>IF('[1]TCE - ANEXO IV - Preencher'!K1163="","",'[1]TCE - ANEXO IV - Preencher'!K1163)</f>
        <v/>
      </c>
      <c r="J1154" s="6">
        <f>'[1]TCE - ANEXO IV - Preencher'!L1163</f>
        <v>0</v>
      </c>
      <c r="K1154" s="6" t="str">
        <f>IF(F1154="B",LEFT('[1]TCE - ANEXO IV - Preencher'!M1163,2),IF(F1154="S",LEFT('[1]TCE - ANEXO IV - Preencher'!M1163,7),IF('[1]TCE - ANEXO IV - Preencher'!H1163="","")))</f>
        <v/>
      </c>
      <c r="L1154" s="8">
        <f>'[1]TCE - ANEXO IV - Preencher'!N1163</f>
        <v>0</v>
      </c>
    </row>
    <row r="1155" spans="1:12" ht="18" customHeight="1" x14ac:dyDescent="0.2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5">
        <f>'[1]TCE - ANEXO IV - Preencher'!F1164</f>
        <v>0</v>
      </c>
      <c r="E1155" s="6">
        <f>'[1]TCE - ANEXO IV - Preencher'!G1164</f>
        <v>0</v>
      </c>
      <c r="F1155" s="6">
        <f>'[1]TCE - ANEXO IV - Preencher'!H1164</f>
        <v>0</v>
      </c>
      <c r="G1155" s="6">
        <f>'[1]TCE - ANEXO IV - Preencher'!I1164</f>
        <v>0</v>
      </c>
      <c r="H1155" s="6">
        <f>'[1]TCE - ANEXO IV - Preencher'!J1164</f>
        <v>0</v>
      </c>
      <c r="I1155" s="7" t="str">
        <f>IF('[1]TCE - ANEXO IV - Preencher'!K1164="","",'[1]TCE - ANEXO IV - Preencher'!K1164)</f>
        <v/>
      </c>
      <c r="J1155" s="6">
        <f>'[1]TCE - ANEXO IV - Preencher'!L1164</f>
        <v>0</v>
      </c>
      <c r="K1155" s="6" t="str">
        <f>IF(F1155="B",LEFT('[1]TCE - ANEXO IV - Preencher'!M1164,2),IF(F1155="S",LEFT('[1]TCE - ANEXO IV - Preencher'!M1164,7),IF('[1]TCE - ANEXO IV - Preencher'!H1164="","")))</f>
        <v/>
      </c>
      <c r="L1155" s="8">
        <f>'[1]TCE - ANEXO IV - Preencher'!N1164</f>
        <v>0</v>
      </c>
    </row>
    <row r="1156" spans="1:12" ht="18" customHeight="1" x14ac:dyDescent="0.2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5">
        <f>'[1]TCE - ANEXO IV - Preencher'!F1165</f>
        <v>0</v>
      </c>
      <c r="E1156" s="6">
        <f>'[1]TCE - ANEXO IV - Preencher'!G1165</f>
        <v>0</v>
      </c>
      <c r="F1156" s="6">
        <f>'[1]TCE - ANEXO IV - Preencher'!H1165</f>
        <v>0</v>
      </c>
      <c r="G1156" s="6">
        <f>'[1]TCE - ANEXO IV - Preencher'!I1165</f>
        <v>0</v>
      </c>
      <c r="H1156" s="6">
        <f>'[1]TCE - ANEXO IV - Preencher'!J1165</f>
        <v>0</v>
      </c>
      <c r="I1156" s="7" t="str">
        <f>IF('[1]TCE - ANEXO IV - Preencher'!K1165="","",'[1]TCE - ANEXO IV - Preencher'!K1165)</f>
        <v/>
      </c>
      <c r="J1156" s="6">
        <f>'[1]TCE - ANEXO IV - Preencher'!L1165</f>
        <v>0</v>
      </c>
      <c r="K1156" s="6" t="str">
        <f>IF(F1156="B",LEFT('[1]TCE - ANEXO IV - Preencher'!M1165,2),IF(F1156="S",LEFT('[1]TCE - ANEXO IV - Preencher'!M1165,7),IF('[1]TCE - ANEXO IV - Preencher'!H1165="","")))</f>
        <v/>
      </c>
      <c r="L1156" s="8">
        <f>'[1]TCE - ANEXO IV - Preencher'!N1165</f>
        <v>0</v>
      </c>
    </row>
    <row r="1157" spans="1:12" ht="18" customHeight="1" x14ac:dyDescent="0.2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5">
        <f>'[1]TCE - ANEXO IV - Preencher'!F1166</f>
        <v>0</v>
      </c>
      <c r="E1157" s="6">
        <f>'[1]TCE - ANEXO IV - Preencher'!G1166</f>
        <v>0</v>
      </c>
      <c r="F1157" s="6">
        <f>'[1]TCE - ANEXO IV - Preencher'!H1166</f>
        <v>0</v>
      </c>
      <c r="G1157" s="6">
        <f>'[1]TCE - ANEXO IV - Preencher'!I1166</f>
        <v>0</v>
      </c>
      <c r="H1157" s="6">
        <f>'[1]TCE - ANEXO IV - Preencher'!J1166</f>
        <v>0</v>
      </c>
      <c r="I1157" s="7" t="str">
        <f>IF('[1]TCE - ANEXO IV - Preencher'!K1166="","",'[1]TCE - ANEXO IV - Preencher'!K1166)</f>
        <v/>
      </c>
      <c r="J1157" s="6">
        <f>'[1]TCE - ANEXO IV - Preencher'!L1166</f>
        <v>0</v>
      </c>
      <c r="K1157" s="6" t="str">
        <f>IF(F1157="B",LEFT('[1]TCE - ANEXO IV - Preencher'!M1166,2),IF(F1157="S",LEFT('[1]TCE - ANEXO IV - Preencher'!M1166,7),IF('[1]TCE - ANEXO IV - Preencher'!H1166="","")))</f>
        <v/>
      </c>
      <c r="L1157" s="8">
        <f>'[1]TCE - ANEXO IV - Preencher'!N1166</f>
        <v>0</v>
      </c>
    </row>
    <row r="1158" spans="1:12" ht="18" customHeight="1" x14ac:dyDescent="0.2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5">
        <f>'[1]TCE - ANEXO IV - Preencher'!F1167</f>
        <v>0</v>
      </c>
      <c r="E1158" s="6">
        <f>'[1]TCE - ANEXO IV - Preencher'!G1167</f>
        <v>0</v>
      </c>
      <c r="F1158" s="6">
        <f>'[1]TCE - ANEXO IV - Preencher'!H1167</f>
        <v>0</v>
      </c>
      <c r="G1158" s="6">
        <f>'[1]TCE - ANEXO IV - Preencher'!I1167</f>
        <v>0</v>
      </c>
      <c r="H1158" s="6">
        <f>'[1]TCE - ANEXO IV - Preencher'!J1167</f>
        <v>0</v>
      </c>
      <c r="I1158" s="7" t="str">
        <f>IF('[1]TCE - ANEXO IV - Preencher'!K1167="","",'[1]TCE - ANEXO IV - Preencher'!K1167)</f>
        <v/>
      </c>
      <c r="J1158" s="6">
        <f>'[1]TCE - ANEXO IV - Preencher'!L1167</f>
        <v>0</v>
      </c>
      <c r="K1158" s="6" t="str">
        <f>IF(F1158="B",LEFT('[1]TCE - ANEXO IV - Preencher'!M1167,2),IF(F1158="S",LEFT('[1]TCE - ANEXO IV - Preencher'!M1167,7),IF('[1]TCE - ANEXO IV - Preencher'!H1167="","")))</f>
        <v/>
      </c>
      <c r="L1158" s="8">
        <f>'[1]TCE - ANEXO IV - Preencher'!N1167</f>
        <v>0</v>
      </c>
    </row>
    <row r="1159" spans="1:12" ht="18" customHeight="1" x14ac:dyDescent="0.2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5">
        <f>'[1]TCE - ANEXO IV - Preencher'!F1168</f>
        <v>0</v>
      </c>
      <c r="E1159" s="6">
        <f>'[1]TCE - ANEXO IV - Preencher'!G1168</f>
        <v>0</v>
      </c>
      <c r="F1159" s="6">
        <f>'[1]TCE - ANEXO IV - Preencher'!H1168</f>
        <v>0</v>
      </c>
      <c r="G1159" s="6">
        <f>'[1]TCE - ANEXO IV - Preencher'!I1168</f>
        <v>0</v>
      </c>
      <c r="H1159" s="6">
        <f>'[1]TCE - ANEXO IV - Preencher'!J1168</f>
        <v>0</v>
      </c>
      <c r="I1159" s="7" t="str">
        <f>IF('[1]TCE - ANEXO IV - Preencher'!K1168="","",'[1]TCE - ANEXO IV - Preencher'!K1168)</f>
        <v/>
      </c>
      <c r="J1159" s="6">
        <f>'[1]TCE - ANEXO IV - Preencher'!L1168</f>
        <v>0</v>
      </c>
      <c r="K1159" s="6" t="str">
        <f>IF(F1159="B",LEFT('[1]TCE - ANEXO IV - Preencher'!M1168,2),IF(F1159="S",LEFT('[1]TCE - ANEXO IV - Preencher'!M1168,7),IF('[1]TCE - ANEXO IV - Preencher'!H1168="","")))</f>
        <v/>
      </c>
      <c r="L1159" s="8">
        <f>'[1]TCE - ANEXO IV - Preencher'!N1168</f>
        <v>0</v>
      </c>
    </row>
    <row r="1160" spans="1:12" ht="18" customHeight="1" x14ac:dyDescent="0.2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5">
        <f>'[1]TCE - ANEXO IV - Preencher'!F1169</f>
        <v>0</v>
      </c>
      <c r="E1160" s="6">
        <f>'[1]TCE - ANEXO IV - Preencher'!G1169</f>
        <v>0</v>
      </c>
      <c r="F1160" s="6">
        <f>'[1]TCE - ANEXO IV - Preencher'!H1169</f>
        <v>0</v>
      </c>
      <c r="G1160" s="6">
        <f>'[1]TCE - ANEXO IV - Preencher'!I1169</f>
        <v>0</v>
      </c>
      <c r="H1160" s="6">
        <f>'[1]TCE - ANEXO IV - Preencher'!J1169</f>
        <v>0</v>
      </c>
      <c r="I1160" s="7" t="str">
        <f>IF('[1]TCE - ANEXO IV - Preencher'!K1169="","",'[1]TCE - ANEXO IV - Preencher'!K1169)</f>
        <v/>
      </c>
      <c r="J1160" s="6">
        <f>'[1]TCE - ANEXO IV - Preencher'!L1169</f>
        <v>0</v>
      </c>
      <c r="K1160" s="6" t="str">
        <f>IF(F1160="B",LEFT('[1]TCE - ANEXO IV - Preencher'!M1169,2),IF(F1160="S",LEFT('[1]TCE - ANEXO IV - Preencher'!M1169,7),IF('[1]TCE - ANEXO IV - Preencher'!H1169="","")))</f>
        <v/>
      </c>
      <c r="L1160" s="8">
        <f>'[1]TCE - ANEXO IV - Preencher'!N1169</f>
        <v>0</v>
      </c>
    </row>
    <row r="1161" spans="1:12" ht="18" customHeight="1" x14ac:dyDescent="0.2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5">
        <f>'[1]TCE - ANEXO IV - Preencher'!F1170</f>
        <v>0</v>
      </c>
      <c r="E1161" s="6">
        <f>'[1]TCE - ANEXO IV - Preencher'!G1170</f>
        <v>0</v>
      </c>
      <c r="F1161" s="6">
        <f>'[1]TCE - ANEXO IV - Preencher'!H1170</f>
        <v>0</v>
      </c>
      <c r="G1161" s="6">
        <f>'[1]TCE - ANEXO IV - Preencher'!I1170</f>
        <v>0</v>
      </c>
      <c r="H1161" s="6">
        <f>'[1]TCE - ANEXO IV - Preencher'!J1170</f>
        <v>0</v>
      </c>
      <c r="I1161" s="7" t="str">
        <f>IF('[1]TCE - ANEXO IV - Preencher'!K1170="","",'[1]TCE - ANEXO IV - Preencher'!K1170)</f>
        <v/>
      </c>
      <c r="J1161" s="6">
        <f>'[1]TCE - ANEXO IV - Preencher'!L1170</f>
        <v>0</v>
      </c>
      <c r="K1161" s="6" t="str">
        <f>IF(F1161="B",LEFT('[1]TCE - ANEXO IV - Preencher'!M1170,2),IF(F1161="S",LEFT('[1]TCE - ANEXO IV - Preencher'!M1170,7),IF('[1]TCE - ANEXO IV - Preencher'!H1170="","")))</f>
        <v/>
      </c>
      <c r="L1161" s="8">
        <f>'[1]TCE - ANEXO IV - Preencher'!N1170</f>
        <v>0</v>
      </c>
    </row>
    <row r="1162" spans="1:12" ht="18" customHeight="1" x14ac:dyDescent="0.2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5">
        <f>'[1]TCE - ANEXO IV - Preencher'!F1171</f>
        <v>0</v>
      </c>
      <c r="E1162" s="6">
        <f>'[1]TCE - ANEXO IV - Preencher'!G1171</f>
        <v>0</v>
      </c>
      <c r="F1162" s="6">
        <f>'[1]TCE - ANEXO IV - Preencher'!H1171</f>
        <v>0</v>
      </c>
      <c r="G1162" s="6">
        <f>'[1]TCE - ANEXO IV - Preencher'!I1171</f>
        <v>0</v>
      </c>
      <c r="H1162" s="6">
        <f>'[1]TCE - ANEXO IV - Preencher'!J1171</f>
        <v>0</v>
      </c>
      <c r="I1162" s="7" t="str">
        <f>IF('[1]TCE - ANEXO IV - Preencher'!K1171="","",'[1]TCE - ANEXO IV - Preencher'!K1171)</f>
        <v/>
      </c>
      <c r="J1162" s="6">
        <f>'[1]TCE - ANEXO IV - Preencher'!L1171</f>
        <v>0</v>
      </c>
      <c r="K1162" s="6" t="str">
        <f>IF(F1162="B",LEFT('[1]TCE - ANEXO IV - Preencher'!M1171,2),IF(F1162="S",LEFT('[1]TCE - ANEXO IV - Preencher'!M1171,7),IF('[1]TCE - ANEXO IV - Preencher'!H1171="","")))</f>
        <v/>
      </c>
      <c r="L1162" s="8">
        <f>'[1]TCE - ANEXO IV - Preencher'!N1171</f>
        <v>0</v>
      </c>
    </row>
    <row r="1163" spans="1:12" ht="18" customHeight="1" x14ac:dyDescent="0.2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5">
        <f>'[1]TCE - ANEXO IV - Preencher'!F1172</f>
        <v>0</v>
      </c>
      <c r="E1163" s="6">
        <f>'[1]TCE - ANEXO IV - Preencher'!G1172</f>
        <v>0</v>
      </c>
      <c r="F1163" s="6">
        <f>'[1]TCE - ANEXO IV - Preencher'!H1172</f>
        <v>0</v>
      </c>
      <c r="G1163" s="6">
        <f>'[1]TCE - ANEXO IV - Preencher'!I1172</f>
        <v>0</v>
      </c>
      <c r="H1163" s="6">
        <f>'[1]TCE - ANEXO IV - Preencher'!J1172</f>
        <v>0</v>
      </c>
      <c r="I1163" s="7" t="str">
        <f>IF('[1]TCE - ANEXO IV - Preencher'!K1172="","",'[1]TCE - ANEXO IV - Preencher'!K1172)</f>
        <v/>
      </c>
      <c r="J1163" s="6">
        <f>'[1]TCE - ANEXO IV - Preencher'!L1172</f>
        <v>0</v>
      </c>
      <c r="K1163" s="6" t="str">
        <f>IF(F1163="B",LEFT('[1]TCE - ANEXO IV - Preencher'!M1172,2),IF(F1163="S",LEFT('[1]TCE - ANEXO IV - Preencher'!M1172,7),IF('[1]TCE - ANEXO IV - Preencher'!H1172="","")))</f>
        <v/>
      </c>
      <c r="L1163" s="8">
        <f>'[1]TCE - ANEXO IV - Preencher'!N1172</f>
        <v>0</v>
      </c>
    </row>
    <row r="1164" spans="1:12" ht="18" customHeight="1" x14ac:dyDescent="0.2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5">
        <f>'[1]TCE - ANEXO IV - Preencher'!F1173</f>
        <v>0</v>
      </c>
      <c r="E1164" s="6">
        <f>'[1]TCE - ANEXO IV - Preencher'!G1173</f>
        <v>0</v>
      </c>
      <c r="F1164" s="6">
        <f>'[1]TCE - ANEXO IV - Preencher'!H1173</f>
        <v>0</v>
      </c>
      <c r="G1164" s="6">
        <f>'[1]TCE - ANEXO IV - Preencher'!I1173</f>
        <v>0</v>
      </c>
      <c r="H1164" s="6">
        <f>'[1]TCE - ANEXO IV - Preencher'!J1173</f>
        <v>0</v>
      </c>
      <c r="I1164" s="7" t="str">
        <f>IF('[1]TCE - ANEXO IV - Preencher'!K1173="","",'[1]TCE - ANEXO IV - Preencher'!K1173)</f>
        <v/>
      </c>
      <c r="J1164" s="6">
        <f>'[1]TCE - ANEXO IV - Preencher'!L1173</f>
        <v>0</v>
      </c>
      <c r="K1164" s="6" t="str">
        <f>IF(F1164="B",LEFT('[1]TCE - ANEXO IV - Preencher'!M1173,2),IF(F1164="S",LEFT('[1]TCE - ANEXO IV - Preencher'!M1173,7),IF('[1]TCE - ANEXO IV - Preencher'!H1173="","")))</f>
        <v/>
      </c>
      <c r="L1164" s="8">
        <f>'[1]TCE - ANEXO IV - Preencher'!N1173</f>
        <v>0</v>
      </c>
    </row>
    <row r="1165" spans="1:12" ht="18" customHeight="1" x14ac:dyDescent="0.2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5">
        <f>'[1]TCE - ANEXO IV - Preencher'!F1174</f>
        <v>0</v>
      </c>
      <c r="E1165" s="6">
        <f>'[1]TCE - ANEXO IV - Preencher'!G1174</f>
        <v>0</v>
      </c>
      <c r="F1165" s="6">
        <f>'[1]TCE - ANEXO IV - Preencher'!H1174</f>
        <v>0</v>
      </c>
      <c r="G1165" s="6">
        <f>'[1]TCE - ANEXO IV - Preencher'!I1174</f>
        <v>0</v>
      </c>
      <c r="H1165" s="6">
        <f>'[1]TCE - ANEXO IV - Preencher'!J1174</f>
        <v>0</v>
      </c>
      <c r="I1165" s="7" t="str">
        <f>IF('[1]TCE - ANEXO IV - Preencher'!K1174="","",'[1]TCE - ANEXO IV - Preencher'!K1174)</f>
        <v/>
      </c>
      <c r="J1165" s="6">
        <f>'[1]TCE - ANEXO IV - Preencher'!L1174</f>
        <v>0</v>
      </c>
      <c r="K1165" s="6" t="str">
        <f>IF(F1165="B",LEFT('[1]TCE - ANEXO IV - Preencher'!M1174,2),IF(F1165="S",LEFT('[1]TCE - ANEXO IV - Preencher'!M1174,7),IF('[1]TCE - ANEXO IV - Preencher'!H1174="","")))</f>
        <v/>
      </c>
      <c r="L1165" s="8">
        <f>'[1]TCE - ANEXO IV - Preencher'!N1174</f>
        <v>0</v>
      </c>
    </row>
    <row r="1166" spans="1:12" ht="18" customHeight="1" x14ac:dyDescent="0.2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5">
        <f>'[1]TCE - ANEXO IV - Preencher'!F1175</f>
        <v>0</v>
      </c>
      <c r="E1166" s="6">
        <f>'[1]TCE - ANEXO IV - Preencher'!G1175</f>
        <v>0</v>
      </c>
      <c r="F1166" s="6">
        <f>'[1]TCE - ANEXO IV - Preencher'!H1175</f>
        <v>0</v>
      </c>
      <c r="G1166" s="6">
        <f>'[1]TCE - ANEXO IV - Preencher'!I1175</f>
        <v>0</v>
      </c>
      <c r="H1166" s="6">
        <f>'[1]TCE - ANEXO IV - Preencher'!J1175</f>
        <v>0</v>
      </c>
      <c r="I1166" s="7" t="str">
        <f>IF('[1]TCE - ANEXO IV - Preencher'!K1175="","",'[1]TCE - ANEXO IV - Preencher'!K1175)</f>
        <v/>
      </c>
      <c r="J1166" s="6">
        <f>'[1]TCE - ANEXO IV - Preencher'!L1175</f>
        <v>0</v>
      </c>
      <c r="K1166" s="6" t="str">
        <f>IF(F1166="B",LEFT('[1]TCE - ANEXO IV - Preencher'!M1175,2),IF(F1166="S",LEFT('[1]TCE - ANEXO IV - Preencher'!M1175,7),IF('[1]TCE - ANEXO IV - Preencher'!H1175="","")))</f>
        <v/>
      </c>
      <c r="L1166" s="8">
        <f>'[1]TCE - ANEXO IV - Preencher'!N1175</f>
        <v>0</v>
      </c>
    </row>
    <row r="1167" spans="1:12" ht="18" customHeight="1" x14ac:dyDescent="0.2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5">
        <f>'[1]TCE - ANEXO IV - Preencher'!F1176</f>
        <v>0</v>
      </c>
      <c r="E1167" s="6">
        <f>'[1]TCE - ANEXO IV - Preencher'!G1176</f>
        <v>0</v>
      </c>
      <c r="F1167" s="6">
        <f>'[1]TCE - ANEXO IV - Preencher'!H1176</f>
        <v>0</v>
      </c>
      <c r="G1167" s="6">
        <f>'[1]TCE - ANEXO IV - Preencher'!I1176</f>
        <v>0</v>
      </c>
      <c r="H1167" s="6">
        <f>'[1]TCE - ANEXO IV - Preencher'!J1176</f>
        <v>0</v>
      </c>
      <c r="I1167" s="7" t="str">
        <f>IF('[1]TCE - ANEXO IV - Preencher'!K1176="","",'[1]TCE - ANEXO IV - Preencher'!K1176)</f>
        <v/>
      </c>
      <c r="J1167" s="6">
        <f>'[1]TCE - ANEXO IV - Preencher'!L1176</f>
        <v>0</v>
      </c>
      <c r="K1167" s="6" t="str">
        <f>IF(F1167="B",LEFT('[1]TCE - ANEXO IV - Preencher'!M1176,2),IF(F1167="S",LEFT('[1]TCE - ANEXO IV - Preencher'!M1176,7),IF('[1]TCE - ANEXO IV - Preencher'!H1176="","")))</f>
        <v/>
      </c>
      <c r="L1167" s="8">
        <f>'[1]TCE - ANEXO IV - Preencher'!N1176</f>
        <v>0</v>
      </c>
    </row>
    <row r="1168" spans="1:12" ht="18" customHeight="1" x14ac:dyDescent="0.2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5">
        <f>'[1]TCE - ANEXO IV - Preencher'!F1177</f>
        <v>0</v>
      </c>
      <c r="E1168" s="6">
        <f>'[1]TCE - ANEXO IV - Preencher'!G1177</f>
        <v>0</v>
      </c>
      <c r="F1168" s="6">
        <f>'[1]TCE - ANEXO IV - Preencher'!H1177</f>
        <v>0</v>
      </c>
      <c r="G1168" s="6">
        <f>'[1]TCE - ANEXO IV - Preencher'!I1177</f>
        <v>0</v>
      </c>
      <c r="H1168" s="6">
        <f>'[1]TCE - ANEXO IV - Preencher'!J1177</f>
        <v>0</v>
      </c>
      <c r="I1168" s="7" t="str">
        <f>IF('[1]TCE - ANEXO IV - Preencher'!K1177="","",'[1]TCE - ANEXO IV - Preencher'!K1177)</f>
        <v/>
      </c>
      <c r="J1168" s="6">
        <f>'[1]TCE - ANEXO IV - Preencher'!L1177</f>
        <v>0</v>
      </c>
      <c r="K1168" s="6" t="str">
        <f>IF(F1168="B",LEFT('[1]TCE - ANEXO IV - Preencher'!M1177,2),IF(F1168="S",LEFT('[1]TCE - ANEXO IV - Preencher'!M1177,7),IF('[1]TCE - ANEXO IV - Preencher'!H1177="","")))</f>
        <v/>
      </c>
      <c r="L1168" s="8">
        <f>'[1]TCE - ANEXO IV - Preencher'!N1177</f>
        <v>0</v>
      </c>
    </row>
    <row r="1169" spans="1:12" ht="18" customHeight="1" x14ac:dyDescent="0.2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5">
        <f>'[1]TCE - ANEXO IV - Preencher'!F1178</f>
        <v>0</v>
      </c>
      <c r="E1169" s="6">
        <f>'[1]TCE - ANEXO IV - Preencher'!G1178</f>
        <v>0</v>
      </c>
      <c r="F1169" s="6">
        <f>'[1]TCE - ANEXO IV - Preencher'!H1178</f>
        <v>0</v>
      </c>
      <c r="G1169" s="6">
        <f>'[1]TCE - ANEXO IV - Preencher'!I1178</f>
        <v>0</v>
      </c>
      <c r="H1169" s="6">
        <f>'[1]TCE - ANEXO IV - Preencher'!J1178</f>
        <v>0</v>
      </c>
      <c r="I1169" s="7" t="str">
        <f>IF('[1]TCE - ANEXO IV - Preencher'!K1178="","",'[1]TCE - ANEXO IV - Preencher'!K1178)</f>
        <v/>
      </c>
      <c r="J1169" s="6">
        <f>'[1]TCE - ANEXO IV - Preencher'!L1178</f>
        <v>0</v>
      </c>
      <c r="K1169" s="6" t="str">
        <f>IF(F1169="B",LEFT('[1]TCE - ANEXO IV - Preencher'!M1178,2),IF(F1169="S",LEFT('[1]TCE - ANEXO IV - Preencher'!M1178,7),IF('[1]TCE - ANEXO IV - Preencher'!H1178="","")))</f>
        <v/>
      </c>
      <c r="L1169" s="8">
        <f>'[1]TCE - ANEXO IV - Preencher'!N1178</f>
        <v>0</v>
      </c>
    </row>
    <row r="1170" spans="1:12" ht="18" customHeight="1" x14ac:dyDescent="0.2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5">
        <f>'[1]TCE - ANEXO IV - Preencher'!F1179</f>
        <v>0</v>
      </c>
      <c r="E1170" s="6">
        <f>'[1]TCE - ANEXO IV - Preencher'!G1179</f>
        <v>0</v>
      </c>
      <c r="F1170" s="6">
        <f>'[1]TCE - ANEXO IV - Preencher'!H1179</f>
        <v>0</v>
      </c>
      <c r="G1170" s="6">
        <f>'[1]TCE - ANEXO IV - Preencher'!I1179</f>
        <v>0</v>
      </c>
      <c r="H1170" s="6">
        <f>'[1]TCE - ANEXO IV - Preencher'!J1179</f>
        <v>0</v>
      </c>
      <c r="I1170" s="7" t="str">
        <f>IF('[1]TCE - ANEXO IV - Preencher'!K1179="","",'[1]TCE - ANEXO IV - Preencher'!K1179)</f>
        <v/>
      </c>
      <c r="J1170" s="6">
        <f>'[1]TCE - ANEXO IV - Preencher'!L1179</f>
        <v>0</v>
      </c>
      <c r="K1170" s="6" t="str">
        <f>IF(F1170="B",LEFT('[1]TCE - ANEXO IV - Preencher'!M1179,2),IF(F1170="S",LEFT('[1]TCE - ANEXO IV - Preencher'!M1179,7),IF('[1]TCE - ANEXO IV - Preencher'!H1179="","")))</f>
        <v/>
      </c>
      <c r="L1170" s="8">
        <f>'[1]TCE - ANEXO IV - Preencher'!N1179</f>
        <v>0</v>
      </c>
    </row>
    <row r="1171" spans="1:12" ht="18" customHeight="1" x14ac:dyDescent="0.2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5">
        <f>'[1]TCE - ANEXO IV - Preencher'!F1180</f>
        <v>0</v>
      </c>
      <c r="E1171" s="6">
        <f>'[1]TCE - ANEXO IV - Preencher'!G1180</f>
        <v>0</v>
      </c>
      <c r="F1171" s="6">
        <f>'[1]TCE - ANEXO IV - Preencher'!H1180</f>
        <v>0</v>
      </c>
      <c r="G1171" s="6">
        <f>'[1]TCE - ANEXO IV - Preencher'!I1180</f>
        <v>0</v>
      </c>
      <c r="H1171" s="6">
        <f>'[1]TCE - ANEXO IV - Preencher'!J1180</f>
        <v>0</v>
      </c>
      <c r="I1171" s="7" t="str">
        <f>IF('[1]TCE - ANEXO IV - Preencher'!K1180="","",'[1]TCE - ANEXO IV - Preencher'!K1180)</f>
        <v/>
      </c>
      <c r="J1171" s="6">
        <f>'[1]TCE - ANEXO IV - Preencher'!L1180</f>
        <v>0</v>
      </c>
      <c r="K1171" s="6" t="str">
        <f>IF(F1171="B",LEFT('[1]TCE - ANEXO IV - Preencher'!M1180,2),IF(F1171="S",LEFT('[1]TCE - ANEXO IV - Preencher'!M1180,7),IF('[1]TCE - ANEXO IV - Preencher'!H1180="","")))</f>
        <v/>
      </c>
      <c r="L1171" s="8">
        <f>'[1]TCE - ANEXO IV - Preencher'!N1180</f>
        <v>0</v>
      </c>
    </row>
    <row r="1172" spans="1:12" ht="18" customHeight="1" x14ac:dyDescent="0.2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5">
        <f>'[1]TCE - ANEXO IV - Preencher'!F1181</f>
        <v>0</v>
      </c>
      <c r="E1172" s="6">
        <f>'[1]TCE - ANEXO IV - Preencher'!G1181</f>
        <v>0</v>
      </c>
      <c r="F1172" s="6">
        <f>'[1]TCE - ANEXO IV - Preencher'!H1181</f>
        <v>0</v>
      </c>
      <c r="G1172" s="6">
        <f>'[1]TCE - ANEXO IV - Preencher'!I1181</f>
        <v>0</v>
      </c>
      <c r="H1172" s="6">
        <f>'[1]TCE - ANEXO IV - Preencher'!J1181</f>
        <v>0</v>
      </c>
      <c r="I1172" s="7" t="str">
        <f>IF('[1]TCE - ANEXO IV - Preencher'!K1181="","",'[1]TCE - ANEXO IV - Preencher'!K1181)</f>
        <v/>
      </c>
      <c r="J1172" s="6">
        <f>'[1]TCE - ANEXO IV - Preencher'!L1181</f>
        <v>0</v>
      </c>
      <c r="K1172" s="6" t="str">
        <f>IF(F1172="B",LEFT('[1]TCE - ANEXO IV - Preencher'!M1181,2),IF(F1172="S",LEFT('[1]TCE - ANEXO IV - Preencher'!M1181,7),IF('[1]TCE - ANEXO IV - Preencher'!H1181="","")))</f>
        <v/>
      </c>
      <c r="L1172" s="8">
        <f>'[1]TCE - ANEXO IV - Preencher'!N1181</f>
        <v>0</v>
      </c>
    </row>
    <row r="1173" spans="1:12" ht="18" customHeight="1" x14ac:dyDescent="0.2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5">
        <f>'[1]TCE - ANEXO IV - Preencher'!F1182</f>
        <v>0</v>
      </c>
      <c r="E1173" s="6">
        <f>'[1]TCE - ANEXO IV - Preencher'!G1182</f>
        <v>0</v>
      </c>
      <c r="F1173" s="6">
        <f>'[1]TCE - ANEXO IV - Preencher'!H1182</f>
        <v>0</v>
      </c>
      <c r="G1173" s="6">
        <f>'[1]TCE - ANEXO IV - Preencher'!I1182</f>
        <v>0</v>
      </c>
      <c r="H1173" s="6">
        <f>'[1]TCE - ANEXO IV - Preencher'!J1182</f>
        <v>0</v>
      </c>
      <c r="I1173" s="7" t="str">
        <f>IF('[1]TCE - ANEXO IV - Preencher'!K1182="","",'[1]TCE - ANEXO IV - Preencher'!K1182)</f>
        <v/>
      </c>
      <c r="J1173" s="6">
        <f>'[1]TCE - ANEXO IV - Preencher'!L1182</f>
        <v>0</v>
      </c>
      <c r="K1173" s="6" t="str">
        <f>IF(F1173="B",LEFT('[1]TCE - ANEXO IV - Preencher'!M1182,2),IF(F1173="S",LEFT('[1]TCE - ANEXO IV - Preencher'!M1182,7),IF('[1]TCE - ANEXO IV - Preencher'!H1182="","")))</f>
        <v/>
      </c>
      <c r="L1173" s="8">
        <f>'[1]TCE - ANEXO IV - Preencher'!N1182</f>
        <v>0</v>
      </c>
    </row>
    <row r="1174" spans="1:12" ht="18" customHeight="1" x14ac:dyDescent="0.2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5">
        <f>'[1]TCE - ANEXO IV - Preencher'!F1183</f>
        <v>0</v>
      </c>
      <c r="E1174" s="6">
        <f>'[1]TCE - ANEXO IV - Preencher'!G1183</f>
        <v>0</v>
      </c>
      <c r="F1174" s="6">
        <f>'[1]TCE - ANEXO IV - Preencher'!H1183</f>
        <v>0</v>
      </c>
      <c r="G1174" s="6">
        <f>'[1]TCE - ANEXO IV - Preencher'!I1183</f>
        <v>0</v>
      </c>
      <c r="H1174" s="6">
        <f>'[1]TCE - ANEXO IV - Preencher'!J1183</f>
        <v>0</v>
      </c>
      <c r="I1174" s="7" t="str">
        <f>IF('[1]TCE - ANEXO IV - Preencher'!K1183="","",'[1]TCE - ANEXO IV - Preencher'!K1183)</f>
        <v/>
      </c>
      <c r="J1174" s="6">
        <f>'[1]TCE - ANEXO IV - Preencher'!L1183</f>
        <v>0</v>
      </c>
      <c r="K1174" s="6" t="str">
        <f>IF(F1174="B",LEFT('[1]TCE - ANEXO IV - Preencher'!M1183,2),IF(F1174="S",LEFT('[1]TCE - ANEXO IV - Preencher'!M1183,7),IF('[1]TCE - ANEXO IV - Preencher'!H1183="","")))</f>
        <v/>
      </c>
      <c r="L1174" s="8">
        <f>'[1]TCE - ANEXO IV - Preencher'!N1183</f>
        <v>0</v>
      </c>
    </row>
    <row r="1175" spans="1:12" ht="18" customHeight="1" x14ac:dyDescent="0.2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5">
        <f>'[1]TCE - ANEXO IV - Preencher'!F1184</f>
        <v>0</v>
      </c>
      <c r="E1175" s="6">
        <f>'[1]TCE - ANEXO IV - Preencher'!G1184</f>
        <v>0</v>
      </c>
      <c r="F1175" s="6">
        <f>'[1]TCE - ANEXO IV - Preencher'!H1184</f>
        <v>0</v>
      </c>
      <c r="G1175" s="6">
        <f>'[1]TCE - ANEXO IV - Preencher'!I1184</f>
        <v>0</v>
      </c>
      <c r="H1175" s="6">
        <f>'[1]TCE - ANEXO IV - Preencher'!J1184</f>
        <v>0</v>
      </c>
      <c r="I1175" s="7" t="str">
        <f>IF('[1]TCE - ANEXO IV - Preencher'!K1184="","",'[1]TCE - ANEXO IV - Preencher'!K1184)</f>
        <v/>
      </c>
      <c r="J1175" s="6">
        <f>'[1]TCE - ANEXO IV - Preencher'!L1184</f>
        <v>0</v>
      </c>
      <c r="K1175" s="6" t="str">
        <f>IF(F1175="B",LEFT('[1]TCE - ANEXO IV - Preencher'!M1184,2),IF(F1175="S",LEFT('[1]TCE - ANEXO IV - Preencher'!M1184,7),IF('[1]TCE - ANEXO IV - Preencher'!H1184="","")))</f>
        <v/>
      </c>
      <c r="L1175" s="8">
        <f>'[1]TCE - ANEXO IV - Preencher'!N1184</f>
        <v>0</v>
      </c>
    </row>
    <row r="1176" spans="1:12" ht="18" customHeight="1" x14ac:dyDescent="0.2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5">
        <f>'[1]TCE - ANEXO IV - Preencher'!F1185</f>
        <v>0</v>
      </c>
      <c r="E1176" s="6">
        <f>'[1]TCE - ANEXO IV - Preencher'!G1185</f>
        <v>0</v>
      </c>
      <c r="F1176" s="6">
        <f>'[1]TCE - ANEXO IV - Preencher'!H1185</f>
        <v>0</v>
      </c>
      <c r="G1176" s="6">
        <f>'[1]TCE - ANEXO IV - Preencher'!I1185</f>
        <v>0</v>
      </c>
      <c r="H1176" s="6">
        <f>'[1]TCE - ANEXO IV - Preencher'!J1185</f>
        <v>0</v>
      </c>
      <c r="I1176" s="7" t="str">
        <f>IF('[1]TCE - ANEXO IV - Preencher'!K1185="","",'[1]TCE - ANEXO IV - Preencher'!K1185)</f>
        <v/>
      </c>
      <c r="J1176" s="6">
        <f>'[1]TCE - ANEXO IV - Preencher'!L1185</f>
        <v>0</v>
      </c>
      <c r="K1176" s="6" t="str">
        <f>IF(F1176="B",LEFT('[1]TCE - ANEXO IV - Preencher'!M1185,2),IF(F1176="S",LEFT('[1]TCE - ANEXO IV - Preencher'!M1185,7),IF('[1]TCE - ANEXO IV - Preencher'!H1185="","")))</f>
        <v/>
      </c>
      <c r="L1176" s="8">
        <f>'[1]TCE - ANEXO IV - Preencher'!N1185</f>
        <v>0</v>
      </c>
    </row>
    <row r="1177" spans="1:12" ht="18" customHeight="1" x14ac:dyDescent="0.2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5">
        <f>'[1]TCE - ANEXO IV - Preencher'!F1186</f>
        <v>0</v>
      </c>
      <c r="E1177" s="6">
        <f>'[1]TCE - ANEXO IV - Preencher'!G1186</f>
        <v>0</v>
      </c>
      <c r="F1177" s="6">
        <f>'[1]TCE - ANEXO IV - Preencher'!H1186</f>
        <v>0</v>
      </c>
      <c r="G1177" s="6">
        <f>'[1]TCE - ANEXO IV - Preencher'!I1186</f>
        <v>0</v>
      </c>
      <c r="H1177" s="6">
        <f>'[1]TCE - ANEXO IV - Preencher'!J1186</f>
        <v>0</v>
      </c>
      <c r="I1177" s="7" t="str">
        <f>IF('[1]TCE - ANEXO IV - Preencher'!K1186="","",'[1]TCE - ANEXO IV - Preencher'!K1186)</f>
        <v/>
      </c>
      <c r="J1177" s="6">
        <f>'[1]TCE - ANEXO IV - Preencher'!L1186</f>
        <v>0</v>
      </c>
      <c r="K1177" s="6" t="str">
        <f>IF(F1177="B",LEFT('[1]TCE - ANEXO IV - Preencher'!M1186,2),IF(F1177="S",LEFT('[1]TCE - ANEXO IV - Preencher'!M1186,7),IF('[1]TCE - ANEXO IV - Preencher'!H1186="","")))</f>
        <v/>
      </c>
      <c r="L1177" s="8">
        <f>'[1]TCE - ANEXO IV - Preencher'!N1186</f>
        <v>0</v>
      </c>
    </row>
    <row r="1178" spans="1:12" ht="18" customHeight="1" x14ac:dyDescent="0.2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5">
        <f>'[1]TCE - ANEXO IV - Preencher'!F1187</f>
        <v>0</v>
      </c>
      <c r="E1178" s="6">
        <f>'[1]TCE - ANEXO IV - Preencher'!G1187</f>
        <v>0</v>
      </c>
      <c r="F1178" s="6">
        <f>'[1]TCE - ANEXO IV - Preencher'!H1187</f>
        <v>0</v>
      </c>
      <c r="G1178" s="6">
        <f>'[1]TCE - ANEXO IV - Preencher'!I1187</f>
        <v>0</v>
      </c>
      <c r="H1178" s="6">
        <f>'[1]TCE - ANEXO IV - Preencher'!J1187</f>
        <v>0</v>
      </c>
      <c r="I1178" s="7" t="str">
        <f>IF('[1]TCE - ANEXO IV - Preencher'!K1187="","",'[1]TCE - ANEXO IV - Preencher'!K1187)</f>
        <v/>
      </c>
      <c r="J1178" s="6">
        <f>'[1]TCE - ANEXO IV - Preencher'!L1187</f>
        <v>0</v>
      </c>
      <c r="K1178" s="6" t="str">
        <f>IF(F1178="B",LEFT('[1]TCE - ANEXO IV - Preencher'!M1187,2),IF(F1178="S",LEFT('[1]TCE - ANEXO IV - Preencher'!M1187,7),IF('[1]TCE - ANEXO IV - Preencher'!H1187="","")))</f>
        <v/>
      </c>
      <c r="L1178" s="8">
        <f>'[1]TCE - ANEXO IV - Preencher'!N1187</f>
        <v>0</v>
      </c>
    </row>
    <row r="1179" spans="1:12" ht="18" customHeight="1" x14ac:dyDescent="0.2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5">
        <f>'[1]TCE - ANEXO IV - Preencher'!F1188</f>
        <v>0</v>
      </c>
      <c r="E1179" s="6">
        <f>'[1]TCE - ANEXO IV - Preencher'!G1188</f>
        <v>0</v>
      </c>
      <c r="F1179" s="6">
        <f>'[1]TCE - ANEXO IV - Preencher'!H1188</f>
        <v>0</v>
      </c>
      <c r="G1179" s="6">
        <f>'[1]TCE - ANEXO IV - Preencher'!I1188</f>
        <v>0</v>
      </c>
      <c r="H1179" s="6">
        <f>'[1]TCE - ANEXO IV - Preencher'!J1188</f>
        <v>0</v>
      </c>
      <c r="I1179" s="7" t="str">
        <f>IF('[1]TCE - ANEXO IV - Preencher'!K1188="","",'[1]TCE - ANEXO IV - Preencher'!K1188)</f>
        <v/>
      </c>
      <c r="J1179" s="6">
        <f>'[1]TCE - ANEXO IV - Preencher'!L1188</f>
        <v>0</v>
      </c>
      <c r="K1179" s="6" t="str">
        <f>IF(F1179="B",LEFT('[1]TCE - ANEXO IV - Preencher'!M1188,2),IF(F1179="S",LEFT('[1]TCE - ANEXO IV - Preencher'!M1188,7),IF('[1]TCE - ANEXO IV - Preencher'!H1188="","")))</f>
        <v/>
      </c>
      <c r="L1179" s="8">
        <f>'[1]TCE - ANEXO IV - Preencher'!N1188</f>
        <v>0</v>
      </c>
    </row>
    <row r="1180" spans="1:12" ht="18" customHeight="1" x14ac:dyDescent="0.2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5">
        <f>'[1]TCE - ANEXO IV - Preencher'!F1189</f>
        <v>0</v>
      </c>
      <c r="E1180" s="6">
        <f>'[1]TCE - ANEXO IV - Preencher'!G1189</f>
        <v>0</v>
      </c>
      <c r="F1180" s="6">
        <f>'[1]TCE - ANEXO IV - Preencher'!H1189</f>
        <v>0</v>
      </c>
      <c r="G1180" s="6">
        <f>'[1]TCE - ANEXO IV - Preencher'!I1189</f>
        <v>0</v>
      </c>
      <c r="H1180" s="6">
        <f>'[1]TCE - ANEXO IV - Preencher'!J1189</f>
        <v>0</v>
      </c>
      <c r="I1180" s="7" t="str">
        <f>IF('[1]TCE - ANEXO IV - Preencher'!K1189="","",'[1]TCE - ANEXO IV - Preencher'!K1189)</f>
        <v/>
      </c>
      <c r="J1180" s="6">
        <f>'[1]TCE - ANEXO IV - Preencher'!L1189</f>
        <v>0</v>
      </c>
      <c r="K1180" s="6" t="str">
        <f>IF(F1180="B",LEFT('[1]TCE - ANEXO IV - Preencher'!M1189,2),IF(F1180="S",LEFT('[1]TCE - ANEXO IV - Preencher'!M1189,7),IF('[1]TCE - ANEXO IV - Preencher'!H1189="","")))</f>
        <v/>
      </c>
      <c r="L1180" s="8">
        <f>'[1]TCE - ANEXO IV - Preencher'!N1189</f>
        <v>0</v>
      </c>
    </row>
    <row r="1181" spans="1:12" ht="18" customHeight="1" x14ac:dyDescent="0.2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5">
        <f>'[1]TCE - ANEXO IV - Preencher'!F1190</f>
        <v>0</v>
      </c>
      <c r="E1181" s="6">
        <f>'[1]TCE - ANEXO IV - Preencher'!G1190</f>
        <v>0</v>
      </c>
      <c r="F1181" s="6">
        <f>'[1]TCE - ANEXO IV - Preencher'!H1190</f>
        <v>0</v>
      </c>
      <c r="G1181" s="6">
        <f>'[1]TCE - ANEXO IV - Preencher'!I1190</f>
        <v>0</v>
      </c>
      <c r="H1181" s="6">
        <f>'[1]TCE - ANEXO IV - Preencher'!J1190</f>
        <v>0</v>
      </c>
      <c r="I1181" s="7" t="str">
        <f>IF('[1]TCE - ANEXO IV - Preencher'!K1190="","",'[1]TCE - ANEXO IV - Preencher'!K1190)</f>
        <v/>
      </c>
      <c r="J1181" s="6">
        <f>'[1]TCE - ANEXO IV - Preencher'!L1190</f>
        <v>0</v>
      </c>
      <c r="K1181" s="6" t="str">
        <f>IF(F1181="B",LEFT('[1]TCE - ANEXO IV - Preencher'!M1190,2),IF(F1181="S",LEFT('[1]TCE - ANEXO IV - Preencher'!M1190,7),IF('[1]TCE - ANEXO IV - Preencher'!H1190="","")))</f>
        <v/>
      </c>
      <c r="L1181" s="8">
        <f>'[1]TCE - ANEXO IV - Preencher'!N1190</f>
        <v>0</v>
      </c>
    </row>
    <row r="1182" spans="1:12" ht="18" customHeight="1" x14ac:dyDescent="0.2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5">
        <f>'[1]TCE - ANEXO IV - Preencher'!F1191</f>
        <v>0</v>
      </c>
      <c r="E1182" s="6">
        <f>'[1]TCE - ANEXO IV - Preencher'!G1191</f>
        <v>0</v>
      </c>
      <c r="F1182" s="6">
        <f>'[1]TCE - ANEXO IV - Preencher'!H1191</f>
        <v>0</v>
      </c>
      <c r="G1182" s="6">
        <f>'[1]TCE - ANEXO IV - Preencher'!I1191</f>
        <v>0</v>
      </c>
      <c r="H1182" s="6">
        <f>'[1]TCE - ANEXO IV - Preencher'!J1191</f>
        <v>0</v>
      </c>
      <c r="I1182" s="7" t="str">
        <f>IF('[1]TCE - ANEXO IV - Preencher'!K1191="","",'[1]TCE - ANEXO IV - Preencher'!K1191)</f>
        <v/>
      </c>
      <c r="J1182" s="6">
        <f>'[1]TCE - ANEXO IV - Preencher'!L1191</f>
        <v>0</v>
      </c>
      <c r="K1182" s="6" t="str">
        <f>IF(F1182="B",LEFT('[1]TCE - ANEXO IV - Preencher'!M1191,2),IF(F1182="S",LEFT('[1]TCE - ANEXO IV - Preencher'!M1191,7),IF('[1]TCE - ANEXO IV - Preencher'!H1191="","")))</f>
        <v/>
      </c>
      <c r="L1182" s="8">
        <f>'[1]TCE - ANEXO IV - Preencher'!N1191</f>
        <v>0</v>
      </c>
    </row>
    <row r="1183" spans="1:12" ht="18" customHeight="1" x14ac:dyDescent="0.2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5">
        <f>'[1]TCE - ANEXO IV - Preencher'!F1192</f>
        <v>0</v>
      </c>
      <c r="E1183" s="6">
        <f>'[1]TCE - ANEXO IV - Preencher'!G1192</f>
        <v>0</v>
      </c>
      <c r="F1183" s="6">
        <f>'[1]TCE - ANEXO IV - Preencher'!H1192</f>
        <v>0</v>
      </c>
      <c r="G1183" s="6">
        <f>'[1]TCE - ANEXO IV - Preencher'!I1192</f>
        <v>0</v>
      </c>
      <c r="H1183" s="6">
        <f>'[1]TCE - ANEXO IV - Preencher'!J1192</f>
        <v>0</v>
      </c>
      <c r="I1183" s="7" t="str">
        <f>IF('[1]TCE - ANEXO IV - Preencher'!K1192="","",'[1]TCE - ANEXO IV - Preencher'!K1192)</f>
        <v/>
      </c>
      <c r="J1183" s="6">
        <f>'[1]TCE - ANEXO IV - Preencher'!L1192</f>
        <v>0</v>
      </c>
      <c r="K1183" s="6" t="str">
        <f>IF(F1183="B",LEFT('[1]TCE - ANEXO IV - Preencher'!M1192,2),IF(F1183="S",LEFT('[1]TCE - ANEXO IV - Preencher'!M1192,7),IF('[1]TCE - ANEXO IV - Preencher'!H1192="","")))</f>
        <v/>
      </c>
      <c r="L1183" s="8">
        <f>'[1]TCE - ANEXO IV - Preencher'!N1192</f>
        <v>0</v>
      </c>
    </row>
    <row r="1184" spans="1:12" ht="18" customHeight="1" x14ac:dyDescent="0.2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5">
        <f>'[1]TCE - ANEXO IV - Preencher'!F1193</f>
        <v>0</v>
      </c>
      <c r="E1184" s="6">
        <f>'[1]TCE - ANEXO IV - Preencher'!G1193</f>
        <v>0</v>
      </c>
      <c r="F1184" s="6">
        <f>'[1]TCE - ANEXO IV - Preencher'!H1193</f>
        <v>0</v>
      </c>
      <c r="G1184" s="6">
        <f>'[1]TCE - ANEXO IV - Preencher'!I1193</f>
        <v>0</v>
      </c>
      <c r="H1184" s="6">
        <f>'[1]TCE - ANEXO IV - Preencher'!J1193</f>
        <v>0</v>
      </c>
      <c r="I1184" s="7" t="str">
        <f>IF('[1]TCE - ANEXO IV - Preencher'!K1193="","",'[1]TCE - ANEXO IV - Preencher'!K1193)</f>
        <v/>
      </c>
      <c r="J1184" s="6">
        <f>'[1]TCE - ANEXO IV - Preencher'!L1193</f>
        <v>0</v>
      </c>
      <c r="K1184" s="6" t="str">
        <f>IF(F1184="B",LEFT('[1]TCE - ANEXO IV - Preencher'!M1193,2),IF(F1184="S",LEFT('[1]TCE - ANEXO IV - Preencher'!M1193,7),IF('[1]TCE - ANEXO IV - Preencher'!H1193="","")))</f>
        <v/>
      </c>
      <c r="L1184" s="8">
        <f>'[1]TCE - ANEXO IV - Preencher'!N1193</f>
        <v>0</v>
      </c>
    </row>
    <row r="1185" spans="1:12" ht="18" customHeight="1" x14ac:dyDescent="0.2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5">
        <f>'[1]TCE - ANEXO IV - Preencher'!F1194</f>
        <v>0</v>
      </c>
      <c r="E1185" s="6">
        <f>'[1]TCE - ANEXO IV - Preencher'!G1194</f>
        <v>0</v>
      </c>
      <c r="F1185" s="6">
        <f>'[1]TCE - ANEXO IV - Preencher'!H1194</f>
        <v>0</v>
      </c>
      <c r="G1185" s="6">
        <f>'[1]TCE - ANEXO IV - Preencher'!I1194</f>
        <v>0</v>
      </c>
      <c r="H1185" s="6">
        <f>'[1]TCE - ANEXO IV - Preencher'!J1194</f>
        <v>0</v>
      </c>
      <c r="I1185" s="7" t="str">
        <f>IF('[1]TCE - ANEXO IV - Preencher'!K1194="","",'[1]TCE - ANEXO IV - Preencher'!K1194)</f>
        <v/>
      </c>
      <c r="J1185" s="6">
        <f>'[1]TCE - ANEXO IV - Preencher'!L1194</f>
        <v>0</v>
      </c>
      <c r="K1185" s="6" t="str">
        <f>IF(F1185="B",LEFT('[1]TCE - ANEXO IV - Preencher'!M1194,2),IF(F1185="S",LEFT('[1]TCE - ANEXO IV - Preencher'!M1194,7),IF('[1]TCE - ANEXO IV - Preencher'!H1194="","")))</f>
        <v/>
      </c>
      <c r="L1185" s="8">
        <f>'[1]TCE - ANEXO IV - Preencher'!N1194</f>
        <v>0</v>
      </c>
    </row>
    <row r="1186" spans="1:12" ht="18" customHeight="1" x14ac:dyDescent="0.2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5">
        <f>'[1]TCE - ANEXO IV - Preencher'!F1195</f>
        <v>0</v>
      </c>
      <c r="E1186" s="6">
        <f>'[1]TCE - ANEXO IV - Preencher'!G1195</f>
        <v>0</v>
      </c>
      <c r="F1186" s="6">
        <f>'[1]TCE - ANEXO IV - Preencher'!H1195</f>
        <v>0</v>
      </c>
      <c r="G1186" s="6">
        <f>'[1]TCE - ANEXO IV - Preencher'!I1195</f>
        <v>0</v>
      </c>
      <c r="H1186" s="6">
        <f>'[1]TCE - ANEXO IV - Preencher'!J1195</f>
        <v>0</v>
      </c>
      <c r="I1186" s="7" t="str">
        <f>IF('[1]TCE - ANEXO IV - Preencher'!K1195="","",'[1]TCE - ANEXO IV - Preencher'!K1195)</f>
        <v/>
      </c>
      <c r="J1186" s="6">
        <f>'[1]TCE - ANEXO IV - Preencher'!L1195</f>
        <v>0</v>
      </c>
      <c r="K1186" s="6" t="str">
        <f>IF(F1186="B",LEFT('[1]TCE - ANEXO IV - Preencher'!M1195,2),IF(F1186="S",LEFT('[1]TCE - ANEXO IV - Preencher'!M1195,7),IF('[1]TCE - ANEXO IV - Preencher'!H1195="","")))</f>
        <v/>
      </c>
      <c r="L1186" s="8">
        <f>'[1]TCE - ANEXO IV - Preencher'!N1195</f>
        <v>0</v>
      </c>
    </row>
    <row r="1187" spans="1:12" ht="18" customHeight="1" x14ac:dyDescent="0.2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5">
        <f>'[1]TCE - ANEXO IV - Preencher'!F1196</f>
        <v>0</v>
      </c>
      <c r="E1187" s="6">
        <f>'[1]TCE - ANEXO IV - Preencher'!G1196</f>
        <v>0</v>
      </c>
      <c r="F1187" s="6">
        <f>'[1]TCE - ANEXO IV - Preencher'!H1196</f>
        <v>0</v>
      </c>
      <c r="G1187" s="6">
        <f>'[1]TCE - ANEXO IV - Preencher'!I1196</f>
        <v>0</v>
      </c>
      <c r="H1187" s="6">
        <f>'[1]TCE - ANEXO IV - Preencher'!J1196</f>
        <v>0</v>
      </c>
      <c r="I1187" s="7" t="str">
        <f>IF('[1]TCE - ANEXO IV - Preencher'!K1196="","",'[1]TCE - ANEXO IV - Preencher'!K1196)</f>
        <v/>
      </c>
      <c r="J1187" s="6">
        <f>'[1]TCE - ANEXO IV - Preencher'!L1196</f>
        <v>0</v>
      </c>
      <c r="K1187" s="6" t="str">
        <f>IF(F1187="B",LEFT('[1]TCE - ANEXO IV - Preencher'!M1196,2),IF(F1187="S",LEFT('[1]TCE - ANEXO IV - Preencher'!M1196,7),IF('[1]TCE - ANEXO IV - Preencher'!H1196="","")))</f>
        <v/>
      </c>
      <c r="L1187" s="8">
        <f>'[1]TCE - ANEXO IV - Preencher'!N1196</f>
        <v>0</v>
      </c>
    </row>
    <row r="1188" spans="1:12" ht="18" customHeight="1" x14ac:dyDescent="0.2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5">
        <f>'[1]TCE - ANEXO IV - Preencher'!F1197</f>
        <v>0</v>
      </c>
      <c r="E1188" s="6">
        <f>'[1]TCE - ANEXO IV - Preencher'!G1197</f>
        <v>0</v>
      </c>
      <c r="F1188" s="6">
        <f>'[1]TCE - ANEXO IV - Preencher'!H1197</f>
        <v>0</v>
      </c>
      <c r="G1188" s="6">
        <f>'[1]TCE - ANEXO IV - Preencher'!I1197</f>
        <v>0</v>
      </c>
      <c r="H1188" s="6">
        <f>'[1]TCE - ANEXO IV - Preencher'!J1197</f>
        <v>0</v>
      </c>
      <c r="I1188" s="7" t="str">
        <f>IF('[1]TCE - ANEXO IV - Preencher'!K1197="","",'[1]TCE - ANEXO IV - Preencher'!K1197)</f>
        <v/>
      </c>
      <c r="J1188" s="6">
        <f>'[1]TCE - ANEXO IV - Preencher'!L1197</f>
        <v>0</v>
      </c>
      <c r="K1188" s="6" t="str">
        <f>IF(F1188="B",LEFT('[1]TCE - ANEXO IV - Preencher'!M1197,2),IF(F1188="S",LEFT('[1]TCE - ANEXO IV - Preencher'!M1197,7),IF('[1]TCE - ANEXO IV - Preencher'!H1197="","")))</f>
        <v/>
      </c>
      <c r="L1188" s="8">
        <f>'[1]TCE - ANEXO IV - Preencher'!N1197</f>
        <v>0</v>
      </c>
    </row>
    <row r="1189" spans="1:12" ht="18" customHeight="1" x14ac:dyDescent="0.2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5">
        <f>'[1]TCE - ANEXO IV - Preencher'!F1198</f>
        <v>0</v>
      </c>
      <c r="E1189" s="6">
        <f>'[1]TCE - ANEXO IV - Preencher'!G1198</f>
        <v>0</v>
      </c>
      <c r="F1189" s="6">
        <f>'[1]TCE - ANEXO IV - Preencher'!H1198</f>
        <v>0</v>
      </c>
      <c r="G1189" s="6">
        <f>'[1]TCE - ANEXO IV - Preencher'!I1198</f>
        <v>0</v>
      </c>
      <c r="H1189" s="6">
        <f>'[1]TCE - ANEXO IV - Preencher'!J1198</f>
        <v>0</v>
      </c>
      <c r="I1189" s="7" t="str">
        <f>IF('[1]TCE - ANEXO IV - Preencher'!K1198="","",'[1]TCE - ANEXO IV - Preencher'!K1198)</f>
        <v/>
      </c>
      <c r="J1189" s="6">
        <f>'[1]TCE - ANEXO IV - Preencher'!L1198</f>
        <v>0</v>
      </c>
      <c r="K1189" s="6" t="str">
        <f>IF(F1189="B",LEFT('[1]TCE - ANEXO IV - Preencher'!M1198,2),IF(F1189="S",LEFT('[1]TCE - ANEXO IV - Preencher'!M1198,7),IF('[1]TCE - ANEXO IV - Preencher'!H1198="","")))</f>
        <v/>
      </c>
      <c r="L1189" s="8">
        <f>'[1]TCE - ANEXO IV - Preencher'!N1198</f>
        <v>0</v>
      </c>
    </row>
    <row r="1190" spans="1:12" ht="18" customHeight="1" x14ac:dyDescent="0.2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5">
        <f>'[1]TCE - ANEXO IV - Preencher'!F1199</f>
        <v>0</v>
      </c>
      <c r="E1190" s="6">
        <f>'[1]TCE - ANEXO IV - Preencher'!G1199</f>
        <v>0</v>
      </c>
      <c r="F1190" s="6">
        <f>'[1]TCE - ANEXO IV - Preencher'!H1199</f>
        <v>0</v>
      </c>
      <c r="G1190" s="6">
        <f>'[1]TCE - ANEXO IV - Preencher'!I1199</f>
        <v>0</v>
      </c>
      <c r="H1190" s="6">
        <f>'[1]TCE - ANEXO IV - Preencher'!J1199</f>
        <v>0</v>
      </c>
      <c r="I1190" s="7" t="str">
        <f>IF('[1]TCE - ANEXO IV - Preencher'!K1199="","",'[1]TCE - ANEXO IV - Preencher'!K1199)</f>
        <v/>
      </c>
      <c r="J1190" s="6">
        <f>'[1]TCE - ANEXO IV - Preencher'!L1199</f>
        <v>0</v>
      </c>
      <c r="K1190" s="6" t="str">
        <f>IF(F1190="B",LEFT('[1]TCE - ANEXO IV - Preencher'!M1199,2),IF(F1190="S",LEFT('[1]TCE - ANEXO IV - Preencher'!M1199,7),IF('[1]TCE - ANEXO IV - Preencher'!H1199="","")))</f>
        <v/>
      </c>
      <c r="L1190" s="8">
        <f>'[1]TCE - ANEXO IV - Preencher'!N1199</f>
        <v>0</v>
      </c>
    </row>
    <row r="1191" spans="1:12" ht="18" customHeight="1" x14ac:dyDescent="0.2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5">
        <f>'[1]TCE - ANEXO IV - Preencher'!F1200</f>
        <v>0</v>
      </c>
      <c r="E1191" s="6">
        <f>'[1]TCE - ANEXO IV - Preencher'!G1200</f>
        <v>0</v>
      </c>
      <c r="F1191" s="6">
        <f>'[1]TCE - ANEXO IV - Preencher'!H1200</f>
        <v>0</v>
      </c>
      <c r="G1191" s="6">
        <f>'[1]TCE - ANEXO IV - Preencher'!I1200</f>
        <v>0</v>
      </c>
      <c r="H1191" s="6">
        <f>'[1]TCE - ANEXO IV - Preencher'!J1200</f>
        <v>0</v>
      </c>
      <c r="I1191" s="7" t="str">
        <f>IF('[1]TCE - ANEXO IV - Preencher'!K1200="","",'[1]TCE - ANEXO IV - Preencher'!K1200)</f>
        <v/>
      </c>
      <c r="J1191" s="6">
        <f>'[1]TCE - ANEXO IV - Preencher'!L1200</f>
        <v>0</v>
      </c>
      <c r="K1191" s="6" t="str">
        <f>IF(F1191="B",LEFT('[1]TCE - ANEXO IV - Preencher'!M1200,2),IF(F1191="S",LEFT('[1]TCE - ANEXO IV - Preencher'!M1200,7),IF('[1]TCE - ANEXO IV - Preencher'!H1200="","")))</f>
        <v/>
      </c>
      <c r="L1191" s="8">
        <f>'[1]TCE - ANEXO IV - Preencher'!N1200</f>
        <v>0</v>
      </c>
    </row>
    <row r="1192" spans="1:12" ht="18" customHeight="1" x14ac:dyDescent="0.2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5">
        <f>'[1]TCE - ANEXO IV - Preencher'!F1201</f>
        <v>0</v>
      </c>
      <c r="E1192" s="6">
        <f>'[1]TCE - ANEXO IV - Preencher'!G1201</f>
        <v>0</v>
      </c>
      <c r="F1192" s="6">
        <f>'[1]TCE - ANEXO IV - Preencher'!H1201</f>
        <v>0</v>
      </c>
      <c r="G1192" s="6">
        <f>'[1]TCE - ANEXO IV - Preencher'!I1201</f>
        <v>0</v>
      </c>
      <c r="H1192" s="6">
        <f>'[1]TCE - ANEXO IV - Preencher'!J1201</f>
        <v>0</v>
      </c>
      <c r="I1192" s="7" t="str">
        <f>IF('[1]TCE - ANEXO IV - Preencher'!K1201="","",'[1]TCE - ANEXO IV - Preencher'!K1201)</f>
        <v/>
      </c>
      <c r="J1192" s="6">
        <f>'[1]TCE - ANEXO IV - Preencher'!L1201</f>
        <v>0</v>
      </c>
      <c r="K1192" s="6" t="str">
        <f>IF(F1192="B",LEFT('[1]TCE - ANEXO IV - Preencher'!M1201,2),IF(F1192="S",LEFT('[1]TCE - ANEXO IV - Preencher'!M1201,7),IF('[1]TCE - ANEXO IV - Preencher'!H1201="","")))</f>
        <v/>
      </c>
      <c r="L1192" s="8">
        <f>'[1]TCE - ANEXO IV - Preencher'!N1201</f>
        <v>0</v>
      </c>
    </row>
    <row r="1193" spans="1:12" ht="18" customHeight="1" x14ac:dyDescent="0.2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5">
        <f>'[1]TCE - ANEXO IV - Preencher'!F1202</f>
        <v>0</v>
      </c>
      <c r="E1193" s="6">
        <f>'[1]TCE - ANEXO IV - Preencher'!G1202</f>
        <v>0</v>
      </c>
      <c r="F1193" s="6">
        <f>'[1]TCE - ANEXO IV - Preencher'!H1202</f>
        <v>0</v>
      </c>
      <c r="G1193" s="6">
        <f>'[1]TCE - ANEXO IV - Preencher'!I1202</f>
        <v>0</v>
      </c>
      <c r="H1193" s="6">
        <f>'[1]TCE - ANEXO IV - Preencher'!J1202</f>
        <v>0</v>
      </c>
      <c r="I1193" s="7" t="str">
        <f>IF('[1]TCE - ANEXO IV - Preencher'!K1202="","",'[1]TCE - ANEXO IV - Preencher'!K1202)</f>
        <v/>
      </c>
      <c r="J1193" s="6">
        <f>'[1]TCE - ANEXO IV - Preencher'!L1202</f>
        <v>0</v>
      </c>
      <c r="K1193" s="6" t="str">
        <f>IF(F1193="B",LEFT('[1]TCE - ANEXO IV - Preencher'!M1202,2),IF(F1193="S",LEFT('[1]TCE - ANEXO IV - Preencher'!M1202,7),IF('[1]TCE - ANEXO IV - Preencher'!H1202="","")))</f>
        <v/>
      </c>
      <c r="L1193" s="8">
        <f>'[1]TCE - ANEXO IV - Preencher'!N1202</f>
        <v>0</v>
      </c>
    </row>
    <row r="1194" spans="1:12" ht="18" customHeight="1" x14ac:dyDescent="0.2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5">
        <f>'[1]TCE - ANEXO IV - Preencher'!F1203</f>
        <v>0</v>
      </c>
      <c r="E1194" s="6">
        <f>'[1]TCE - ANEXO IV - Preencher'!G1203</f>
        <v>0</v>
      </c>
      <c r="F1194" s="6">
        <f>'[1]TCE - ANEXO IV - Preencher'!H1203</f>
        <v>0</v>
      </c>
      <c r="G1194" s="6">
        <f>'[1]TCE - ANEXO IV - Preencher'!I1203</f>
        <v>0</v>
      </c>
      <c r="H1194" s="6">
        <f>'[1]TCE - ANEXO IV - Preencher'!J1203</f>
        <v>0</v>
      </c>
      <c r="I1194" s="7" t="str">
        <f>IF('[1]TCE - ANEXO IV - Preencher'!K1203="","",'[1]TCE - ANEXO IV - Preencher'!K1203)</f>
        <v/>
      </c>
      <c r="J1194" s="6">
        <f>'[1]TCE - ANEXO IV - Preencher'!L1203</f>
        <v>0</v>
      </c>
      <c r="K1194" s="6" t="str">
        <f>IF(F1194="B",LEFT('[1]TCE - ANEXO IV - Preencher'!M1203,2),IF(F1194="S",LEFT('[1]TCE - ANEXO IV - Preencher'!M1203,7),IF('[1]TCE - ANEXO IV - Preencher'!H1203="","")))</f>
        <v/>
      </c>
      <c r="L1194" s="8">
        <f>'[1]TCE - ANEXO IV - Preencher'!N1203</f>
        <v>0</v>
      </c>
    </row>
    <row r="1195" spans="1:12" ht="18" customHeight="1" x14ac:dyDescent="0.2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5">
        <f>'[1]TCE - ANEXO IV - Preencher'!F1204</f>
        <v>0</v>
      </c>
      <c r="E1195" s="6">
        <f>'[1]TCE - ANEXO IV - Preencher'!G1204</f>
        <v>0</v>
      </c>
      <c r="F1195" s="6">
        <f>'[1]TCE - ANEXO IV - Preencher'!H1204</f>
        <v>0</v>
      </c>
      <c r="G1195" s="6">
        <f>'[1]TCE - ANEXO IV - Preencher'!I1204</f>
        <v>0</v>
      </c>
      <c r="H1195" s="6">
        <f>'[1]TCE - ANEXO IV - Preencher'!J1204</f>
        <v>0</v>
      </c>
      <c r="I1195" s="7" t="str">
        <f>IF('[1]TCE - ANEXO IV - Preencher'!K1204="","",'[1]TCE - ANEXO IV - Preencher'!K1204)</f>
        <v/>
      </c>
      <c r="J1195" s="6">
        <f>'[1]TCE - ANEXO IV - Preencher'!L1204</f>
        <v>0</v>
      </c>
      <c r="K1195" s="6" t="str">
        <f>IF(F1195="B",LEFT('[1]TCE - ANEXO IV - Preencher'!M1204,2),IF(F1195="S",LEFT('[1]TCE - ANEXO IV - Preencher'!M1204,7),IF('[1]TCE - ANEXO IV - Preencher'!H1204="","")))</f>
        <v/>
      </c>
      <c r="L1195" s="8">
        <f>'[1]TCE - ANEXO IV - Preencher'!N1204</f>
        <v>0</v>
      </c>
    </row>
    <row r="1196" spans="1:12" ht="18" customHeight="1" x14ac:dyDescent="0.2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5">
        <f>'[1]TCE - ANEXO IV - Preencher'!F1205</f>
        <v>0</v>
      </c>
      <c r="E1196" s="6">
        <f>'[1]TCE - ANEXO IV - Preencher'!G1205</f>
        <v>0</v>
      </c>
      <c r="F1196" s="6">
        <f>'[1]TCE - ANEXO IV - Preencher'!H1205</f>
        <v>0</v>
      </c>
      <c r="G1196" s="6">
        <f>'[1]TCE - ANEXO IV - Preencher'!I1205</f>
        <v>0</v>
      </c>
      <c r="H1196" s="6">
        <f>'[1]TCE - ANEXO IV - Preencher'!J1205</f>
        <v>0</v>
      </c>
      <c r="I1196" s="7" t="str">
        <f>IF('[1]TCE - ANEXO IV - Preencher'!K1205="","",'[1]TCE - ANEXO IV - Preencher'!K1205)</f>
        <v/>
      </c>
      <c r="J1196" s="6">
        <f>'[1]TCE - ANEXO IV - Preencher'!L1205</f>
        <v>0</v>
      </c>
      <c r="K1196" s="6" t="str">
        <f>IF(F1196="B",LEFT('[1]TCE - ANEXO IV - Preencher'!M1205,2),IF(F1196="S",LEFT('[1]TCE - ANEXO IV - Preencher'!M1205,7),IF('[1]TCE - ANEXO IV - Preencher'!H1205="","")))</f>
        <v/>
      </c>
      <c r="L1196" s="8">
        <f>'[1]TCE - ANEXO IV - Preencher'!N1205</f>
        <v>0</v>
      </c>
    </row>
    <row r="1197" spans="1:12" ht="18" customHeight="1" x14ac:dyDescent="0.2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5">
        <f>'[1]TCE - ANEXO IV - Preencher'!F1206</f>
        <v>0</v>
      </c>
      <c r="E1197" s="6">
        <f>'[1]TCE - ANEXO IV - Preencher'!G1206</f>
        <v>0</v>
      </c>
      <c r="F1197" s="6">
        <f>'[1]TCE - ANEXO IV - Preencher'!H1206</f>
        <v>0</v>
      </c>
      <c r="G1197" s="6">
        <f>'[1]TCE - ANEXO IV - Preencher'!I1206</f>
        <v>0</v>
      </c>
      <c r="H1197" s="6">
        <f>'[1]TCE - ANEXO IV - Preencher'!J1206</f>
        <v>0</v>
      </c>
      <c r="I1197" s="7" t="str">
        <f>IF('[1]TCE - ANEXO IV - Preencher'!K1206="","",'[1]TCE - ANEXO IV - Preencher'!K1206)</f>
        <v/>
      </c>
      <c r="J1197" s="6">
        <f>'[1]TCE - ANEXO IV - Preencher'!L1206</f>
        <v>0</v>
      </c>
      <c r="K1197" s="6" t="str">
        <f>IF(F1197="B",LEFT('[1]TCE - ANEXO IV - Preencher'!M1206,2),IF(F1197="S",LEFT('[1]TCE - ANEXO IV - Preencher'!M1206,7),IF('[1]TCE - ANEXO IV - Preencher'!H1206="","")))</f>
        <v/>
      </c>
      <c r="L1197" s="8">
        <f>'[1]TCE - ANEXO IV - Preencher'!N1206</f>
        <v>0</v>
      </c>
    </row>
    <row r="1198" spans="1:12" ht="18" customHeight="1" x14ac:dyDescent="0.2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5">
        <f>'[1]TCE - ANEXO IV - Preencher'!F1207</f>
        <v>0</v>
      </c>
      <c r="E1198" s="6">
        <f>'[1]TCE - ANEXO IV - Preencher'!G1207</f>
        <v>0</v>
      </c>
      <c r="F1198" s="6">
        <f>'[1]TCE - ANEXO IV - Preencher'!H1207</f>
        <v>0</v>
      </c>
      <c r="G1198" s="6">
        <f>'[1]TCE - ANEXO IV - Preencher'!I1207</f>
        <v>0</v>
      </c>
      <c r="H1198" s="6">
        <f>'[1]TCE - ANEXO IV - Preencher'!J1207</f>
        <v>0</v>
      </c>
      <c r="I1198" s="7" t="str">
        <f>IF('[1]TCE - ANEXO IV - Preencher'!K1207="","",'[1]TCE - ANEXO IV - Preencher'!K1207)</f>
        <v/>
      </c>
      <c r="J1198" s="6">
        <f>'[1]TCE - ANEXO IV - Preencher'!L1207</f>
        <v>0</v>
      </c>
      <c r="K1198" s="6" t="str">
        <f>IF(F1198="B",LEFT('[1]TCE - ANEXO IV - Preencher'!M1207,2),IF(F1198="S",LEFT('[1]TCE - ANEXO IV - Preencher'!M1207,7),IF('[1]TCE - ANEXO IV - Preencher'!H1207="","")))</f>
        <v/>
      </c>
      <c r="L1198" s="8">
        <f>'[1]TCE - ANEXO IV - Preencher'!N1207</f>
        <v>0</v>
      </c>
    </row>
    <row r="1199" spans="1:12" ht="18" customHeight="1" x14ac:dyDescent="0.2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5">
        <f>'[1]TCE - ANEXO IV - Preencher'!F1208</f>
        <v>0</v>
      </c>
      <c r="E1199" s="6">
        <f>'[1]TCE - ANEXO IV - Preencher'!G1208</f>
        <v>0</v>
      </c>
      <c r="F1199" s="6">
        <f>'[1]TCE - ANEXO IV - Preencher'!H1208</f>
        <v>0</v>
      </c>
      <c r="G1199" s="6">
        <f>'[1]TCE - ANEXO IV - Preencher'!I1208</f>
        <v>0</v>
      </c>
      <c r="H1199" s="6">
        <f>'[1]TCE - ANEXO IV - Preencher'!J1208</f>
        <v>0</v>
      </c>
      <c r="I1199" s="7" t="str">
        <f>IF('[1]TCE - ANEXO IV - Preencher'!K1208="","",'[1]TCE - ANEXO IV - Preencher'!K1208)</f>
        <v/>
      </c>
      <c r="J1199" s="6">
        <f>'[1]TCE - ANEXO IV - Preencher'!L1208</f>
        <v>0</v>
      </c>
      <c r="K1199" s="6" t="str">
        <f>IF(F1199="B",LEFT('[1]TCE - ANEXO IV - Preencher'!M1208,2),IF(F1199="S",LEFT('[1]TCE - ANEXO IV - Preencher'!M1208,7),IF('[1]TCE - ANEXO IV - Preencher'!H1208="","")))</f>
        <v/>
      </c>
      <c r="L1199" s="8">
        <f>'[1]TCE - ANEXO IV - Preencher'!N1208</f>
        <v>0</v>
      </c>
    </row>
    <row r="1200" spans="1:12" ht="18" customHeight="1" x14ac:dyDescent="0.2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5">
        <f>'[1]TCE - ANEXO IV - Preencher'!F1209</f>
        <v>0</v>
      </c>
      <c r="E1200" s="6">
        <f>'[1]TCE - ANEXO IV - Preencher'!G1209</f>
        <v>0</v>
      </c>
      <c r="F1200" s="6">
        <f>'[1]TCE - ANEXO IV - Preencher'!H1209</f>
        <v>0</v>
      </c>
      <c r="G1200" s="6">
        <f>'[1]TCE - ANEXO IV - Preencher'!I1209</f>
        <v>0</v>
      </c>
      <c r="H1200" s="6">
        <f>'[1]TCE - ANEXO IV - Preencher'!J1209</f>
        <v>0</v>
      </c>
      <c r="I1200" s="7" t="str">
        <f>IF('[1]TCE - ANEXO IV - Preencher'!K1209="","",'[1]TCE - ANEXO IV - Preencher'!K1209)</f>
        <v/>
      </c>
      <c r="J1200" s="6">
        <f>'[1]TCE - ANEXO IV - Preencher'!L1209</f>
        <v>0</v>
      </c>
      <c r="K1200" s="6" t="str">
        <f>IF(F1200="B",LEFT('[1]TCE - ANEXO IV - Preencher'!M1209,2),IF(F1200="S",LEFT('[1]TCE - ANEXO IV - Preencher'!M1209,7),IF('[1]TCE - ANEXO IV - Preencher'!H1209="","")))</f>
        <v/>
      </c>
      <c r="L1200" s="8">
        <f>'[1]TCE - ANEXO IV - Preencher'!N1209</f>
        <v>0</v>
      </c>
    </row>
    <row r="1201" spans="1:12" ht="18" customHeight="1" x14ac:dyDescent="0.2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5">
        <f>'[1]TCE - ANEXO IV - Preencher'!F1210</f>
        <v>0</v>
      </c>
      <c r="E1201" s="6">
        <f>'[1]TCE - ANEXO IV - Preencher'!G1210</f>
        <v>0</v>
      </c>
      <c r="F1201" s="6">
        <f>'[1]TCE - ANEXO IV - Preencher'!H1210</f>
        <v>0</v>
      </c>
      <c r="G1201" s="6">
        <f>'[1]TCE - ANEXO IV - Preencher'!I1210</f>
        <v>0</v>
      </c>
      <c r="H1201" s="6">
        <f>'[1]TCE - ANEXO IV - Preencher'!J1210</f>
        <v>0</v>
      </c>
      <c r="I1201" s="7" t="str">
        <f>IF('[1]TCE - ANEXO IV - Preencher'!K1210="","",'[1]TCE - ANEXO IV - Preencher'!K1210)</f>
        <v/>
      </c>
      <c r="J1201" s="6">
        <f>'[1]TCE - ANEXO IV - Preencher'!L1210</f>
        <v>0</v>
      </c>
      <c r="K1201" s="6" t="str">
        <f>IF(F1201="B",LEFT('[1]TCE - ANEXO IV - Preencher'!M1210,2),IF(F1201="S",LEFT('[1]TCE - ANEXO IV - Preencher'!M1210,7),IF('[1]TCE - ANEXO IV - Preencher'!H1210="","")))</f>
        <v/>
      </c>
      <c r="L1201" s="8">
        <f>'[1]TCE - ANEXO IV - Preencher'!N1210</f>
        <v>0</v>
      </c>
    </row>
    <row r="1202" spans="1:12" ht="18" customHeight="1" x14ac:dyDescent="0.2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5">
        <f>'[1]TCE - ANEXO IV - Preencher'!F1211</f>
        <v>0</v>
      </c>
      <c r="E1202" s="6">
        <f>'[1]TCE - ANEXO IV - Preencher'!G1211</f>
        <v>0</v>
      </c>
      <c r="F1202" s="6">
        <f>'[1]TCE - ANEXO IV - Preencher'!H1211</f>
        <v>0</v>
      </c>
      <c r="G1202" s="6">
        <f>'[1]TCE - ANEXO IV - Preencher'!I1211</f>
        <v>0</v>
      </c>
      <c r="H1202" s="6">
        <f>'[1]TCE - ANEXO IV - Preencher'!J1211</f>
        <v>0</v>
      </c>
      <c r="I1202" s="7" t="str">
        <f>IF('[1]TCE - ANEXO IV - Preencher'!K1211="","",'[1]TCE - ANEXO IV - Preencher'!K1211)</f>
        <v/>
      </c>
      <c r="J1202" s="6">
        <f>'[1]TCE - ANEXO IV - Preencher'!L1211</f>
        <v>0</v>
      </c>
      <c r="K1202" s="6" t="str">
        <f>IF(F1202="B",LEFT('[1]TCE - ANEXO IV - Preencher'!M1211,2),IF(F1202="S",LEFT('[1]TCE - ANEXO IV - Preencher'!M1211,7),IF('[1]TCE - ANEXO IV - Preencher'!H1211="","")))</f>
        <v/>
      </c>
      <c r="L1202" s="8">
        <f>'[1]TCE - ANEXO IV - Preencher'!N1211</f>
        <v>0</v>
      </c>
    </row>
    <row r="1203" spans="1:12" ht="18" customHeight="1" x14ac:dyDescent="0.2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5">
        <f>'[1]TCE - ANEXO IV - Preencher'!F1212</f>
        <v>0</v>
      </c>
      <c r="E1203" s="6">
        <f>'[1]TCE - ANEXO IV - Preencher'!G1212</f>
        <v>0</v>
      </c>
      <c r="F1203" s="6">
        <f>'[1]TCE - ANEXO IV - Preencher'!H1212</f>
        <v>0</v>
      </c>
      <c r="G1203" s="6">
        <f>'[1]TCE - ANEXO IV - Preencher'!I1212</f>
        <v>0</v>
      </c>
      <c r="H1203" s="6">
        <f>'[1]TCE - ANEXO IV - Preencher'!J1212</f>
        <v>0</v>
      </c>
      <c r="I1203" s="7" t="str">
        <f>IF('[1]TCE - ANEXO IV - Preencher'!K1212="","",'[1]TCE - ANEXO IV - Preencher'!K1212)</f>
        <v/>
      </c>
      <c r="J1203" s="6">
        <f>'[1]TCE - ANEXO IV - Preencher'!L1212</f>
        <v>0</v>
      </c>
      <c r="K1203" s="6" t="str">
        <f>IF(F1203="B",LEFT('[1]TCE - ANEXO IV - Preencher'!M1212,2),IF(F1203="S",LEFT('[1]TCE - ANEXO IV - Preencher'!M1212,7),IF('[1]TCE - ANEXO IV - Preencher'!H1212="","")))</f>
        <v/>
      </c>
      <c r="L1203" s="8">
        <f>'[1]TCE - ANEXO IV - Preencher'!N1212</f>
        <v>0</v>
      </c>
    </row>
    <row r="1204" spans="1:12" ht="18" customHeight="1" x14ac:dyDescent="0.2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5">
        <f>'[1]TCE - ANEXO IV - Preencher'!F1213</f>
        <v>0</v>
      </c>
      <c r="E1204" s="6">
        <f>'[1]TCE - ANEXO IV - Preencher'!G1213</f>
        <v>0</v>
      </c>
      <c r="F1204" s="6">
        <f>'[1]TCE - ANEXO IV - Preencher'!H1213</f>
        <v>0</v>
      </c>
      <c r="G1204" s="6">
        <f>'[1]TCE - ANEXO IV - Preencher'!I1213</f>
        <v>0</v>
      </c>
      <c r="H1204" s="6">
        <f>'[1]TCE - ANEXO IV - Preencher'!J1213</f>
        <v>0</v>
      </c>
      <c r="I1204" s="7" t="str">
        <f>IF('[1]TCE - ANEXO IV - Preencher'!K1213="","",'[1]TCE - ANEXO IV - Preencher'!K1213)</f>
        <v/>
      </c>
      <c r="J1204" s="6">
        <f>'[1]TCE - ANEXO IV - Preencher'!L1213</f>
        <v>0</v>
      </c>
      <c r="K1204" s="6" t="str">
        <f>IF(F1204="B",LEFT('[1]TCE - ANEXO IV - Preencher'!M1213,2),IF(F1204="S",LEFT('[1]TCE - ANEXO IV - Preencher'!M1213,7),IF('[1]TCE - ANEXO IV - Preencher'!H1213="","")))</f>
        <v/>
      </c>
      <c r="L1204" s="8">
        <f>'[1]TCE - ANEXO IV - Preencher'!N1213</f>
        <v>0</v>
      </c>
    </row>
    <row r="1205" spans="1:12" ht="18" customHeight="1" x14ac:dyDescent="0.2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5">
        <f>'[1]TCE - ANEXO IV - Preencher'!F1214</f>
        <v>0</v>
      </c>
      <c r="E1205" s="6">
        <f>'[1]TCE - ANEXO IV - Preencher'!G1214</f>
        <v>0</v>
      </c>
      <c r="F1205" s="6">
        <f>'[1]TCE - ANEXO IV - Preencher'!H1214</f>
        <v>0</v>
      </c>
      <c r="G1205" s="6">
        <f>'[1]TCE - ANEXO IV - Preencher'!I1214</f>
        <v>0</v>
      </c>
      <c r="H1205" s="6">
        <f>'[1]TCE - ANEXO IV - Preencher'!J1214</f>
        <v>0</v>
      </c>
      <c r="I1205" s="7" t="str">
        <f>IF('[1]TCE - ANEXO IV - Preencher'!K1214="","",'[1]TCE - ANEXO IV - Preencher'!K1214)</f>
        <v/>
      </c>
      <c r="J1205" s="6">
        <f>'[1]TCE - ANEXO IV - Preencher'!L1214</f>
        <v>0</v>
      </c>
      <c r="K1205" s="6" t="str">
        <f>IF(F1205="B",LEFT('[1]TCE - ANEXO IV - Preencher'!M1214,2),IF(F1205="S",LEFT('[1]TCE - ANEXO IV - Preencher'!M1214,7),IF('[1]TCE - ANEXO IV - Preencher'!H1214="","")))</f>
        <v/>
      </c>
      <c r="L1205" s="8">
        <f>'[1]TCE - ANEXO IV - Preencher'!N1214</f>
        <v>0</v>
      </c>
    </row>
    <row r="1206" spans="1:12" ht="18" customHeight="1" x14ac:dyDescent="0.2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5">
        <f>'[1]TCE - ANEXO IV - Preencher'!F1215</f>
        <v>0</v>
      </c>
      <c r="E1206" s="6">
        <f>'[1]TCE - ANEXO IV - Preencher'!G1215</f>
        <v>0</v>
      </c>
      <c r="F1206" s="6">
        <f>'[1]TCE - ANEXO IV - Preencher'!H1215</f>
        <v>0</v>
      </c>
      <c r="G1206" s="6">
        <f>'[1]TCE - ANEXO IV - Preencher'!I1215</f>
        <v>0</v>
      </c>
      <c r="H1206" s="6">
        <f>'[1]TCE - ANEXO IV - Preencher'!J1215</f>
        <v>0</v>
      </c>
      <c r="I1206" s="7" t="str">
        <f>IF('[1]TCE - ANEXO IV - Preencher'!K1215="","",'[1]TCE - ANEXO IV - Preencher'!K1215)</f>
        <v/>
      </c>
      <c r="J1206" s="6">
        <f>'[1]TCE - ANEXO IV - Preencher'!L1215</f>
        <v>0</v>
      </c>
      <c r="K1206" s="6" t="str">
        <f>IF(F1206="B",LEFT('[1]TCE - ANEXO IV - Preencher'!M1215,2),IF(F1206="S",LEFT('[1]TCE - ANEXO IV - Preencher'!M1215,7),IF('[1]TCE - ANEXO IV - Preencher'!H1215="","")))</f>
        <v/>
      </c>
      <c r="L1206" s="8">
        <f>'[1]TCE - ANEXO IV - Preencher'!N1215</f>
        <v>0</v>
      </c>
    </row>
    <row r="1207" spans="1:12" ht="18" customHeight="1" x14ac:dyDescent="0.2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5">
        <f>'[1]TCE - ANEXO IV - Preencher'!F1216</f>
        <v>0</v>
      </c>
      <c r="E1207" s="6">
        <f>'[1]TCE - ANEXO IV - Preencher'!G1216</f>
        <v>0</v>
      </c>
      <c r="F1207" s="6">
        <f>'[1]TCE - ANEXO IV - Preencher'!H1216</f>
        <v>0</v>
      </c>
      <c r="G1207" s="6">
        <f>'[1]TCE - ANEXO IV - Preencher'!I1216</f>
        <v>0</v>
      </c>
      <c r="H1207" s="6">
        <f>'[1]TCE - ANEXO IV - Preencher'!J1216</f>
        <v>0</v>
      </c>
      <c r="I1207" s="7" t="str">
        <f>IF('[1]TCE - ANEXO IV - Preencher'!K1216="","",'[1]TCE - ANEXO IV - Preencher'!K1216)</f>
        <v/>
      </c>
      <c r="J1207" s="6">
        <f>'[1]TCE - ANEXO IV - Preencher'!L1216</f>
        <v>0</v>
      </c>
      <c r="K1207" s="6" t="str">
        <f>IF(F1207="B",LEFT('[1]TCE - ANEXO IV - Preencher'!M1216,2),IF(F1207="S",LEFT('[1]TCE - ANEXO IV - Preencher'!M1216,7),IF('[1]TCE - ANEXO IV - Preencher'!H1216="","")))</f>
        <v/>
      </c>
      <c r="L1207" s="8">
        <f>'[1]TCE - ANEXO IV - Preencher'!N1216</f>
        <v>0</v>
      </c>
    </row>
    <row r="1208" spans="1:12" ht="18" customHeight="1" x14ac:dyDescent="0.2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5">
        <f>'[1]TCE - ANEXO IV - Preencher'!F1217</f>
        <v>0</v>
      </c>
      <c r="E1208" s="6">
        <f>'[1]TCE - ANEXO IV - Preencher'!G1217</f>
        <v>0</v>
      </c>
      <c r="F1208" s="6">
        <f>'[1]TCE - ANEXO IV - Preencher'!H1217</f>
        <v>0</v>
      </c>
      <c r="G1208" s="6">
        <f>'[1]TCE - ANEXO IV - Preencher'!I1217</f>
        <v>0</v>
      </c>
      <c r="H1208" s="6">
        <f>'[1]TCE - ANEXO IV - Preencher'!J1217</f>
        <v>0</v>
      </c>
      <c r="I1208" s="7" t="str">
        <f>IF('[1]TCE - ANEXO IV - Preencher'!K1217="","",'[1]TCE - ANEXO IV - Preencher'!K1217)</f>
        <v/>
      </c>
      <c r="J1208" s="6">
        <f>'[1]TCE - ANEXO IV - Preencher'!L1217</f>
        <v>0</v>
      </c>
      <c r="K1208" s="6" t="str">
        <f>IF(F1208="B",LEFT('[1]TCE - ANEXO IV - Preencher'!M1217,2),IF(F1208="S",LEFT('[1]TCE - ANEXO IV - Preencher'!M1217,7),IF('[1]TCE - ANEXO IV - Preencher'!H1217="","")))</f>
        <v/>
      </c>
      <c r="L1208" s="8">
        <f>'[1]TCE - ANEXO IV - Preencher'!N1217</f>
        <v>0</v>
      </c>
    </row>
    <row r="1209" spans="1:12" ht="18" customHeight="1" x14ac:dyDescent="0.2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5">
        <f>'[1]TCE - ANEXO IV - Preencher'!F1218</f>
        <v>0</v>
      </c>
      <c r="E1209" s="6">
        <f>'[1]TCE - ANEXO IV - Preencher'!G1218</f>
        <v>0</v>
      </c>
      <c r="F1209" s="6">
        <f>'[1]TCE - ANEXO IV - Preencher'!H1218</f>
        <v>0</v>
      </c>
      <c r="G1209" s="6">
        <f>'[1]TCE - ANEXO IV - Preencher'!I1218</f>
        <v>0</v>
      </c>
      <c r="H1209" s="6">
        <f>'[1]TCE - ANEXO IV - Preencher'!J1218</f>
        <v>0</v>
      </c>
      <c r="I1209" s="7" t="str">
        <f>IF('[1]TCE - ANEXO IV - Preencher'!K1218="","",'[1]TCE - ANEXO IV - Preencher'!K1218)</f>
        <v/>
      </c>
      <c r="J1209" s="6">
        <f>'[1]TCE - ANEXO IV - Preencher'!L1218</f>
        <v>0</v>
      </c>
      <c r="K1209" s="6" t="str">
        <f>IF(F1209="B",LEFT('[1]TCE - ANEXO IV - Preencher'!M1218,2),IF(F1209="S",LEFT('[1]TCE - ANEXO IV - Preencher'!M1218,7),IF('[1]TCE - ANEXO IV - Preencher'!H1218="","")))</f>
        <v/>
      </c>
      <c r="L1209" s="8">
        <f>'[1]TCE - ANEXO IV - Preencher'!N1218</f>
        <v>0</v>
      </c>
    </row>
    <row r="1210" spans="1:12" ht="18" customHeight="1" x14ac:dyDescent="0.2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5">
        <f>'[1]TCE - ANEXO IV - Preencher'!F1219</f>
        <v>0</v>
      </c>
      <c r="E1210" s="6">
        <f>'[1]TCE - ANEXO IV - Preencher'!G1219</f>
        <v>0</v>
      </c>
      <c r="F1210" s="6">
        <f>'[1]TCE - ANEXO IV - Preencher'!H1219</f>
        <v>0</v>
      </c>
      <c r="G1210" s="6">
        <f>'[1]TCE - ANEXO IV - Preencher'!I1219</f>
        <v>0</v>
      </c>
      <c r="H1210" s="6">
        <f>'[1]TCE - ANEXO IV - Preencher'!J1219</f>
        <v>0</v>
      </c>
      <c r="I1210" s="7" t="str">
        <f>IF('[1]TCE - ANEXO IV - Preencher'!K1219="","",'[1]TCE - ANEXO IV - Preencher'!K1219)</f>
        <v/>
      </c>
      <c r="J1210" s="6">
        <f>'[1]TCE - ANEXO IV - Preencher'!L1219</f>
        <v>0</v>
      </c>
      <c r="K1210" s="6" t="str">
        <f>IF(F1210="B",LEFT('[1]TCE - ANEXO IV - Preencher'!M1219,2),IF(F1210="S",LEFT('[1]TCE - ANEXO IV - Preencher'!M1219,7),IF('[1]TCE - ANEXO IV - Preencher'!H1219="","")))</f>
        <v/>
      </c>
      <c r="L1210" s="8">
        <f>'[1]TCE - ANEXO IV - Preencher'!N1219</f>
        <v>0</v>
      </c>
    </row>
    <row r="1211" spans="1:12" ht="18" customHeight="1" x14ac:dyDescent="0.2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5">
        <f>'[1]TCE - ANEXO IV - Preencher'!F1220</f>
        <v>0</v>
      </c>
      <c r="E1211" s="6">
        <f>'[1]TCE - ANEXO IV - Preencher'!G1220</f>
        <v>0</v>
      </c>
      <c r="F1211" s="6">
        <f>'[1]TCE - ANEXO IV - Preencher'!H1220</f>
        <v>0</v>
      </c>
      <c r="G1211" s="6">
        <f>'[1]TCE - ANEXO IV - Preencher'!I1220</f>
        <v>0</v>
      </c>
      <c r="H1211" s="6">
        <f>'[1]TCE - ANEXO IV - Preencher'!J1220</f>
        <v>0</v>
      </c>
      <c r="I1211" s="7" t="str">
        <f>IF('[1]TCE - ANEXO IV - Preencher'!K1220="","",'[1]TCE - ANEXO IV - Preencher'!K1220)</f>
        <v/>
      </c>
      <c r="J1211" s="6">
        <f>'[1]TCE - ANEXO IV - Preencher'!L1220</f>
        <v>0</v>
      </c>
      <c r="K1211" s="6" t="str">
        <f>IF(F1211="B",LEFT('[1]TCE - ANEXO IV - Preencher'!M1220,2),IF(F1211="S",LEFT('[1]TCE - ANEXO IV - Preencher'!M1220,7),IF('[1]TCE - ANEXO IV - Preencher'!H1220="","")))</f>
        <v/>
      </c>
      <c r="L1211" s="8">
        <f>'[1]TCE - ANEXO IV - Preencher'!N1220</f>
        <v>0</v>
      </c>
    </row>
    <row r="1212" spans="1:12" ht="18" customHeight="1" x14ac:dyDescent="0.2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5">
        <f>'[1]TCE - ANEXO IV - Preencher'!F1221</f>
        <v>0</v>
      </c>
      <c r="E1212" s="6">
        <f>'[1]TCE - ANEXO IV - Preencher'!G1221</f>
        <v>0</v>
      </c>
      <c r="F1212" s="6">
        <f>'[1]TCE - ANEXO IV - Preencher'!H1221</f>
        <v>0</v>
      </c>
      <c r="G1212" s="6">
        <f>'[1]TCE - ANEXO IV - Preencher'!I1221</f>
        <v>0</v>
      </c>
      <c r="H1212" s="6">
        <f>'[1]TCE - ANEXO IV - Preencher'!J1221</f>
        <v>0</v>
      </c>
      <c r="I1212" s="7" t="str">
        <f>IF('[1]TCE - ANEXO IV - Preencher'!K1221="","",'[1]TCE - ANEXO IV - Preencher'!K1221)</f>
        <v/>
      </c>
      <c r="J1212" s="6">
        <f>'[1]TCE - ANEXO IV - Preencher'!L1221</f>
        <v>0</v>
      </c>
      <c r="K1212" s="6" t="str">
        <f>IF(F1212="B",LEFT('[1]TCE - ANEXO IV - Preencher'!M1221,2),IF(F1212="S",LEFT('[1]TCE - ANEXO IV - Preencher'!M1221,7),IF('[1]TCE - ANEXO IV - Preencher'!H1221="","")))</f>
        <v/>
      </c>
      <c r="L1212" s="8">
        <f>'[1]TCE - ANEXO IV - Preencher'!N1221</f>
        <v>0</v>
      </c>
    </row>
    <row r="1213" spans="1:12" ht="18" customHeight="1" x14ac:dyDescent="0.2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5">
        <f>'[1]TCE - ANEXO IV - Preencher'!F1222</f>
        <v>0</v>
      </c>
      <c r="E1213" s="6">
        <f>'[1]TCE - ANEXO IV - Preencher'!G1222</f>
        <v>0</v>
      </c>
      <c r="F1213" s="6">
        <f>'[1]TCE - ANEXO IV - Preencher'!H1222</f>
        <v>0</v>
      </c>
      <c r="G1213" s="6">
        <f>'[1]TCE - ANEXO IV - Preencher'!I1222</f>
        <v>0</v>
      </c>
      <c r="H1213" s="6">
        <f>'[1]TCE - ANEXO IV - Preencher'!J1222</f>
        <v>0</v>
      </c>
      <c r="I1213" s="7" t="str">
        <f>IF('[1]TCE - ANEXO IV - Preencher'!K1222="","",'[1]TCE - ANEXO IV - Preencher'!K1222)</f>
        <v/>
      </c>
      <c r="J1213" s="6">
        <f>'[1]TCE - ANEXO IV - Preencher'!L1222</f>
        <v>0</v>
      </c>
      <c r="K1213" s="6" t="str">
        <f>IF(F1213="B",LEFT('[1]TCE - ANEXO IV - Preencher'!M1222,2),IF(F1213="S",LEFT('[1]TCE - ANEXO IV - Preencher'!M1222,7),IF('[1]TCE - ANEXO IV - Preencher'!H1222="","")))</f>
        <v/>
      </c>
      <c r="L1213" s="8">
        <f>'[1]TCE - ANEXO IV - Preencher'!N1222</f>
        <v>0</v>
      </c>
    </row>
    <row r="1214" spans="1:12" ht="18" customHeight="1" x14ac:dyDescent="0.2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5">
        <f>'[1]TCE - ANEXO IV - Preencher'!F1223</f>
        <v>0</v>
      </c>
      <c r="E1214" s="6">
        <f>'[1]TCE - ANEXO IV - Preencher'!G1223</f>
        <v>0</v>
      </c>
      <c r="F1214" s="6">
        <f>'[1]TCE - ANEXO IV - Preencher'!H1223</f>
        <v>0</v>
      </c>
      <c r="G1214" s="6">
        <f>'[1]TCE - ANEXO IV - Preencher'!I1223</f>
        <v>0</v>
      </c>
      <c r="H1214" s="6">
        <f>'[1]TCE - ANEXO IV - Preencher'!J1223</f>
        <v>0</v>
      </c>
      <c r="I1214" s="7" t="str">
        <f>IF('[1]TCE - ANEXO IV - Preencher'!K1223="","",'[1]TCE - ANEXO IV - Preencher'!K1223)</f>
        <v/>
      </c>
      <c r="J1214" s="6">
        <f>'[1]TCE - ANEXO IV - Preencher'!L1223</f>
        <v>0</v>
      </c>
      <c r="K1214" s="6" t="str">
        <f>IF(F1214="B",LEFT('[1]TCE - ANEXO IV - Preencher'!M1223,2),IF(F1214="S",LEFT('[1]TCE - ANEXO IV - Preencher'!M1223,7),IF('[1]TCE - ANEXO IV - Preencher'!H1223="","")))</f>
        <v/>
      </c>
      <c r="L1214" s="8">
        <f>'[1]TCE - ANEXO IV - Preencher'!N1223</f>
        <v>0</v>
      </c>
    </row>
    <row r="1215" spans="1:12" ht="18" customHeight="1" x14ac:dyDescent="0.2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5">
        <f>'[1]TCE - ANEXO IV - Preencher'!F1224</f>
        <v>0</v>
      </c>
      <c r="E1215" s="6">
        <f>'[1]TCE - ANEXO IV - Preencher'!G1224</f>
        <v>0</v>
      </c>
      <c r="F1215" s="6">
        <f>'[1]TCE - ANEXO IV - Preencher'!H1224</f>
        <v>0</v>
      </c>
      <c r="G1215" s="6">
        <f>'[1]TCE - ANEXO IV - Preencher'!I1224</f>
        <v>0</v>
      </c>
      <c r="H1215" s="6">
        <f>'[1]TCE - ANEXO IV - Preencher'!J1224</f>
        <v>0</v>
      </c>
      <c r="I1215" s="7" t="str">
        <f>IF('[1]TCE - ANEXO IV - Preencher'!K1224="","",'[1]TCE - ANEXO IV - Preencher'!K1224)</f>
        <v/>
      </c>
      <c r="J1215" s="6">
        <f>'[1]TCE - ANEXO IV - Preencher'!L1224</f>
        <v>0</v>
      </c>
      <c r="K1215" s="6" t="str">
        <f>IF(F1215="B",LEFT('[1]TCE - ANEXO IV - Preencher'!M1224,2),IF(F1215="S",LEFT('[1]TCE - ANEXO IV - Preencher'!M1224,7),IF('[1]TCE - ANEXO IV - Preencher'!H1224="","")))</f>
        <v/>
      </c>
      <c r="L1215" s="8">
        <f>'[1]TCE - ANEXO IV - Preencher'!N1224</f>
        <v>0</v>
      </c>
    </row>
    <row r="1216" spans="1:12" ht="18" customHeight="1" x14ac:dyDescent="0.2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5">
        <f>'[1]TCE - ANEXO IV - Preencher'!F1225</f>
        <v>0</v>
      </c>
      <c r="E1216" s="6">
        <f>'[1]TCE - ANEXO IV - Preencher'!G1225</f>
        <v>0</v>
      </c>
      <c r="F1216" s="6">
        <f>'[1]TCE - ANEXO IV - Preencher'!H1225</f>
        <v>0</v>
      </c>
      <c r="G1216" s="6">
        <f>'[1]TCE - ANEXO IV - Preencher'!I1225</f>
        <v>0</v>
      </c>
      <c r="H1216" s="6">
        <f>'[1]TCE - ANEXO IV - Preencher'!J1225</f>
        <v>0</v>
      </c>
      <c r="I1216" s="7" t="str">
        <f>IF('[1]TCE - ANEXO IV - Preencher'!K1225="","",'[1]TCE - ANEXO IV - Preencher'!K1225)</f>
        <v/>
      </c>
      <c r="J1216" s="6">
        <f>'[1]TCE - ANEXO IV - Preencher'!L1225</f>
        <v>0</v>
      </c>
      <c r="K1216" s="6" t="str">
        <f>IF(F1216="B",LEFT('[1]TCE - ANEXO IV - Preencher'!M1225,2),IF(F1216="S",LEFT('[1]TCE - ANEXO IV - Preencher'!M1225,7),IF('[1]TCE - ANEXO IV - Preencher'!H1225="","")))</f>
        <v/>
      </c>
      <c r="L1216" s="8">
        <f>'[1]TCE - ANEXO IV - Preencher'!N1225</f>
        <v>0</v>
      </c>
    </row>
    <row r="1217" spans="1:12" ht="18" customHeight="1" x14ac:dyDescent="0.2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5">
        <f>'[1]TCE - ANEXO IV - Preencher'!F1226</f>
        <v>0</v>
      </c>
      <c r="E1217" s="6">
        <f>'[1]TCE - ANEXO IV - Preencher'!G1226</f>
        <v>0</v>
      </c>
      <c r="F1217" s="6">
        <f>'[1]TCE - ANEXO IV - Preencher'!H1226</f>
        <v>0</v>
      </c>
      <c r="G1217" s="6">
        <f>'[1]TCE - ANEXO IV - Preencher'!I1226</f>
        <v>0</v>
      </c>
      <c r="H1217" s="6">
        <f>'[1]TCE - ANEXO IV - Preencher'!J1226</f>
        <v>0</v>
      </c>
      <c r="I1217" s="7" t="str">
        <f>IF('[1]TCE - ANEXO IV - Preencher'!K1226="","",'[1]TCE - ANEXO IV - Preencher'!K1226)</f>
        <v/>
      </c>
      <c r="J1217" s="6">
        <f>'[1]TCE - ANEXO IV - Preencher'!L1226</f>
        <v>0</v>
      </c>
      <c r="K1217" s="6" t="str">
        <f>IF(F1217="B",LEFT('[1]TCE - ANEXO IV - Preencher'!M1226,2),IF(F1217="S",LEFT('[1]TCE - ANEXO IV - Preencher'!M1226,7),IF('[1]TCE - ANEXO IV - Preencher'!H1226="","")))</f>
        <v/>
      </c>
      <c r="L1217" s="8">
        <f>'[1]TCE - ANEXO IV - Preencher'!N1226</f>
        <v>0</v>
      </c>
    </row>
    <row r="1218" spans="1:12" ht="18" customHeight="1" x14ac:dyDescent="0.2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5">
        <f>'[1]TCE - ANEXO IV - Preencher'!F1227</f>
        <v>0</v>
      </c>
      <c r="E1218" s="6">
        <f>'[1]TCE - ANEXO IV - Preencher'!G1227</f>
        <v>0</v>
      </c>
      <c r="F1218" s="6">
        <f>'[1]TCE - ANEXO IV - Preencher'!H1227</f>
        <v>0</v>
      </c>
      <c r="G1218" s="6">
        <f>'[1]TCE - ANEXO IV - Preencher'!I1227</f>
        <v>0</v>
      </c>
      <c r="H1218" s="6">
        <f>'[1]TCE - ANEXO IV - Preencher'!J1227</f>
        <v>0</v>
      </c>
      <c r="I1218" s="7" t="str">
        <f>IF('[1]TCE - ANEXO IV - Preencher'!K1227="","",'[1]TCE - ANEXO IV - Preencher'!K1227)</f>
        <v/>
      </c>
      <c r="J1218" s="6">
        <f>'[1]TCE - ANEXO IV - Preencher'!L1227</f>
        <v>0</v>
      </c>
      <c r="K1218" s="6" t="str">
        <f>IF(F1218="B",LEFT('[1]TCE - ANEXO IV - Preencher'!M1227,2),IF(F1218="S",LEFT('[1]TCE - ANEXO IV - Preencher'!M1227,7),IF('[1]TCE - ANEXO IV - Preencher'!H1227="","")))</f>
        <v/>
      </c>
      <c r="L1218" s="8">
        <f>'[1]TCE - ANEXO IV - Preencher'!N1227</f>
        <v>0</v>
      </c>
    </row>
    <row r="1219" spans="1:12" ht="18" customHeight="1" x14ac:dyDescent="0.2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5">
        <f>'[1]TCE - ANEXO IV - Preencher'!F1228</f>
        <v>0</v>
      </c>
      <c r="E1219" s="6">
        <f>'[1]TCE - ANEXO IV - Preencher'!G1228</f>
        <v>0</v>
      </c>
      <c r="F1219" s="6">
        <f>'[1]TCE - ANEXO IV - Preencher'!H1228</f>
        <v>0</v>
      </c>
      <c r="G1219" s="6">
        <f>'[1]TCE - ANEXO IV - Preencher'!I1228</f>
        <v>0</v>
      </c>
      <c r="H1219" s="6">
        <f>'[1]TCE - ANEXO IV - Preencher'!J1228</f>
        <v>0</v>
      </c>
      <c r="I1219" s="7" t="str">
        <f>IF('[1]TCE - ANEXO IV - Preencher'!K1228="","",'[1]TCE - ANEXO IV - Preencher'!K1228)</f>
        <v/>
      </c>
      <c r="J1219" s="6">
        <f>'[1]TCE - ANEXO IV - Preencher'!L1228</f>
        <v>0</v>
      </c>
      <c r="K1219" s="6" t="str">
        <f>IF(F1219="B",LEFT('[1]TCE - ANEXO IV - Preencher'!M1228,2),IF(F1219="S",LEFT('[1]TCE - ANEXO IV - Preencher'!M1228,7),IF('[1]TCE - ANEXO IV - Preencher'!H1228="","")))</f>
        <v/>
      </c>
      <c r="L1219" s="8">
        <f>'[1]TCE - ANEXO IV - Preencher'!N1228</f>
        <v>0</v>
      </c>
    </row>
    <row r="1220" spans="1:12" ht="18" customHeight="1" x14ac:dyDescent="0.2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5">
        <f>'[1]TCE - ANEXO IV - Preencher'!F1229</f>
        <v>0</v>
      </c>
      <c r="E1220" s="6">
        <f>'[1]TCE - ANEXO IV - Preencher'!G1229</f>
        <v>0</v>
      </c>
      <c r="F1220" s="6">
        <f>'[1]TCE - ANEXO IV - Preencher'!H1229</f>
        <v>0</v>
      </c>
      <c r="G1220" s="6">
        <f>'[1]TCE - ANEXO IV - Preencher'!I1229</f>
        <v>0</v>
      </c>
      <c r="H1220" s="6">
        <f>'[1]TCE - ANEXO IV - Preencher'!J1229</f>
        <v>0</v>
      </c>
      <c r="I1220" s="7" t="str">
        <f>IF('[1]TCE - ANEXO IV - Preencher'!K1229="","",'[1]TCE - ANEXO IV - Preencher'!K1229)</f>
        <v/>
      </c>
      <c r="J1220" s="6">
        <f>'[1]TCE - ANEXO IV - Preencher'!L1229</f>
        <v>0</v>
      </c>
      <c r="K1220" s="6" t="str">
        <f>IF(F1220="B",LEFT('[1]TCE - ANEXO IV - Preencher'!M1229,2),IF(F1220="S",LEFT('[1]TCE - ANEXO IV - Preencher'!M1229,7),IF('[1]TCE - ANEXO IV - Preencher'!H1229="","")))</f>
        <v/>
      </c>
      <c r="L1220" s="8">
        <f>'[1]TCE - ANEXO IV - Preencher'!N1229</f>
        <v>0</v>
      </c>
    </row>
    <row r="1221" spans="1:12" ht="18" customHeight="1" x14ac:dyDescent="0.2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5">
        <f>'[1]TCE - ANEXO IV - Preencher'!F1230</f>
        <v>0</v>
      </c>
      <c r="E1221" s="6">
        <f>'[1]TCE - ANEXO IV - Preencher'!G1230</f>
        <v>0</v>
      </c>
      <c r="F1221" s="6">
        <f>'[1]TCE - ANEXO IV - Preencher'!H1230</f>
        <v>0</v>
      </c>
      <c r="G1221" s="6">
        <f>'[1]TCE - ANEXO IV - Preencher'!I1230</f>
        <v>0</v>
      </c>
      <c r="H1221" s="6">
        <f>'[1]TCE - ANEXO IV - Preencher'!J1230</f>
        <v>0</v>
      </c>
      <c r="I1221" s="7" t="str">
        <f>IF('[1]TCE - ANEXO IV - Preencher'!K1230="","",'[1]TCE - ANEXO IV - Preencher'!K1230)</f>
        <v/>
      </c>
      <c r="J1221" s="6">
        <f>'[1]TCE - ANEXO IV - Preencher'!L1230</f>
        <v>0</v>
      </c>
      <c r="K1221" s="6" t="str">
        <f>IF(F1221="B",LEFT('[1]TCE - ANEXO IV - Preencher'!M1230,2),IF(F1221="S",LEFT('[1]TCE - ANEXO IV - Preencher'!M1230,7),IF('[1]TCE - ANEXO IV - Preencher'!H1230="","")))</f>
        <v/>
      </c>
      <c r="L1221" s="8">
        <f>'[1]TCE - ANEXO IV - Preencher'!N1230</f>
        <v>0</v>
      </c>
    </row>
    <row r="1222" spans="1:12" ht="18" customHeight="1" x14ac:dyDescent="0.2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5">
        <f>'[1]TCE - ANEXO IV - Preencher'!F1231</f>
        <v>0</v>
      </c>
      <c r="E1222" s="6">
        <f>'[1]TCE - ANEXO IV - Preencher'!G1231</f>
        <v>0</v>
      </c>
      <c r="F1222" s="6">
        <f>'[1]TCE - ANEXO IV - Preencher'!H1231</f>
        <v>0</v>
      </c>
      <c r="G1222" s="6">
        <f>'[1]TCE - ANEXO IV - Preencher'!I1231</f>
        <v>0</v>
      </c>
      <c r="H1222" s="6">
        <f>'[1]TCE - ANEXO IV - Preencher'!J1231</f>
        <v>0</v>
      </c>
      <c r="I1222" s="7" t="str">
        <f>IF('[1]TCE - ANEXO IV - Preencher'!K1231="","",'[1]TCE - ANEXO IV - Preencher'!K1231)</f>
        <v/>
      </c>
      <c r="J1222" s="6">
        <f>'[1]TCE - ANEXO IV - Preencher'!L1231</f>
        <v>0</v>
      </c>
      <c r="K1222" s="6" t="str">
        <f>IF(F1222="B",LEFT('[1]TCE - ANEXO IV - Preencher'!M1231,2),IF(F1222="S",LEFT('[1]TCE - ANEXO IV - Preencher'!M1231,7),IF('[1]TCE - ANEXO IV - Preencher'!H1231="","")))</f>
        <v/>
      </c>
      <c r="L1222" s="8">
        <f>'[1]TCE - ANEXO IV - Preencher'!N1231</f>
        <v>0</v>
      </c>
    </row>
    <row r="1223" spans="1:12" ht="18" customHeight="1" x14ac:dyDescent="0.2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5">
        <f>'[1]TCE - ANEXO IV - Preencher'!F1232</f>
        <v>0</v>
      </c>
      <c r="E1223" s="6">
        <f>'[1]TCE - ANEXO IV - Preencher'!G1232</f>
        <v>0</v>
      </c>
      <c r="F1223" s="6">
        <f>'[1]TCE - ANEXO IV - Preencher'!H1232</f>
        <v>0</v>
      </c>
      <c r="G1223" s="6">
        <f>'[1]TCE - ANEXO IV - Preencher'!I1232</f>
        <v>0</v>
      </c>
      <c r="H1223" s="6">
        <f>'[1]TCE - ANEXO IV - Preencher'!J1232</f>
        <v>0</v>
      </c>
      <c r="I1223" s="7" t="str">
        <f>IF('[1]TCE - ANEXO IV - Preencher'!K1232="","",'[1]TCE - ANEXO IV - Preencher'!K1232)</f>
        <v/>
      </c>
      <c r="J1223" s="6">
        <f>'[1]TCE - ANEXO IV - Preencher'!L1232</f>
        <v>0</v>
      </c>
      <c r="K1223" s="6" t="str">
        <f>IF(F1223="B",LEFT('[1]TCE - ANEXO IV - Preencher'!M1232,2),IF(F1223="S",LEFT('[1]TCE - ANEXO IV - Preencher'!M1232,7),IF('[1]TCE - ANEXO IV - Preencher'!H1232="","")))</f>
        <v/>
      </c>
      <c r="L1223" s="8">
        <f>'[1]TCE - ANEXO IV - Preencher'!N1232</f>
        <v>0</v>
      </c>
    </row>
    <row r="1224" spans="1:12" ht="18" customHeight="1" x14ac:dyDescent="0.2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5">
        <f>'[1]TCE - ANEXO IV - Preencher'!F1233</f>
        <v>0</v>
      </c>
      <c r="E1224" s="6">
        <f>'[1]TCE - ANEXO IV - Preencher'!G1233</f>
        <v>0</v>
      </c>
      <c r="F1224" s="6">
        <f>'[1]TCE - ANEXO IV - Preencher'!H1233</f>
        <v>0</v>
      </c>
      <c r="G1224" s="6">
        <f>'[1]TCE - ANEXO IV - Preencher'!I1233</f>
        <v>0</v>
      </c>
      <c r="H1224" s="6">
        <f>'[1]TCE - ANEXO IV - Preencher'!J1233</f>
        <v>0</v>
      </c>
      <c r="I1224" s="7" t="str">
        <f>IF('[1]TCE - ANEXO IV - Preencher'!K1233="","",'[1]TCE - ANEXO IV - Preencher'!K1233)</f>
        <v/>
      </c>
      <c r="J1224" s="6">
        <f>'[1]TCE - ANEXO IV - Preencher'!L1233</f>
        <v>0</v>
      </c>
      <c r="K1224" s="6" t="str">
        <f>IF(F1224="B",LEFT('[1]TCE - ANEXO IV - Preencher'!M1233,2),IF(F1224="S",LEFT('[1]TCE - ANEXO IV - Preencher'!M1233,7),IF('[1]TCE - ANEXO IV - Preencher'!H1233="","")))</f>
        <v/>
      </c>
      <c r="L1224" s="8">
        <f>'[1]TCE - ANEXO IV - Preencher'!N1233</f>
        <v>0</v>
      </c>
    </row>
    <row r="1225" spans="1:12" ht="18" customHeight="1" x14ac:dyDescent="0.2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5">
        <f>'[1]TCE - ANEXO IV - Preencher'!F1234</f>
        <v>0</v>
      </c>
      <c r="E1225" s="6">
        <f>'[1]TCE - ANEXO IV - Preencher'!G1234</f>
        <v>0</v>
      </c>
      <c r="F1225" s="6">
        <f>'[1]TCE - ANEXO IV - Preencher'!H1234</f>
        <v>0</v>
      </c>
      <c r="G1225" s="6">
        <f>'[1]TCE - ANEXO IV - Preencher'!I1234</f>
        <v>0</v>
      </c>
      <c r="H1225" s="6">
        <f>'[1]TCE - ANEXO IV - Preencher'!J1234</f>
        <v>0</v>
      </c>
      <c r="I1225" s="7" t="str">
        <f>IF('[1]TCE - ANEXO IV - Preencher'!K1234="","",'[1]TCE - ANEXO IV - Preencher'!K1234)</f>
        <v/>
      </c>
      <c r="J1225" s="6">
        <f>'[1]TCE - ANEXO IV - Preencher'!L1234</f>
        <v>0</v>
      </c>
      <c r="K1225" s="6" t="str">
        <f>IF(F1225="B",LEFT('[1]TCE - ANEXO IV - Preencher'!M1234,2),IF(F1225="S",LEFT('[1]TCE - ANEXO IV - Preencher'!M1234,7),IF('[1]TCE - ANEXO IV - Preencher'!H1234="","")))</f>
        <v/>
      </c>
      <c r="L1225" s="8">
        <f>'[1]TCE - ANEXO IV - Preencher'!N1234</f>
        <v>0</v>
      </c>
    </row>
    <row r="1226" spans="1:12" ht="18" customHeight="1" x14ac:dyDescent="0.2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5">
        <f>'[1]TCE - ANEXO IV - Preencher'!F1235</f>
        <v>0</v>
      </c>
      <c r="E1226" s="6">
        <f>'[1]TCE - ANEXO IV - Preencher'!G1235</f>
        <v>0</v>
      </c>
      <c r="F1226" s="6">
        <f>'[1]TCE - ANEXO IV - Preencher'!H1235</f>
        <v>0</v>
      </c>
      <c r="G1226" s="6">
        <f>'[1]TCE - ANEXO IV - Preencher'!I1235</f>
        <v>0</v>
      </c>
      <c r="H1226" s="6">
        <f>'[1]TCE - ANEXO IV - Preencher'!J1235</f>
        <v>0</v>
      </c>
      <c r="I1226" s="7" t="str">
        <f>IF('[1]TCE - ANEXO IV - Preencher'!K1235="","",'[1]TCE - ANEXO IV - Preencher'!K1235)</f>
        <v/>
      </c>
      <c r="J1226" s="6">
        <f>'[1]TCE - ANEXO IV - Preencher'!L1235</f>
        <v>0</v>
      </c>
      <c r="K1226" s="6" t="str">
        <f>IF(F1226="B",LEFT('[1]TCE - ANEXO IV - Preencher'!M1235,2),IF(F1226="S",LEFT('[1]TCE - ANEXO IV - Preencher'!M1235,7),IF('[1]TCE - ANEXO IV - Preencher'!H1235="","")))</f>
        <v/>
      </c>
      <c r="L1226" s="8">
        <f>'[1]TCE - ANEXO IV - Preencher'!N1235</f>
        <v>0</v>
      </c>
    </row>
    <row r="1227" spans="1:12" ht="18" customHeight="1" x14ac:dyDescent="0.2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5">
        <f>'[1]TCE - ANEXO IV - Preencher'!F1236</f>
        <v>0</v>
      </c>
      <c r="E1227" s="6">
        <f>'[1]TCE - ANEXO IV - Preencher'!G1236</f>
        <v>0</v>
      </c>
      <c r="F1227" s="6">
        <f>'[1]TCE - ANEXO IV - Preencher'!H1236</f>
        <v>0</v>
      </c>
      <c r="G1227" s="6">
        <f>'[1]TCE - ANEXO IV - Preencher'!I1236</f>
        <v>0</v>
      </c>
      <c r="H1227" s="6">
        <f>'[1]TCE - ANEXO IV - Preencher'!J1236</f>
        <v>0</v>
      </c>
      <c r="I1227" s="7" t="str">
        <f>IF('[1]TCE - ANEXO IV - Preencher'!K1236="","",'[1]TCE - ANEXO IV - Preencher'!K1236)</f>
        <v/>
      </c>
      <c r="J1227" s="6">
        <f>'[1]TCE - ANEXO IV - Preencher'!L1236</f>
        <v>0</v>
      </c>
      <c r="K1227" s="6" t="str">
        <f>IF(F1227="B",LEFT('[1]TCE - ANEXO IV - Preencher'!M1236,2),IF(F1227="S",LEFT('[1]TCE - ANEXO IV - Preencher'!M1236,7),IF('[1]TCE - ANEXO IV - Preencher'!H1236="","")))</f>
        <v/>
      </c>
      <c r="L1227" s="8">
        <f>'[1]TCE - ANEXO IV - Preencher'!N1236</f>
        <v>0</v>
      </c>
    </row>
    <row r="1228" spans="1:12" ht="18" customHeight="1" x14ac:dyDescent="0.2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5">
        <f>'[1]TCE - ANEXO IV - Preencher'!F1237</f>
        <v>0</v>
      </c>
      <c r="E1228" s="6">
        <f>'[1]TCE - ANEXO IV - Preencher'!G1237</f>
        <v>0</v>
      </c>
      <c r="F1228" s="6">
        <f>'[1]TCE - ANEXO IV - Preencher'!H1237</f>
        <v>0</v>
      </c>
      <c r="G1228" s="6">
        <f>'[1]TCE - ANEXO IV - Preencher'!I1237</f>
        <v>0</v>
      </c>
      <c r="H1228" s="6">
        <f>'[1]TCE - ANEXO IV - Preencher'!J1237</f>
        <v>0</v>
      </c>
      <c r="I1228" s="7" t="str">
        <f>IF('[1]TCE - ANEXO IV - Preencher'!K1237="","",'[1]TCE - ANEXO IV - Preencher'!K1237)</f>
        <v/>
      </c>
      <c r="J1228" s="6">
        <f>'[1]TCE - ANEXO IV - Preencher'!L1237</f>
        <v>0</v>
      </c>
      <c r="K1228" s="6" t="str">
        <f>IF(F1228="B",LEFT('[1]TCE - ANEXO IV - Preencher'!M1237,2),IF(F1228="S",LEFT('[1]TCE - ANEXO IV - Preencher'!M1237,7),IF('[1]TCE - ANEXO IV - Preencher'!H1237="","")))</f>
        <v/>
      </c>
      <c r="L1228" s="8">
        <f>'[1]TCE - ANEXO IV - Preencher'!N1237</f>
        <v>0</v>
      </c>
    </row>
    <row r="1229" spans="1:12" ht="18" customHeight="1" x14ac:dyDescent="0.2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5">
        <f>'[1]TCE - ANEXO IV - Preencher'!F1238</f>
        <v>0</v>
      </c>
      <c r="E1229" s="6">
        <f>'[1]TCE - ANEXO IV - Preencher'!G1238</f>
        <v>0</v>
      </c>
      <c r="F1229" s="6">
        <f>'[1]TCE - ANEXO IV - Preencher'!H1238</f>
        <v>0</v>
      </c>
      <c r="G1229" s="6">
        <f>'[1]TCE - ANEXO IV - Preencher'!I1238</f>
        <v>0</v>
      </c>
      <c r="H1229" s="6">
        <f>'[1]TCE - ANEXO IV - Preencher'!J1238</f>
        <v>0</v>
      </c>
      <c r="I1229" s="7" t="str">
        <f>IF('[1]TCE - ANEXO IV - Preencher'!K1238="","",'[1]TCE - ANEXO IV - Preencher'!K1238)</f>
        <v/>
      </c>
      <c r="J1229" s="6">
        <f>'[1]TCE - ANEXO IV - Preencher'!L1238</f>
        <v>0</v>
      </c>
      <c r="K1229" s="6" t="str">
        <f>IF(F1229="B",LEFT('[1]TCE - ANEXO IV - Preencher'!M1238,2),IF(F1229="S",LEFT('[1]TCE - ANEXO IV - Preencher'!M1238,7),IF('[1]TCE - ANEXO IV - Preencher'!H1238="","")))</f>
        <v/>
      </c>
      <c r="L1229" s="8">
        <f>'[1]TCE - ANEXO IV - Preencher'!N1238</f>
        <v>0</v>
      </c>
    </row>
    <row r="1230" spans="1:12" ht="18" customHeight="1" x14ac:dyDescent="0.2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5">
        <f>'[1]TCE - ANEXO IV - Preencher'!F1239</f>
        <v>0</v>
      </c>
      <c r="E1230" s="6">
        <f>'[1]TCE - ANEXO IV - Preencher'!G1239</f>
        <v>0</v>
      </c>
      <c r="F1230" s="6">
        <f>'[1]TCE - ANEXO IV - Preencher'!H1239</f>
        <v>0</v>
      </c>
      <c r="G1230" s="6">
        <f>'[1]TCE - ANEXO IV - Preencher'!I1239</f>
        <v>0</v>
      </c>
      <c r="H1230" s="6">
        <f>'[1]TCE - ANEXO IV - Preencher'!J1239</f>
        <v>0</v>
      </c>
      <c r="I1230" s="7" t="str">
        <f>IF('[1]TCE - ANEXO IV - Preencher'!K1239="","",'[1]TCE - ANEXO IV - Preencher'!K1239)</f>
        <v/>
      </c>
      <c r="J1230" s="6">
        <f>'[1]TCE - ANEXO IV - Preencher'!L1239</f>
        <v>0</v>
      </c>
      <c r="K1230" s="6" t="str">
        <f>IF(F1230="B",LEFT('[1]TCE - ANEXO IV - Preencher'!M1239,2),IF(F1230="S",LEFT('[1]TCE - ANEXO IV - Preencher'!M1239,7),IF('[1]TCE - ANEXO IV - Preencher'!H1239="","")))</f>
        <v/>
      </c>
      <c r="L1230" s="8">
        <f>'[1]TCE - ANEXO IV - Preencher'!N1239</f>
        <v>0</v>
      </c>
    </row>
    <row r="1231" spans="1:12" ht="18" customHeight="1" x14ac:dyDescent="0.2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5">
        <f>'[1]TCE - ANEXO IV - Preencher'!F1240</f>
        <v>0</v>
      </c>
      <c r="E1231" s="6">
        <f>'[1]TCE - ANEXO IV - Preencher'!G1240</f>
        <v>0</v>
      </c>
      <c r="F1231" s="6">
        <f>'[1]TCE - ANEXO IV - Preencher'!H1240</f>
        <v>0</v>
      </c>
      <c r="G1231" s="6">
        <f>'[1]TCE - ANEXO IV - Preencher'!I1240</f>
        <v>0</v>
      </c>
      <c r="H1231" s="6">
        <f>'[1]TCE - ANEXO IV - Preencher'!J1240</f>
        <v>0</v>
      </c>
      <c r="I1231" s="7" t="str">
        <f>IF('[1]TCE - ANEXO IV - Preencher'!K1240="","",'[1]TCE - ANEXO IV - Preencher'!K1240)</f>
        <v/>
      </c>
      <c r="J1231" s="6">
        <f>'[1]TCE - ANEXO IV - Preencher'!L1240</f>
        <v>0</v>
      </c>
      <c r="K1231" s="6" t="str">
        <f>IF(F1231="B",LEFT('[1]TCE - ANEXO IV - Preencher'!M1240,2),IF(F1231="S",LEFT('[1]TCE - ANEXO IV - Preencher'!M1240,7),IF('[1]TCE - ANEXO IV - Preencher'!H1240="","")))</f>
        <v/>
      </c>
      <c r="L1231" s="8">
        <f>'[1]TCE - ANEXO IV - Preencher'!N1240</f>
        <v>0</v>
      </c>
    </row>
    <row r="1232" spans="1:12" ht="18" customHeight="1" x14ac:dyDescent="0.2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5">
        <f>'[1]TCE - ANEXO IV - Preencher'!F1241</f>
        <v>0</v>
      </c>
      <c r="E1232" s="6">
        <f>'[1]TCE - ANEXO IV - Preencher'!G1241</f>
        <v>0</v>
      </c>
      <c r="F1232" s="6">
        <f>'[1]TCE - ANEXO IV - Preencher'!H1241</f>
        <v>0</v>
      </c>
      <c r="G1232" s="6">
        <f>'[1]TCE - ANEXO IV - Preencher'!I1241</f>
        <v>0</v>
      </c>
      <c r="H1232" s="6">
        <f>'[1]TCE - ANEXO IV - Preencher'!J1241</f>
        <v>0</v>
      </c>
      <c r="I1232" s="7" t="str">
        <f>IF('[1]TCE - ANEXO IV - Preencher'!K1241="","",'[1]TCE - ANEXO IV - Preencher'!K1241)</f>
        <v/>
      </c>
      <c r="J1232" s="6">
        <f>'[1]TCE - ANEXO IV - Preencher'!L1241</f>
        <v>0</v>
      </c>
      <c r="K1232" s="6" t="str">
        <f>IF(F1232="B",LEFT('[1]TCE - ANEXO IV - Preencher'!M1241,2),IF(F1232="S",LEFT('[1]TCE - ANEXO IV - Preencher'!M1241,7),IF('[1]TCE - ANEXO IV - Preencher'!H1241="","")))</f>
        <v/>
      </c>
      <c r="L1232" s="8">
        <f>'[1]TCE - ANEXO IV - Preencher'!N1241</f>
        <v>0</v>
      </c>
    </row>
    <row r="1233" spans="1:12" ht="18" customHeight="1" x14ac:dyDescent="0.2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5">
        <f>'[1]TCE - ANEXO IV - Preencher'!F1242</f>
        <v>0</v>
      </c>
      <c r="E1233" s="6">
        <f>'[1]TCE - ANEXO IV - Preencher'!G1242</f>
        <v>0</v>
      </c>
      <c r="F1233" s="6">
        <f>'[1]TCE - ANEXO IV - Preencher'!H1242</f>
        <v>0</v>
      </c>
      <c r="G1233" s="6">
        <f>'[1]TCE - ANEXO IV - Preencher'!I1242</f>
        <v>0</v>
      </c>
      <c r="H1233" s="6">
        <f>'[1]TCE - ANEXO IV - Preencher'!J1242</f>
        <v>0</v>
      </c>
      <c r="I1233" s="7" t="str">
        <f>IF('[1]TCE - ANEXO IV - Preencher'!K1242="","",'[1]TCE - ANEXO IV - Preencher'!K1242)</f>
        <v/>
      </c>
      <c r="J1233" s="6">
        <f>'[1]TCE - ANEXO IV - Preencher'!L1242</f>
        <v>0</v>
      </c>
      <c r="K1233" s="6" t="str">
        <f>IF(F1233="B",LEFT('[1]TCE - ANEXO IV - Preencher'!M1242,2),IF(F1233="S",LEFT('[1]TCE - ANEXO IV - Preencher'!M1242,7),IF('[1]TCE - ANEXO IV - Preencher'!H1242="","")))</f>
        <v/>
      </c>
      <c r="L1233" s="8">
        <f>'[1]TCE - ANEXO IV - Preencher'!N1242</f>
        <v>0</v>
      </c>
    </row>
    <row r="1234" spans="1:12" ht="18" customHeight="1" x14ac:dyDescent="0.2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5">
        <f>'[1]TCE - ANEXO IV - Preencher'!F1243</f>
        <v>0</v>
      </c>
      <c r="E1234" s="6">
        <f>'[1]TCE - ANEXO IV - Preencher'!G1243</f>
        <v>0</v>
      </c>
      <c r="F1234" s="6">
        <f>'[1]TCE - ANEXO IV - Preencher'!H1243</f>
        <v>0</v>
      </c>
      <c r="G1234" s="6">
        <f>'[1]TCE - ANEXO IV - Preencher'!I1243</f>
        <v>0</v>
      </c>
      <c r="H1234" s="6">
        <f>'[1]TCE - ANEXO IV - Preencher'!J1243</f>
        <v>0</v>
      </c>
      <c r="I1234" s="7" t="str">
        <f>IF('[1]TCE - ANEXO IV - Preencher'!K1243="","",'[1]TCE - ANEXO IV - Preencher'!K1243)</f>
        <v/>
      </c>
      <c r="J1234" s="6">
        <f>'[1]TCE - ANEXO IV - Preencher'!L1243</f>
        <v>0</v>
      </c>
      <c r="K1234" s="6" t="str">
        <f>IF(F1234="B",LEFT('[1]TCE - ANEXO IV - Preencher'!M1243,2),IF(F1234="S",LEFT('[1]TCE - ANEXO IV - Preencher'!M1243,7),IF('[1]TCE - ANEXO IV - Preencher'!H1243="","")))</f>
        <v/>
      </c>
      <c r="L1234" s="8">
        <f>'[1]TCE - ANEXO IV - Preencher'!N1243</f>
        <v>0</v>
      </c>
    </row>
    <row r="1235" spans="1:12" ht="18" customHeight="1" x14ac:dyDescent="0.2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5">
        <f>'[1]TCE - ANEXO IV - Preencher'!F1244</f>
        <v>0</v>
      </c>
      <c r="E1235" s="6">
        <f>'[1]TCE - ANEXO IV - Preencher'!G1244</f>
        <v>0</v>
      </c>
      <c r="F1235" s="6">
        <f>'[1]TCE - ANEXO IV - Preencher'!H1244</f>
        <v>0</v>
      </c>
      <c r="G1235" s="6">
        <f>'[1]TCE - ANEXO IV - Preencher'!I1244</f>
        <v>0</v>
      </c>
      <c r="H1235" s="6">
        <f>'[1]TCE - ANEXO IV - Preencher'!J1244</f>
        <v>0</v>
      </c>
      <c r="I1235" s="7" t="str">
        <f>IF('[1]TCE - ANEXO IV - Preencher'!K1244="","",'[1]TCE - ANEXO IV - Preencher'!K1244)</f>
        <v/>
      </c>
      <c r="J1235" s="6">
        <f>'[1]TCE - ANEXO IV - Preencher'!L1244</f>
        <v>0</v>
      </c>
      <c r="K1235" s="6" t="str">
        <f>IF(F1235="B",LEFT('[1]TCE - ANEXO IV - Preencher'!M1244,2),IF(F1235="S",LEFT('[1]TCE - ANEXO IV - Preencher'!M1244,7),IF('[1]TCE - ANEXO IV - Preencher'!H1244="","")))</f>
        <v/>
      </c>
      <c r="L1235" s="8">
        <f>'[1]TCE - ANEXO IV - Preencher'!N1244</f>
        <v>0</v>
      </c>
    </row>
    <row r="1236" spans="1:12" ht="18" customHeight="1" x14ac:dyDescent="0.2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5">
        <f>'[1]TCE - ANEXO IV - Preencher'!F1245</f>
        <v>0</v>
      </c>
      <c r="E1236" s="6">
        <f>'[1]TCE - ANEXO IV - Preencher'!G1245</f>
        <v>0</v>
      </c>
      <c r="F1236" s="6">
        <f>'[1]TCE - ANEXO IV - Preencher'!H1245</f>
        <v>0</v>
      </c>
      <c r="G1236" s="6">
        <f>'[1]TCE - ANEXO IV - Preencher'!I1245</f>
        <v>0</v>
      </c>
      <c r="H1236" s="6">
        <f>'[1]TCE - ANEXO IV - Preencher'!J1245</f>
        <v>0</v>
      </c>
      <c r="I1236" s="7" t="str">
        <f>IF('[1]TCE - ANEXO IV - Preencher'!K1245="","",'[1]TCE - ANEXO IV - Preencher'!K1245)</f>
        <v/>
      </c>
      <c r="J1236" s="6">
        <f>'[1]TCE - ANEXO IV - Preencher'!L1245</f>
        <v>0</v>
      </c>
      <c r="K1236" s="6" t="str">
        <f>IF(F1236="B",LEFT('[1]TCE - ANEXO IV - Preencher'!M1245,2),IF(F1236="S",LEFT('[1]TCE - ANEXO IV - Preencher'!M1245,7),IF('[1]TCE - ANEXO IV - Preencher'!H1245="","")))</f>
        <v/>
      </c>
      <c r="L1236" s="8">
        <f>'[1]TCE - ANEXO IV - Preencher'!N1245</f>
        <v>0</v>
      </c>
    </row>
    <row r="1237" spans="1:12" ht="18" customHeight="1" x14ac:dyDescent="0.2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5">
        <f>'[1]TCE - ANEXO IV - Preencher'!F1246</f>
        <v>0</v>
      </c>
      <c r="E1237" s="6">
        <f>'[1]TCE - ANEXO IV - Preencher'!G1246</f>
        <v>0</v>
      </c>
      <c r="F1237" s="6">
        <f>'[1]TCE - ANEXO IV - Preencher'!H1246</f>
        <v>0</v>
      </c>
      <c r="G1237" s="6">
        <f>'[1]TCE - ANEXO IV - Preencher'!I1246</f>
        <v>0</v>
      </c>
      <c r="H1237" s="6">
        <f>'[1]TCE - ANEXO IV - Preencher'!J1246</f>
        <v>0</v>
      </c>
      <c r="I1237" s="7" t="str">
        <f>IF('[1]TCE - ANEXO IV - Preencher'!K1246="","",'[1]TCE - ANEXO IV - Preencher'!K1246)</f>
        <v/>
      </c>
      <c r="J1237" s="6">
        <f>'[1]TCE - ANEXO IV - Preencher'!L1246</f>
        <v>0</v>
      </c>
      <c r="K1237" s="6" t="str">
        <f>IF(F1237="B",LEFT('[1]TCE - ANEXO IV - Preencher'!M1246,2),IF(F1237="S",LEFT('[1]TCE - ANEXO IV - Preencher'!M1246,7),IF('[1]TCE - ANEXO IV - Preencher'!H1246="","")))</f>
        <v/>
      </c>
      <c r="L1237" s="8">
        <f>'[1]TCE - ANEXO IV - Preencher'!N1246</f>
        <v>0</v>
      </c>
    </row>
    <row r="1238" spans="1:12" ht="18" customHeight="1" x14ac:dyDescent="0.2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5">
        <f>'[1]TCE - ANEXO IV - Preencher'!F1247</f>
        <v>0</v>
      </c>
      <c r="E1238" s="6">
        <f>'[1]TCE - ANEXO IV - Preencher'!G1247</f>
        <v>0</v>
      </c>
      <c r="F1238" s="6">
        <f>'[1]TCE - ANEXO IV - Preencher'!H1247</f>
        <v>0</v>
      </c>
      <c r="G1238" s="6">
        <f>'[1]TCE - ANEXO IV - Preencher'!I1247</f>
        <v>0</v>
      </c>
      <c r="H1238" s="6">
        <f>'[1]TCE - ANEXO IV - Preencher'!J1247</f>
        <v>0</v>
      </c>
      <c r="I1238" s="7" t="str">
        <f>IF('[1]TCE - ANEXO IV - Preencher'!K1247="","",'[1]TCE - ANEXO IV - Preencher'!K1247)</f>
        <v/>
      </c>
      <c r="J1238" s="6">
        <f>'[1]TCE - ANEXO IV - Preencher'!L1247</f>
        <v>0</v>
      </c>
      <c r="K1238" s="6" t="str">
        <f>IF(F1238="B",LEFT('[1]TCE - ANEXO IV - Preencher'!M1247,2),IF(F1238="S",LEFT('[1]TCE - ANEXO IV - Preencher'!M1247,7),IF('[1]TCE - ANEXO IV - Preencher'!H1247="","")))</f>
        <v/>
      </c>
      <c r="L1238" s="8">
        <f>'[1]TCE - ANEXO IV - Preencher'!N1247</f>
        <v>0</v>
      </c>
    </row>
    <row r="1239" spans="1:12" ht="18" customHeight="1" x14ac:dyDescent="0.2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5">
        <f>'[1]TCE - ANEXO IV - Preencher'!F1248</f>
        <v>0</v>
      </c>
      <c r="E1239" s="6">
        <f>'[1]TCE - ANEXO IV - Preencher'!G1248</f>
        <v>0</v>
      </c>
      <c r="F1239" s="6">
        <f>'[1]TCE - ANEXO IV - Preencher'!H1248</f>
        <v>0</v>
      </c>
      <c r="G1239" s="6">
        <f>'[1]TCE - ANEXO IV - Preencher'!I1248</f>
        <v>0</v>
      </c>
      <c r="H1239" s="6">
        <f>'[1]TCE - ANEXO IV - Preencher'!J1248</f>
        <v>0</v>
      </c>
      <c r="I1239" s="7" t="str">
        <f>IF('[1]TCE - ANEXO IV - Preencher'!K1248="","",'[1]TCE - ANEXO IV - Preencher'!K1248)</f>
        <v/>
      </c>
      <c r="J1239" s="6">
        <f>'[1]TCE - ANEXO IV - Preencher'!L1248</f>
        <v>0</v>
      </c>
      <c r="K1239" s="6" t="str">
        <f>IF(F1239="B",LEFT('[1]TCE - ANEXO IV - Preencher'!M1248,2),IF(F1239="S",LEFT('[1]TCE - ANEXO IV - Preencher'!M1248,7),IF('[1]TCE - ANEXO IV - Preencher'!H1248="","")))</f>
        <v/>
      </c>
      <c r="L1239" s="8">
        <f>'[1]TCE - ANEXO IV - Preencher'!N1248</f>
        <v>0</v>
      </c>
    </row>
    <row r="1240" spans="1:12" ht="18" customHeight="1" x14ac:dyDescent="0.2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5">
        <f>'[1]TCE - ANEXO IV - Preencher'!F1249</f>
        <v>0</v>
      </c>
      <c r="E1240" s="6">
        <f>'[1]TCE - ANEXO IV - Preencher'!G1249</f>
        <v>0</v>
      </c>
      <c r="F1240" s="6">
        <f>'[1]TCE - ANEXO IV - Preencher'!H1249</f>
        <v>0</v>
      </c>
      <c r="G1240" s="6">
        <f>'[1]TCE - ANEXO IV - Preencher'!I1249</f>
        <v>0</v>
      </c>
      <c r="H1240" s="6">
        <f>'[1]TCE - ANEXO IV - Preencher'!J1249</f>
        <v>0</v>
      </c>
      <c r="I1240" s="7" t="str">
        <f>IF('[1]TCE - ANEXO IV - Preencher'!K1249="","",'[1]TCE - ANEXO IV - Preencher'!K1249)</f>
        <v/>
      </c>
      <c r="J1240" s="6">
        <f>'[1]TCE - ANEXO IV - Preencher'!L1249</f>
        <v>0</v>
      </c>
      <c r="K1240" s="6" t="str">
        <f>IF(F1240="B",LEFT('[1]TCE - ANEXO IV - Preencher'!M1249,2),IF(F1240="S",LEFT('[1]TCE - ANEXO IV - Preencher'!M1249,7),IF('[1]TCE - ANEXO IV - Preencher'!H1249="","")))</f>
        <v/>
      </c>
      <c r="L1240" s="8">
        <f>'[1]TCE - ANEXO IV - Preencher'!N1249</f>
        <v>0</v>
      </c>
    </row>
    <row r="1241" spans="1:12" ht="18" customHeight="1" x14ac:dyDescent="0.2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5">
        <f>'[1]TCE - ANEXO IV - Preencher'!F1250</f>
        <v>0</v>
      </c>
      <c r="E1241" s="6">
        <f>'[1]TCE - ANEXO IV - Preencher'!G1250</f>
        <v>0</v>
      </c>
      <c r="F1241" s="6">
        <f>'[1]TCE - ANEXO IV - Preencher'!H1250</f>
        <v>0</v>
      </c>
      <c r="G1241" s="6">
        <f>'[1]TCE - ANEXO IV - Preencher'!I1250</f>
        <v>0</v>
      </c>
      <c r="H1241" s="6">
        <f>'[1]TCE - ANEXO IV - Preencher'!J1250</f>
        <v>0</v>
      </c>
      <c r="I1241" s="7" t="str">
        <f>IF('[1]TCE - ANEXO IV - Preencher'!K1250="","",'[1]TCE - ANEXO IV - Preencher'!K1250)</f>
        <v/>
      </c>
      <c r="J1241" s="6">
        <f>'[1]TCE - ANEXO IV - Preencher'!L1250</f>
        <v>0</v>
      </c>
      <c r="K1241" s="6" t="str">
        <f>IF(F1241="B",LEFT('[1]TCE - ANEXO IV - Preencher'!M1250,2),IF(F1241="S",LEFT('[1]TCE - ANEXO IV - Preencher'!M1250,7),IF('[1]TCE - ANEXO IV - Preencher'!H1250="","")))</f>
        <v/>
      </c>
      <c r="L1241" s="8">
        <f>'[1]TCE - ANEXO IV - Preencher'!N1250</f>
        <v>0</v>
      </c>
    </row>
    <row r="1242" spans="1:12" ht="18" customHeight="1" x14ac:dyDescent="0.2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5">
        <f>'[1]TCE - ANEXO IV - Preencher'!F1251</f>
        <v>0</v>
      </c>
      <c r="E1242" s="6">
        <f>'[1]TCE - ANEXO IV - Preencher'!G1251</f>
        <v>0</v>
      </c>
      <c r="F1242" s="6">
        <f>'[1]TCE - ANEXO IV - Preencher'!H1251</f>
        <v>0</v>
      </c>
      <c r="G1242" s="6">
        <f>'[1]TCE - ANEXO IV - Preencher'!I1251</f>
        <v>0</v>
      </c>
      <c r="H1242" s="6">
        <f>'[1]TCE - ANEXO IV - Preencher'!J1251</f>
        <v>0</v>
      </c>
      <c r="I1242" s="7" t="str">
        <f>IF('[1]TCE - ANEXO IV - Preencher'!K1251="","",'[1]TCE - ANEXO IV - Preencher'!K1251)</f>
        <v/>
      </c>
      <c r="J1242" s="6">
        <f>'[1]TCE - ANEXO IV - Preencher'!L1251</f>
        <v>0</v>
      </c>
      <c r="K1242" s="6" t="str">
        <f>IF(F1242="B",LEFT('[1]TCE - ANEXO IV - Preencher'!M1251,2),IF(F1242="S",LEFT('[1]TCE - ANEXO IV - Preencher'!M1251,7),IF('[1]TCE - ANEXO IV - Preencher'!H1251="","")))</f>
        <v/>
      </c>
      <c r="L1242" s="8">
        <f>'[1]TCE - ANEXO IV - Preencher'!N1251</f>
        <v>0</v>
      </c>
    </row>
    <row r="1243" spans="1:12" ht="18" customHeight="1" x14ac:dyDescent="0.2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5">
        <f>'[1]TCE - ANEXO IV - Preencher'!F1252</f>
        <v>0</v>
      </c>
      <c r="E1243" s="6">
        <f>'[1]TCE - ANEXO IV - Preencher'!G1252</f>
        <v>0</v>
      </c>
      <c r="F1243" s="6">
        <f>'[1]TCE - ANEXO IV - Preencher'!H1252</f>
        <v>0</v>
      </c>
      <c r="G1243" s="6">
        <f>'[1]TCE - ANEXO IV - Preencher'!I1252</f>
        <v>0</v>
      </c>
      <c r="H1243" s="6">
        <f>'[1]TCE - ANEXO IV - Preencher'!J1252</f>
        <v>0</v>
      </c>
      <c r="I1243" s="7" t="str">
        <f>IF('[1]TCE - ANEXO IV - Preencher'!K1252="","",'[1]TCE - ANEXO IV - Preencher'!K1252)</f>
        <v/>
      </c>
      <c r="J1243" s="6">
        <f>'[1]TCE - ANEXO IV - Preencher'!L1252</f>
        <v>0</v>
      </c>
      <c r="K1243" s="6" t="str">
        <f>IF(F1243="B",LEFT('[1]TCE - ANEXO IV - Preencher'!M1252,2),IF(F1243="S",LEFT('[1]TCE - ANEXO IV - Preencher'!M1252,7),IF('[1]TCE - ANEXO IV - Preencher'!H1252="","")))</f>
        <v/>
      </c>
      <c r="L1243" s="8">
        <f>'[1]TCE - ANEXO IV - Preencher'!N1252</f>
        <v>0</v>
      </c>
    </row>
    <row r="1244" spans="1:12" ht="18" customHeight="1" x14ac:dyDescent="0.2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5">
        <f>'[1]TCE - ANEXO IV - Preencher'!F1253</f>
        <v>0</v>
      </c>
      <c r="E1244" s="6">
        <f>'[1]TCE - ANEXO IV - Preencher'!G1253</f>
        <v>0</v>
      </c>
      <c r="F1244" s="6">
        <f>'[1]TCE - ANEXO IV - Preencher'!H1253</f>
        <v>0</v>
      </c>
      <c r="G1244" s="6">
        <f>'[1]TCE - ANEXO IV - Preencher'!I1253</f>
        <v>0</v>
      </c>
      <c r="H1244" s="6">
        <f>'[1]TCE - ANEXO IV - Preencher'!J1253</f>
        <v>0</v>
      </c>
      <c r="I1244" s="7" t="str">
        <f>IF('[1]TCE - ANEXO IV - Preencher'!K1253="","",'[1]TCE - ANEXO IV - Preencher'!K1253)</f>
        <v/>
      </c>
      <c r="J1244" s="6">
        <f>'[1]TCE - ANEXO IV - Preencher'!L1253</f>
        <v>0</v>
      </c>
      <c r="K1244" s="6" t="str">
        <f>IF(F1244="B",LEFT('[1]TCE - ANEXO IV - Preencher'!M1253,2),IF(F1244="S",LEFT('[1]TCE - ANEXO IV - Preencher'!M1253,7),IF('[1]TCE - ANEXO IV - Preencher'!H1253="","")))</f>
        <v/>
      </c>
      <c r="L1244" s="8">
        <f>'[1]TCE - ANEXO IV - Preencher'!N1253</f>
        <v>0</v>
      </c>
    </row>
    <row r="1245" spans="1:12" ht="18" customHeight="1" x14ac:dyDescent="0.2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5">
        <f>'[1]TCE - ANEXO IV - Preencher'!F1254</f>
        <v>0</v>
      </c>
      <c r="E1245" s="6">
        <f>'[1]TCE - ANEXO IV - Preencher'!G1254</f>
        <v>0</v>
      </c>
      <c r="F1245" s="6">
        <f>'[1]TCE - ANEXO IV - Preencher'!H1254</f>
        <v>0</v>
      </c>
      <c r="G1245" s="6">
        <f>'[1]TCE - ANEXO IV - Preencher'!I1254</f>
        <v>0</v>
      </c>
      <c r="H1245" s="6">
        <f>'[1]TCE - ANEXO IV - Preencher'!J1254</f>
        <v>0</v>
      </c>
      <c r="I1245" s="7" t="str">
        <f>IF('[1]TCE - ANEXO IV - Preencher'!K1254="","",'[1]TCE - ANEXO IV - Preencher'!K1254)</f>
        <v/>
      </c>
      <c r="J1245" s="6">
        <f>'[1]TCE - ANEXO IV - Preencher'!L1254</f>
        <v>0</v>
      </c>
      <c r="K1245" s="6" t="str">
        <f>IF(F1245="B",LEFT('[1]TCE - ANEXO IV - Preencher'!M1254,2),IF(F1245="S",LEFT('[1]TCE - ANEXO IV - Preencher'!M1254,7),IF('[1]TCE - ANEXO IV - Preencher'!H1254="","")))</f>
        <v/>
      </c>
      <c r="L1245" s="8">
        <f>'[1]TCE - ANEXO IV - Preencher'!N1254</f>
        <v>0</v>
      </c>
    </row>
    <row r="1246" spans="1:12" ht="18" customHeight="1" x14ac:dyDescent="0.2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5">
        <f>'[1]TCE - ANEXO IV - Preencher'!F1255</f>
        <v>0</v>
      </c>
      <c r="E1246" s="6">
        <f>'[1]TCE - ANEXO IV - Preencher'!G1255</f>
        <v>0</v>
      </c>
      <c r="F1246" s="6">
        <f>'[1]TCE - ANEXO IV - Preencher'!H1255</f>
        <v>0</v>
      </c>
      <c r="G1246" s="6">
        <f>'[1]TCE - ANEXO IV - Preencher'!I1255</f>
        <v>0</v>
      </c>
      <c r="H1246" s="6">
        <f>'[1]TCE - ANEXO IV - Preencher'!J1255</f>
        <v>0</v>
      </c>
      <c r="I1246" s="7" t="str">
        <f>IF('[1]TCE - ANEXO IV - Preencher'!K1255="","",'[1]TCE - ANEXO IV - Preencher'!K1255)</f>
        <v/>
      </c>
      <c r="J1246" s="6">
        <f>'[1]TCE - ANEXO IV - Preencher'!L1255</f>
        <v>0</v>
      </c>
      <c r="K1246" s="6" t="str">
        <f>IF(F1246="B",LEFT('[1]TCE - ANEXO IV - Preencher'!M1255,2),IF(F1246="S",LEFT('[1]TCE - ANEXO IV - Preencher'!M1255,7),IF('[1]TCE - ANEXO IV - Preencher'!H1255="","")))</f>
        <v/>
      </c>
      <c r="L1246" s="8">
        <f>'[1]TCE - ANEXO IV - Preencher'!N1255</f>
        <v>0</v>
      </c>
    </row>
    <row r="1247" spans="1:12" ht="18" customHeight="1" x14ac:dyDescent="0.2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5">
        <f>'[1]TCE - ANEXO IV - Preencher'!F1256</f>
        <v>0</v>
      </c>
      <c r="E1247" s="6">
        <f>'[1]TCE - ANEXO IV - Preencher'!G1256</f>
        <v>0</v>
      </c>
      <c r="F1247" s="6">
        <f>'[1]TCE - ANEXO IV - Preencher'!H1256</f>
        <v>0</v>
      </c>
      <c r="G1247" s="6">
        <f>'[1]TCE - ANEXO IV - Preencher'!I1256</f>
        <v>0</v>
      </c>
      <c r="H1247" s="6">
        <f>'[1]TCE - ANEXO IV - Preencher'!J1256</f>
        <v>0</v>
      </c>
      <c r="I1247" s="7" t="str">
        <f>IF('[1]TCE - ANEXO IV - Preencher'!K1256="","",'[1]TCE - ANEXO IV - Preencher'!K1256)</f>
        <v/>
      </c>
      <c r="J1247" s="6">
        <f>'[1]TCE - ANEXO IV - Preencher'!L1256</f>
        <v>0</v>
      </c>
      <c r="K1247" s="6" t="str">
        <f>IF(F1247="B",LEFT('[1]TCE - ANEXO IV - Preencher'!M1256,2),IF(F1247="S",LEFT('[1]TCE - ANEXO IV - Preencher'!M1256,7),IF('[1]TCE - ANEXO IV - Preencher'!H1256="","")))</f>
        <v/>
      </c>
      <c r="L1247" s="8">
        <f>'[1]TCE - ANEXO IV - Preencher'!N1256</f>
        <v>0</v>
      </c>
    </row>
    <row r="1248" spans="1:12" ht="18" customHeight="1" x14ac:dyDescent="0.2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5">
        <f>'[1]TCE - ANEXO IV - Preencher'!F1257</f>
        <v>0</v>
      </c>
      <c r="E1248" s="6">
        <f>'[1]TCE - ANEXO IV - Preencher'!G1257</f>
        <v>0</v>
      </c>
      <c r="F1248" s="6">
        <f>'[1]TCE - ANEXO IV - Preencher'!H1257</f>
        <v>0</v>
      </c>
      <c r="G1248" s="6">
        <f>'[1]TCE - ANEXO IV - Preencher'!I1257</f>
        <v>0</v>
      </c>
      <c r="H1248" s="6">
        <f>'[1]TCE - ANEXO IV - Preencher'!J1257</f>
        <v>0</v>
      </c>
      <c r="I1248" s="7" t="str">
        <f>IF('[1]TCE - ANEXO IV - Preencher'!K1257="","",'[1]TCE - ANEXO IV - Preencher'!K1257)</f>
        <v/>
      </c>
      <c r="J1248" s="6">
        <f>'[1]TCE - ANEXO IV - Preencher'!L1257</f>
        <v>0</v>
      </c>
      <c r="K1248" s="6" t="str">
        <f>IF(F1248="B",LEFT('[1]TCE - ANEXO IV - Preencher'!M1257,2),IF(F1248="S",LEFT('[1]TCE - ANEXO IV - Preencher'!M1257,7),IF('[1]TCE - ANEXO IV - Preencher'!H1257="","")))</f>
        <v/>
      </c>
      <c r="L1248" s="8">
        <f>'[1]TCE - ANEXO IV - Preencher'!N1257</f>
        <v>0</v>
      </c>
    </row>
    <row r="1249" spans="1:12" ht="18" customHeight="1" x14ac:dyDescent="0.2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5">
        <f>'[1]TCE - ANEXO IV - Preencher'!F1258</f>
        <v>0</v>
      </c>
      <c r="E1249" s="6">
        <f>'[1]TCE - ANEXO IV - Preencher'!G1258</f>
        <v>0</v>
      </c>
      <c r="F1249" s="6">
        <f>'[1]TCE - ANEXO IV - Preencher'!H1258</f>
        <v>0</v>
      </c>
      <c r="G1249" s="6">
        <f>'[1]TCE - ANEXO IV - Preencher'!I1258</f>
        <v>0</v>
      </c>
      <c r="H1249" s="6">
        <f>'[1]TCE - ANEXO IV - Preencher'!J1258</f>
        <v>0</v>
      </c>
      <c r="I1249" s="7" t="str">
        <f>IF('[1]TCE - ANEXO IV - Preencher'!K1258="","",'[1]TCE - ANEXO IV - Preencher'!K1258)</f>
        <v/>
      </c>
      <c r="J1249" s="6">
        <f>'[1]TCE - ANEXO IV - Preencher'!L1258</f>
        <v>0</v>
      </c>
      <c r="K1249" s="6" t="str">
        <f>IF(F1249="B",LEFT('[1]TCE - ANEXO IV - Preencher'!M1258,2),IF(F1249="S",LEFT('[1]TCE - ANEXO IV - Preencher'!M1258,7),IF('[1]TCE - ANEXO IV - Preencher'!H1258="","")))</f>
        <v/>
      </c>
      <c r="L1249" s="8">
        <f>'[1]TCE - ANEXO IV - Preencher'!N1258</f>
        <v>0</v>
      </c>
    </row>
    <row r="1250" spans="1:12" ht="18" customHeight="1" x14ac:dyDescent="0.2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5">
        <f>'[1]TCE - ANEXO IV - Preencher'!F1259</f>
        <v>0</v>
      </c>
      <c r="E1250" s="6">
        <f>'[1]TCE - ANEXO IV - Preencher'!G1259</f>
        <v>0</v>
      </c>
      <c r="F1250" s="6">
        <f>'[1]TCE - ANEXO IV - Preencher'!H1259</f>
        <v>0</v>
      </c>
      <c r="G1250" s="6">
        <f>'[1]TCE - ANEXO IV - Preencher'!I1259</f>
        <v>0</v>
      </c>
      <c r="H1250" s="6">
        <f>'[1]TCE - ANEXO IV - Preencher'!J1259</f>
        <v>0</v>
      </c>
      <c r="I1250" s="7" t="str">
        <f>IF('[1]TCE - ANEXO IV - Preencher'!K1259="","",'[1]TCE - ANEXO IV - Preencher'!K1259)</f>
        <v/>
      </c>
      <c r="J1250" s="6">
        <f>'[1]TCE - ANEXO IV - Preencher'!L1259</f>
        <v>0</v>
      </c>
      <c r="K1250" s="6" t="str">
        <f>IF(F1250="B",LEFT('[1]TCE - ANEXO IV - Preencher'!M1259,2),IF(F1250="S",LEFT('[1]TCE - ANEXO IV - Preencher'!M1259,7),IF('[1]TCE - ANEXO IV - Preencher'!H1259="","")))</f>
        <v/>
      </c>
      <c r="L1250" s="8">
        <f>'[1]TCE - ANEXO IV - Preencher'!N1259</f>
        <v>0</v>
      </c>
    </row>
    <row r="1251" spans="1:12" ht="18" customHeight="1" x14ac:dyDescent="0.2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5">
        <f>'[1]TCE - ANEXO IV - Preencher'!F1260</f>
        <v>0</v>
      </c>
      <c r="E1251" s="6">
        <f>'[1]TCE - ANEXO IV - Preencher'!G1260</f>
        <v>0</v>
      </c>
      <c r="F1251" s="6">
        <f>'[1]TCE - ANEXO IV - Preencher'!H1260</f>
        <v>0</v>
      </c>
      <c r="G1251" s="6">
        <f>'[1]TCE - ANEXO IV - Preencher'!I1260</f>
        <v>0</v>
      </c>
      <c r="H1251" s="6">
        <f>'[1]TCE - ANEXO IV - Preencher'!J1260</f>
        <v>0</v>
      </c>
      <c r="I1251" s="7" t="str">
        <f>IF('[1]TCE - ANEXO IV - Preencher'!K1260="","",'[1]TCE - ANEXO IV - Preencher'!K1260)</f>
        <v/>
      </c>
      <c r="J1251" s="6">
        <f>'[1]TCE - ANEXO IV - Preencher'!L1260</f>
        <v>0</v>
      </c>
      <c r="K1251" s="6" t="str">
        <f>IF(F1251="B",LEFT('[1]TCE - ANEXO IV - Preencher'!M1260,2),IF(F1251="S",LEFT('[1]TCE - ANEXO IV - Preencher'!M1260,7),IF('[1]TCE - ANEXO IV - Preencher'!H1260="","")))</f>
        <v/>
      </c>
      <c r="L1251" s="8">
        <f>'[1]TCE - ANEXO IV - Preencher'!N1260</f>
        <v>0</v>
      </c>
    </row>
    <row r="1252" spans="1:12" ht="18" customHeight="1" x14ac:dyDescent="0.2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5">
        <f>'[1]TCE - ANEXO IV - Preencher'!F1261</f>
        <v>0</v>
      </c>
      <c r="E1252" s="6">
        <f>'[1]TCE - ANEXO IV - Preencher'!G1261</f>
        <v>0</v>
      </c>
      <c r="F1252" s="6">
        <f>'[1]TCE - ANEXO IV - Preencher'!H1261</f>
        <v>0</v>
      </c>
      <c r="G1252" s="6">
        <f>'[1]TCE - ANEXO IV - Preencher'!I1261</f>
        <v>0</v>
      </c>
      <c r="H1252" s="6">
        <f>'[1]TCE - ANEXO IV - Preencher'!J1261</f>
        <v>0</v>
      </c>
      <c r="I1252" s="7" t="str">
        <f>IF('[1]TCE - ANEXO IV - Preencher'!K1261="","",'[1]TCE - ANEXO IV - Preencher'!K1261)</f>
        <v/>
      </c>
      <c r="J1252" s="6">
        <f>'[1]TCE - ANEXO IV - Preencher'!L1261</f>
        <v>0</v>
      </c>
      <c r="K1252" s="6" t="str">
        <f>IF(F1252="B",LEFT('[1]TCE - ANEXO IV - Preencher'!M1261,2),IF(F1252="S",LEFT('[1]TCE - ANEXO IV - Preencher'!M1261,7),IF('[1]TCE - ANEXO IV - Preencher'!H1261="","")))</f>
        <v/>
      </c>
      <c r="L1252" s="8">
        <f>'[1]TCE - ANEXO IV - Preencher'!N1261</f>
        <v>0</v>
      </c>
    </row>
    <row r="1253" spans="1:12" ht="18" customHeight="1" x14ac:dyDescent="0.2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5">
        <f>'[1]TCE - ANEXO IV - Preencher'!F1262</f>
        <v>0</v>
      </c>
      <c r="E1253" s="6">
        <f>'[1]TCE - ANEXO IV - Preencher'!G1262</f>
        <v>0</v>
      </c>
      <c r="F1253" s="6">
        <f>'[1]TCE - ANEXO IV - Preencher'!H1262</f>
        <v>0</v>
      </c>
      <c r="G1253" s="6">
        <f>'[1]TCE - ANEXO IV - Preencher'!I1262</f>
        <v>0</v>
      </c>
      <c r="H1253" s="6">
        <f>'[1]TCE - ANEXO IV - Preencher'!J1262</f>
        <v>0</v>
      </c>
      <c r="I1253" s="7" t="str">
        <f>IF('[1]TCE - ANEXO IV - Preencher'!K1262="","",'[1]TCE - ANEXO IV - Preencher'!K1262)</f>
        <v/>
      </c>
      <c r="J1253" s="6">
        <f>'[1]TCE - ANEXO IV - Preencher'!L1262</f>
        <v>0</v>
      </c>
      <c r="K1253" s="6" t="str">
        <f>IF(F1253="B",LEFT('[1]TCE - ANEXO IV - Preencher'!M1262,2),IF(F1253="S",LEFT('[1]TCE - ANEXO IV - Preencher'!M1262,7),IF('[1]TCE - ANEXO IV - Preencher'!H1262="","")))</f>
        <v/>
      </c>
      <c r="L1253" s="8">
        <f>'[1]TCE - ANEXO IV - Preencher'!N1262</f>
        <v>0</v>
      </c>
    </row>
    <row r="1254" spans="1:12" ht="18" customHeight="1" x14ac:dyDescent="0.2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5">
        <f>'[1]TCE - ANEXO IV - Preencher'!F1263</f>
        <v>0</v>
      </c>
      <c r="E1254" s="6">
        <f>'[1]TCE - ANEXO IV - Preencher'!G1263</f>
        <v>0</v>
      </c>
      <c r="F1254" s="6">
        <f>'[1]TCE - ANEXO IV - Preencher'!H1263</f>
        <v>0</v>
      </c>
      <c r="G1254" s="6">
        <f>'[1]TCE - ANEXO IV - Preencher'!I1263</f>
        <v>0</v>
      </c>
      <c r="H1254" s="6">
        <f>'[1]TCE - ANEXO IV - Preencher'!J1263</f>
        <v>0</v>
      </c>
      <c r="I1254" s="7" t="str">
        <f>IF('[1]TCE - ANEXO IV - Preencher'!K1263="","",'[1]TCE - ANEXO IV - Preencher'!K1263)</f>
        <v/>
      </c>
      <c r="J1254" s="6">
        <f>'[1]TCE - ANEXO IV - Preencher'!L1263</f>
        <v>0</v>
      </c>
      <c r="K1254" s="6" t="str">
        <f>IF(F1254="B",LEFT('[1]TCE - ANEXO IV - Preencher'!M1263,2),IF(F1254="S",LEFT('[1]TCE - ANEXO IV - Preencher'!M1263,7),IF('[1]TCE - ANEXO IV - Preencher'!H1263="","")))</f>
        <v/>
      </c>
      <c r="L1254" s="8">
        <f>'[1]TCE - ANEXO IV - Preencher'!N1263</f>
        <v>0</v>
      </c>
    </row>
    <row r="1255" spans="1:12" ht="18" customHeight="1" x14ac:dyDescent="0.2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5">
        <f>'[1]TCE - ANEXO IV - Preencher'!F1264</f>
        <v>0</v>
      </c>
      <c r="E1255" s="6">
        <f>'[1]TCE - ANEXO IV - Preencher'!G1264</f>
        <v>0</v>
      </c>
      <c r="F1255" s="6">
        <f>'[1]TCE - ANEXO IV - Preencher'!H1264</f>
        <v>0</v>
      </c>
      <c r="G1255" s="6">
        <f>'[1]TCE - ANEXO IV - Preencher'!I1264</f>
        <v>0</v>
      </c>
      <c r="H1255" s="6">
        <f>'[1]TCE - ANEXO IV - Preencher'!J1264</f>
        <v>0</v>
      </c>
      <c r="I1255" s="7" t="str">
        <f>IF('[1]TCE - ANEXO IV - Preencher'!K1264="","",'[1]TCE - ANEXO IV - Preencher'!K1264)</f>
        <v/>
      </c>
      <c r="J1255" s="6">
        <f>'[1]TCE - ANEXO IV - Preencher'!L1264</f>
        <v>0</v>
      </c>
      <c r="K1255" s="6" t="str">
        <f>IF(F1255="B",LEFT('[1]TCE - ANEXO IV - Preencher'!M1264,2),IF(F1255="S",LEFT('[1]TCE - ANEXO IV - Preencher'!M1264,7),IF('[1]TCE - ANEXO IV - Preencher'!H1264="","")))</f>
        <v/>
      </c>
      <c r="L1255" s="8">
        <f>'[1]TCE - ANEXO IV - Preencher'!N1264</f>
        <v>0</v>
      </c>
    </row>
    <row r="1256" spans="1:12" ht="18" customHeight="1" x14ac:dyDescent="0.2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5">
        <f>'[1]TCE - ANEXO IV - Preencher'!F1265</f>
        <v>0</v>
      </c>
      <c r="E1256" s="6">
        <f>'[1]TCE - ANEXO IV - Preencher'!G1265</f>
        <v>0</v>
      </c>
      <c r="F1256" s="6">
        <f>'[1]TCE - ANEXO IV - Preencher'!H1265</f>
        <v>0</v>
      </c>
      <c r="G1256" s="6">
        <f>'[1]TCE - ANEXO IV - Preencher'!I1265</f>
        <v>0</v>
      </c>
      <c r="H1256" s="6">
        <f>'[1]TCE - ANEXO IV - Preencher'!J1265</f>
        <v>0</v>
      </c>
      <c r="I1256" s="7" t="str">
        <f>IF('[1]TCE - ANEXO IV - Preencher'!K1265="","",'[1]TCE - ANEXO IV - Preencher'!K1265)</f>
        <v/>
      </c>
      <c r="J1256" s="6">
        <f>'[1]TCE - ANEXO IV - Preencher'!L1265</f>
        <v>0</v>
      </c>
      <c r="K1256" s="6" t="str">
        <f>IF(F1256="B",LEFT('[1]TCE - ANEXO IV - Preencher'!M1265,2),IF(F1256="S",LEFT('[1]TCE - ANEXO IV - Preencher'!M1265,7),IF('[1]TCE - ANEXO IV - Preencher'!H1265="","")))</f>
        <v/>
      </c>
      <c r="L1256" s="8">
        <f>'[1]TCE - ANEXO IV - Preencher'!N1265</f>
        <v>0</v>
      </c>
    </row>
    <row r="1257" spans="1:12" ht="18" customHeight="1" x14ac:dyDescent="0.2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5">
        <f>'[1]TCE - ANEXO IV - Preencher'!F1266</f>
        <v>0</v>
      </c>
      <c r="E1257" s="6">
        <f>'[1]TCE - ANEXO IV - Preencher'!G1266</f>
        <v>0</v>
      </c>
      <c r="F1257" s="6">
        <f>'[1]TCE - ANEXO IV - Preencher'!H1266</f>
        <v>0</v>
      </c>
      <c r="G1257" s="6">
        <f>'[1]TCE - ANEXO IV - Preencher'!I1266</f>
        <v>0</v>
      </c>
      <c r="H1257" s="6">
        <f>'[1]TCE - ANEXO IV - Preencher'!J1266</f>
        <v>0</v>
      </c>
      <c r="I1257" s="7" t="str">
        <f>IF('[1]TCE - ANEXO IV - Preencher'!K1266="","",'[1]TCE - ANEXO IV - Preencher'!K1266)</f>
        <v/>
      </c>
      <c r="J1257" s="6">
        <f>'[1]TCE - ANEXO IV - Preencher'!L1266</f>
        <v>0</v>
      </c>
      <c r="K1257" s="6" t="str">
        <f>IF(F1257="B",LEFT('[1]TCE - ANEXO IV - Preencher'!M1266,2),IF(F1257="S",LEFT('[1]TCE - ANEXO IV - Preencher'!M1266,7),IF('[1]TCE - ANEXO IV - Preencher'!H1266="","")))</f>
        <v/>
      </c>
      <c r="L1257" s="8">
        <f>'[1]TCE - ANEXO IV - Preencher'!N1266</f>
        <v>0</v>
      </c>
    </row>
    <row r="1258" spans="1:12" ht="18" customHeight="1" x14ac:dyDescent="0.2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5">
        <f>'[1]TCE - ANEXO IV - Preencher'!F1267</f>
        <v>0</v>
      </c>
      <c r="E1258" s="6">
        <f>'[1]TCE - ANEXO IV - Preencher'!G1267</f>
        <v>0</v>
      </c>
      <c r="F1258" s="6">
        <f>'[1]TCE - ANEXO IV - Preencher'!H1267</f>
        <v>0</v>
      </c>
      <c r="G1258" s="6">
        <f>'[1]TCE - ANEXO IV - Preencher'!I1267</f>
        <v>0</v>
      </c>
      <c r="H1258" s="6">
        <f>'[1]TCE - ANEXO IV - Preencher'!J1267</f>
        <v>0</v>
      </c>
      <c r="I1258" s="7" t="str">
        <f>IF('[1]TCE - ANEXO IV - Preencher'!K1267="","",'[1]TCE - ANEXO IV - Preencher'!K1267)</f>
        <v/>
      </c>
      <c r="J1258" s="6">
        <f>'[1]TCE - ANEXO IV - Preencher'!L1267</f>
        <v>0</v>
      </c>
      <c r="K1258" s="6" t="str">
        <f>IF(F1258="B",LEFT('[1]TCE - ANEXO IV - Preencher'!M1267,2),IF(F1258="S",LEFT('[1]TCE - ANEXO IV - Preencher'!M1267,7),IF('[1]TCE - ANEXO IV - Preencher'!H1267="","")))</f>
        <v/>
      </c>
      <c r="L1258" s="8">
        <f>'[1]TCE - ANEXO IV - Preencher'!N1267</f>
        <v>0</v>
      </c>
    </row>
    <row r="1259" spans="1:12" ht="18" customHeight="1" x14ac:dyDescent="0.2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5">
        <f>'[1]TCE - ANEXO IV - Preencher'!F1268</f>
        <v>0</v>
      </c>
      <c r="E1259" s="6">
        <f>'[1]TCE - ANEXO IV - Preencher'!G1268</f>
        <v>0</v>
      </c>
      <c r="F1259" s="6">
        <f>'[1]TCE - ANEXO IV - Preencher'!H1268</f>
        <v>0</v>
      </c>
      <c r="G1259" s="6">
        <f>'[1]TCE - ANEXO IV - Preencher'!I1268</f>
        <v>0</v>
      </c>
      <c r="H1259" s="6">
        <f>'[1]TCE - ANEXO IV - Preencher'!J1268</f>
        <v>0</v>
      </c>
      <c r="I1259" s="7" t="str">
        <f>IF('[1]TCE - ANEXO IV - Preencher'!K1268="","",'[1]TCE - ANEXO IV - Preencher'!K1268)</f>
        <v/>
      </c>
      <c r="J1259" s="6">
        <f>'[1]TCE - ANEXO IV - Preencher'!L1268</f>
        <v>0</v>
      </c>
      <c r="K1259" s="6" t="str">
        <f>IF(F1259="B",LEFT('[1]TCE - ANEXO IV - Preencher'!M1268,2),IF(F1259="S",LEFT('[1]TCE - ANEXO IV - Preencher'!M1268,7),IF('[1]TCE - ANEXO IV - Preencher'!H1268="","")))</f>
        <v/>
      </c>
      <c r="L1259" s="8">
        <f>'[1]TCE - ANEXO IV - Preencher'!N1268</f>
        <v>0</v>
      </c>
    </row>
    <row r="1260" spans="1:12" ht="18" customHeight="1" x14ac:dyDescent="0.2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5">
        <f>'[1]TCE - ANEXO IV - Preencher'!F1269</f>
        <v>0</v>
      </c>
      <c r="E1260" s="6">
        <f>'[1]TCE - ANEXO IV - Preencher'!G1269</f>
        <v>0</v>
      </c>
      <c r="F1260" s="6">
        <f>'[1]TCE - ANEXO IV - Preencher'!H1269</f>
        <v>0</v>
      </c>
      <c r="G1260" s="6">
        <f>'[1]TCE - ANEXO IV - Preencher'!I1269</f>
        <v>0</v>
      </c>
      <c r="H1260" s="6">
        <f>'[1]TCE - ANEXO IV - Preencher'!J1269</f>
        <v>0</v>
      </c>
      <c r="I1260" s="7" t="str">
        <f>IF('[1]TCE - ANEXO IV - Preencher'!K1269="","",'[1]TCE - ANEXO IV - Preencher'!K1269)</f>
        <v/>
      </c>
      <c r="J1260" s="6">
        <f>'[1]TCE - ANEXO IV - Preencher'!L1269</f>
        <v>0</v>
      </c>
      <c r="K1260" s="6" t="str">
        <f>IF(F1260="B",LEFT('[1]TCE - ANEXO IV - Preencher'!M1269,2),IF(F1260="S",LEFT('[1]TCE - ANEXO IV - Preencher'!M1269,7),IF('[1]TCE - ANEXO IV - Preencher'!H1269="","")))</f>
        <v/>
      </c>
      <c r="L1260" s="8">
        <f>'[1]TCE - ANEXO IV - Preencher'!N1269</f>
        <v>0</v>
      </c>
    </row>
    <row r="1261" spans="1:12" ht="18" customHeight="1" x14ac:dyDescent="0.2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5">
        <f>'[1]TCE - ANEXO IV - Preencher'!F1270</f>
        <v>0</v>
      </c>
      <c r="E1261" s="6">
        <f>'[1]TCE - ANEXO IV - Preencher'!G1270</f>
        <v>0</v>
      </c>
      <c r="F1261" s="6">
        <f>'[1]TCE - ANEXO IV - Preencher'!H1270</f>
        <v>0</v>
      </c>
      <c r="G1261" s="6">
        <f>'[1]TCE - ANEXO IV - Preencher'!I1270</f>
        <v>0</v>
      </c>
      <c r="H1261" s="6">
        <f>'[1]TCE - ANEXO IV - Preencher'!J1270</f>
        <v>0</v>
      </c>
      <c r="I1261" s="7" t="str">
        <f>IF('[1]TCE - ANEXO IV - Preencher'!K1270="","",'[1]TCE - ANEXO IV - Preencher'!K1270)</f>
        <v/>
      </c>
      <c r="J1261" s="6">
        <f>'[1]TCE - ANEXO IV - Preencher'!L1270</f>
        <v>0</v>
      </c>
      <c r="K1261" s="6" t="str">
        <f>IF(F1261="B",LEFT('[1]TCE - ANEXO IV - Preencher'!M1270,2),IF(F1261="S",LEFT('[1]TCE - ANEXO IV - Preencher'!M1270,7),IF('[1]TCE - ANEXO IV - Preencher'!H1270="","")))</f>
        <v/>
      </c>
      <c r="L1261" s="8">
        <f>'[1]TCE - ANEXO IV - Preencher'!N1270</f>
        <v>0</v>
      </c>
    </row>
    <row r="1262" spans="1:12" ht="18" customHeight="1" x14ac:dyDescent="0.2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5">
        <f>'[1]TCE - ANEXO IV - Preencher'!F1271</f>
        <v>0</v>
      </c>
      <c r="E1262" s="6">
        <f>'[1]TCE - ANEXO IV - Preencher'!G1271</f>
        <v>0</v>
      </c>
      <c r="F1262" s="6">
        <f>'[1]TCE - ANEXO IV - Preencher'!H1271</f>
        <v>0</v>
      </c>
      <c r="G1262" s="6">
        <f>'[1]TCE - ANEXO IV - Preencher'!I1271</f>
        <v>0</v>
      </c>
      <c r="H1262" s="6">
        <f>'[1]TCE - ANEXO IV - Preencher'!J1271</f>
        <v>0</v>
      </c>
      <c r="I1262" s="7" t="str">
        <f>IF('[1]TCE - ANEXO IV - Preencher'!K1271="","",'[1]TCE - ANEXO IV - Preencher'!K1271)</f>
        <v/>
      </c>
      <c r="J1262" s="6">
        <f>'[1]TCE - ANEXO IV - Preencher'!L1271</f>
        <v>0</v>
      </c>
      <c r="K1262" s="6" t="str">
        <f>IF(F1262="B",LEFT('[1]TCE - ANEXO IV - Preencher'!M1271,2),IF(F1262="S",LEFT('[1]TCE - ANEXO IV - Preencher'!M1271,7),IF('[1]TCE - ANEXO IV - Preencher'!H1271="","")))</f>
        <v/>
      </c>
      <c r="L1262" s="8">
        <f>'[1]TCE - ANEXO IV - Preencher'!N1271</f>
        <v>0</v>
      </c>
    </row>
    <row r="1263" spans="1:12" ht="18" customHeight="1" x14ac:dyDescent="0.2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5">
        <f>'[1]TCE - ANEXO IV - Preencher'!F1272</f>
        <v>0</v>
      </c>
      <c r="E1263" s="6">
        <f>'[1]TCE - ANEXO IV - Preencher'!G1272</f>
        <v>0</v>
      </c>
      <c r="F1263" s="6">
        <f>'[1]TCE - ANEXO IV - Preencher'!H1272</f>
        <v>0</v>
      </c>
      <c r="G1263" s="6">
        <f>'[1]TCE - ANEXO IV - Preencher'!I1272</f>
        <v>0</v>
      </c>
      <c r="H1263" s="6">
        <f>'[1]TCE - ANEXO IV - Preencher'!J1272</f>
        <v>0</v>
      </c>
      <c r="I1263" s="7" t="str">
        <f>IF('[1]TCE - ANEXO IV - Preencher'!K1272="","",'[1]TCE - ANEXO IV - Preencher'!K1272)</f>
        <v/>
      </c>
      <c r="J1263" s="6">
        <f>'[1]TCE - ANEXO IV - Preencher'!L1272</f>
        <v>0</v>
      </c>
      <c r="K1263" s="6" t="str">
        <f>IF(F1263="B",LEFT('[1]TCE - ANEXO IV - Preencher'!M1272,2),IF(F1263="S",LEFT('[1]TCE - ANEXO IV - Preencher'!M1272,7),IF('[1]TCE - ANEXO IV - Preencher'!H1272="","")))</f>
        <v/>
      </c>
      <c r="L1263" s="8">
        <f>'[1]TCE - ANEXO IV - Preencher'!N1272</f>
        <v>0</v>
      </c>
    </row>
    <row r="1264" spans="1:12" ht="18" customHeight="1" x14ac:dyDescent="0.2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5">
        <f>'[1]TCE - ANEXO IV - Preencher'!F1273</f>
        <v>0</v>
      </c>
      <c r="E1264" s="6">
        <f>'[1]TCE - ANEXO IV - Preencher'!G1273</f>
        <v>0</v>
      </c>
      <c r="F1264" s="6">
        <f>'[1]TCE - ANEXO IV - Preencher'!H1273</f>
        <v>0</v>
      </c>
      <c r="G1264" s="6">
        <f>'[1]TCE - ANEXO IV - Preencher'!I1273</f>
        <v>0</v>
      </c>
      <c r="H1264" s="6">
        <f>'[1]TCE - ANEXO IV - Preencher'!J1273</f>
        <v>0</v>
      </c>
      <c r="I1264" s="7" t="str">
        <f>IF('[1]TCE - ANEXO IV - Preencher'!K1273="","",'[1]TCE - ANEXO IV - Preencher'!K1273)</f>
        <v/>
      </c>
      <c r="J1264" s="6">
        <f>'[1]TCE - ANEXO IV - Preencher'!L1273</f>
        <v>0</v>
      </c>
      <c r="K1264" s="6" t="str">
        <f>IF(F1264="B",LEFT('[1]TCE - ANEXO IV - Preencher'!M1273,2),IF(F1264="S",LEFT('[1]TCE - ANEXO IV - Preencher'!M1273,7),IF('[1]TCE - ANEXO IV - Preencher'!H1273="","")))</f>
        <v/>
      </c>
      <c r="L1264" s="8">
        <f>'[1]TCE - ANEXO IV - Preencher'!N1273</f>
        <v>0</v>
      </c>
    </row>
    <row r="1265" spans="1:12" ht="18" customHeight="1" x14ac:dyDescent="0.2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5">
        <f>'[1]TCE - ANEXO IV - Preencher'!F1274</f>
        <v>0</v>
      </c>
      <c r="E1265" s="6">
        <f>'[1]TCE - ANEXO IV - Preencher'!G1274</f>
        <v>0</v>
      </c>
      <c r="F1265" s="6">
        <f>'[1]TCE - ANEXO IV - Preencher'!H1274</f>
        <v>0</v>
      </c>
      <c r="G1265" s="6">
        <f>'[1]TCE - ANEXO IV - Preencher'!I1274</f>
        <v>0</v>
      </c>
      <c r="H1265" s="6">
        <f>'[1]TCE - ANEXO IV - Preencher'!J1274</f>
        <v>0</v>
      </c>
      <c r="I1265" s="7" t="str">
        <f>IF('[1]TCE - ANEXO IV - Preencher'!K1274="","",'[1]TCE - ANEXO IV - Preencher'!K1274)</f>
        <v/>
      </c>
      <c r="J1265" s="6">
        <f>'[1]TCE - ANEXO IV - Preencher'!L1274</f>
        <v>0</v>
      </c>
      <c r="K1265" s="6" t="str">
        <f>IF(F1265="B",LEFT('[1]TCE - ANEXO IV - Preencher'!M1274,2),IF(F1265="S",LEFT('[1]TCE - ANEXO IV - Preencher'!M1274,7),IF('[1]TCE - ANEXO IV - Preencher'!H1274="","")))</f>
        <v/>
      </c>
      <c r="L1265" s="8">
        <f>'[1]TCE - ANEXO IV - Preencher'!N1274</f>
        <v>0</v>
      </c>
    </row>
    <row r="1266" spans="1:12" ht="18" customHeight="1" x14ac:dyDescent="0.2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5">
        <f>'[1]TCE - ANEXO IV - Preencher'!F1275</f>
        <v>0</v>
      </c>
      <c r="E1266" s="6">
        <f>'[1]TCE - ANEXO IV - Preencher'!G1275</f>
        <v>0</v>
      </c>
      <c r="F1266" s="6">
        <f>'[1]TCE - ANEXO IV - Preencher'!H1275</f>
        <v>0</v>
      </c>
      <c r="G1266" s="6">
        <f>'[1]TCE - ANEXO IV - Preencher'!I1275</f>
        <v>0</v>
      </c>
      <c r="H1266" s="6">
        <f>'[1]TCE - ANEXO IV - Preencher'!J1275</f>
        <v>0</v>
      </c>
      <c r="I1266" s="7" t="str">
        <f>IF('[1]TCE - ANEXO IV - Preencher'!K1275="","",'[1]TCE - ANEXO IV - Preencher'!K1275)</f>
        <v/>
      </c>
      <c r="J1266" s="6">
        <f>'[1]TCE - ANEXO IV - Preencher'!L1275</f>
        <v>0</v>
      </c>
      <c r="K1266" s="6" t="str">
        <f>IF(F1266="B",LEFT('[1]TCE - ANEXO IV - Preencher'!M1275,2),IF(F1266="S",LEFT('[1]TCE - ANEXO IV - Preencher'!M1275,7),IF('[1]TCE - ANEXO IV - Preencher'!H1275="","")))</f>
        <v/>
      </c>
      <c r="L1266" s="8">
        <f>'[1]TCE - ANEXO IV - Preencher'!N1275</f>
        <v>0</v>
      </c>
    </row>
    <row r="1267" spans="1:12" ht="18" customHeight="1" x14ac:dyDescent="0.2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5">
        <f>'[1]TCE - ANEXO IV - Preencher'!F1276</f>
        <v>0</v>
      </c>
      <c r="E1267" s="6">
        <f>'[1]TCE - ANEXO IV - Preencher'!G1276</f>
        <v>0</v>
      </c>
      <c r="F1267" s="6">
        <f>'[1]TCE - ANEXO IV - Preencher'!H1276</f>
        <v>0</v>
      </c>
      <c r="G1267" s="6">
        <f>'[1]TCE - ANEXO IV - Preencher'!I1276</f>
        <v>0</v>
      </c>
      <c r="H1267" s="6">
        <f>'[1]TCE - ANEXO IV - Preencher'!J1276</f>
        <v>0</v>
      </c>
      <c r="I1267" s="7" t="str">
        <f>IF('[1]TCE - ANEXO IV - Preencher'!K1276="","",'[1]TCE - ANEXO IV - Preencher'!K1276)</f>
        <v/>
      </c>
      <c r="J1267" s="6">
        <f>'[1]TCE - ANEXO IV - Preencher'!L1276</f>
        <v>0</v>
      </c>
      <c r="K1267" s="6" t="str">
        <f>IF(F1267="B",LEFT('[1]TCE - ANEXO IV - Preencher'!M1276,2),IF(F1267="S",LEFT('[1]TCE - ANEXO IV - Preencher'!M1276,7),IF('[1]TCE - ANEXO IV - Preencher'!H1276="","")))</f>
        <v/>
      </c>
      <c r="L1267" s="8">
        <f>'[1]TCE - ANEXO IV - Preencher'!N1276</f>
        <v>0</v>
      </c>
    </row>
    <row r="1268" spans="1:12" ht="18" customHeight="1" x14ac:dyDescent="0.2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5">
        <f>'[1]TCE - ANEXO IV - Preencher'!F1277</f>
        <v>0</v>
      </c>
      <c r="E1268" s="6">
        <f>'[1]TCE - ANEXO IV - Preencher'!G1277</f>
        <v>0</v>
      </c>
      <c r="F1268" s="6">
        <f>'[1]TCE - ANEXO IV - Preencher'!H1277</f>
        <v>0</v>
      </c>
      <c r="G1268" s="6">
        <f>'[1]TCE - ANEXO IV - Preencher'!I1277</f>
        <v>0</v>
      </c>
      <c r="H1268" s="6">
        <f>'[1]TCE - ANEXO IV - Preencher'!J1277</f>
        <v>0</v>
      </c>
      <c r="I1268" s="7" t="str">
        <f>IF('[1]TCE - ANEXO IV - Preencher'!K1277="","",'[1]TCE - ANEXO IV - Preencher'!K1277)</f>
        <v/>
      </c>
      <c r="J1268" s="6">
        <f>'[1]TCE - ANEXO IV - Preencher'!L1277</f>
        <v>0</v>
      </c>
      <c r="K1268" s="6" t="str">
        <f>IF(F1268="B",LEFT('[1]TCE - ANEXO IV - Preencher'!M1277,2),IF(F1268="S",LEFT('[1]TCE - ANEXO IV - Preencher'!M1277,7),IF('[1]TCE - ANEXO IV - Preencher'!H1277="","")))</f>
        <v/>
      </c>
      <c r="L1268" s="8">
        <f>'[1]TCE - ANEXO IV - Preencher'!N1277</f>
        <v>0</v>
      </c>
    </row>
    <row r="1269" spans="1:12" ht="18" customHeight="1" x14ac:dyDescent="0.2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5">
        <f>'[1]TCE - ANEXO IV - Preencher'!F1278</f>
        <v>0</v>
      </c>
      <c r="E1269" s="6">
        <f>'[1]TCE - ANEXO IV - Preencher'!G1278</f>
        <v>0</v>
      </c>
      <c r="F1269" s="6">
        <f>'[1]TCE - ANEXO IV - Preencher'!H1278</f>
        <v>0</v>
      </c>
      <c r="G1269" s="6">
        <f>'[1]TCE - ANEXO IV - Preencher'!I1278</f>
        <v>0</v>
      </c>
      <c r="H1269" s="6">
        <f>'[1]TCE - ANEXO IV - Preencher'!J1278</f>
        <v>0</v>
      </c>
      <c r="I1269" s="7" t="str">
        <f>IF('[1]TCE - ANEXO IV - Preencher'!K1278="","",'[1]TCE - ANEXO IV - Preencher'!K1278)</f>
        <v/>
      </c>
      <c r="J1269" s="6">
        <f>'[1]TCE - ANEXO IV - Preencher'!L1278</f>
        <v>0</v>
      </c>
      <c r="K1269" s="6" t="str">
        <f>IF(F1269="B",LEFT('[1]TCE - ANEXO IV - Preencher'!M1278,2),IF(F1269="S",LEFT('[1]TCE - ANEXO IV - Preencher'!M1278,7),IF('[1]TCE - ANEXO IV - Preencher'!H1278="","")))</f>
        <v/>
      </c>
      <c r="L1269" s="8">
        <f>'[1]TCE - ANEXO IV - Preencher'!N1278</f>
        <v>0</v>
      </c>
    </row>
    <row r="1270" spans="1:12" ht="18" customHeight="1" x14ac:dyDescent="0.2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5">
        <f>'[1]TCE - ANEXO IV - Preencher'!F1279</f>
        <v>0</v>
      </c>
      <c r="E1270" s="6">
        <f>'[1]TCE - ANEXO IV - Preencher'!G1279</f>
        <v>0</v>
      </c>
      <c r="F1270" s="6">
        <f>'[1]TCE - ANEXO IV - Preencher'!H1279</f>
        <v>0</v>
      </c>
      <c r="G1270" s="6">
        <f>'[1]TCE - ANEXO IV - Preencher'!I1279</f>
        <v>0</v>
      </c>
      <c r="H1270" s="6">
        <f>'[1]TCE - ANEXO IV - Preencher'!J1279</f>
        <v>0</v>
      </c>
      <c r="I1270" s="7" t="str">
        <f>IF('[1]TCE - ANEXO IV - Preencher'!K1279="","",'[1]TCE - ANEXO IV - Preencher'!K1279)</f>
        <v/>
      </c>
      <c r="J1270" s="6">
        <f>'[1]TCE - ANEXO IV - Preencher'!L1279</f>
        <v>0</v>
      </c>
      <c r="K1270" s="6" t="str">
        <f>IF(F1270="B",LEFT('[1]TCE - ANEXO IV - Preencher'!M1279,2),IF(F1270="S",LEFT('[1]TCE - ANEXO IV - Preencher'!M1279,7),IF('[1]TCE - ANEXO IV - Preencher'!H1279="","")))</f>
        <v/>
      </c>
      <c r="L1270" s="8">
        <f>'[1]TCE - ANEXO IV - Preencher'!N1279</f>
        <v>0</v>
      </c>
    </row>
    <row r="1271" spans="1:12" ht="18" customHeight="1" x14ac:dyDescent="0.2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5">
        <f>'[1]TCE - ANEXO IV - Preencher'!F1280</f>
        <v>0</v>
      </c>
      <c r="E1271" s="6">
        <f>'[1]TCE - ANEXO IV - Preencher'!G1280</f>
        <v>0</v>
      </c>
      <c r="F1271" s="6">
        <f>'[1]TCE - ANEXO IV - Preencher'!H1280</f>
        <v>0</v>
      </c>
      <c r="G1271" s="6">
        <f>'[1]TCE - ANEXO IV - Preencher'!I1280</f>
        <v>0</v>
      </c>
      <c r="H1271" s="6">
        <f>'[1]TCE - ANEXO IV - Preencher'!J1280</f>
        <v>0</v>
      </c>
      <c r="I1271" s="7" t="str">
        <f>IF('[1]TCE - ANEXO IV - Preencher'!K1280="","",'[1]TCE - ANEXO IV - Preencher'!K1280)</f>
        <v/>
      </c>
      <c r="J1271" s="6">
        <f>'[1]TCE - ANEXO IV - Preencher'!L1280</f>
        <v>0</v>
      </c>
      <c r="K1271" s="6" t="str">
        <f>IF(F1271="B",LEFT('[1]TCE - ANEXO IV - Preencher'!M1280,2),IF(F1271="S",LEFT('[1]TCE - ANEXO IV - Preencher'!M1280,7),IF('[1]TCE - ANEXO IV - Preencher'!H1280="","")))</f>
        <v/>
      </c>
      <c r="L1271" s="8">
        <f>'[1]TCE - ANEXO IV - Preencher'!N1280</f>
        <v>0</v>
      </c>
    </row>
    <row r="1272" spans="1:12" ht="18" customHeight="1" x14ac:dyDescent="0.2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5">
        <f>'[1]TCE - ANEXO IV - Preencher'!F1281</f>
        <v>0</v>
      </c>
      <c r="E1272" s="6">
        <f>'[1]TCE - ANEXO IV - Preencher'!G1281</f>
        <v>0</v>
      </c>
      <c r="F1272" s="6">
        <f>'[1]TCE - ANEXO IV - Preencher'!H1281</f>
        <v>0</v>
      </c>
      <c r="G1272" s="6">
        <f>'[1]TCE - ANEXO IV - Preencher'!I1281</f>
        <v>0</v>
      </c>
      <c r="H1272" s="6">
        <f>'[1]TCE - ANEXO IV - Preencher'!J1281</f>
        <v>0</v>
      </c>
      <c r="I1272" s="7" t="str">
        <f>IF('[1]TCE - ANEXO IV - Preencher'!K1281="","",'[1]TCE - ANEXO IV - Preencher'!K1281)</f>
        <v/>
      </c>
      <c r="J1272" s="6">
        <f>'[1]TCE - ANEXO IV - Preencher'!L1281</f>
        <v>0</v>
      </c>
      <c r="K1272" s="6" t="str">
        <f>IF(F1272="B",LEFT('[1]TCE - ANEXO IV - Preencher'!M1281,2),IF(F1272="S",LEFT('[1]TCE - ANEXO IV - Preencher'!M1281,7),IF('[1]TCE - ANEXO IV - Preencher'!H1281="","")))</f>
        <v/>
      </c>
      <c r="L1272" s="8">
        <f>'[1]TCE - ANEXO IV - Preencher'!N1281</f>
        <v>0</v>
      </c>
    </row>
    <row r="1273" spans="1:12" ht="18" customHeight="1" x14ac:dyDescent="0.2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5">
        <f>'[1]TCE - ANEXO IV - Preencher'!F1282</f>
        <v>0</v>
      </c>
      <c r="E1273" s="6">
        <f>'[1]TCE - ANEXO IV - Preencher'!G1282</f>
        <v>0</v>
      </c>
      <c r="F1273" s="6">
        <f>'[1]TCE - ANEXO IV - Preencher'!H1282</f>
        <v>0</v>
      </c>
      <c r="G1273" s="6">
        <f>'[1]TCE - ANEXO IV - Preencher'!I1282</f>
        <v>0</v>
      </c>
      <c r="H1273" s="6">
        <f>'[1]TCE - ANEXO IV - Preencher'!J1282</f>
        <v>0</v>
      </c>
      <c r="I1273" s="7" t="str">
        <f>IF('[1]TCE - ANEXO IV - Preencher'!K1282="","",'[1]TCE - ANEXO IV - Preencher'!K1282)</f>
        <v/>
      </c>
      <c r="J1273" s="6">
        <f>'[1]TCE - ANEXO IV - Preencher'!L1282</f>
        <v>0</v>
      </c>
      <c r="K1273" s="6" t="str">
        <f>IF(F1273="B",LEFT('[1]TCE - ANEXO IV - Preencher'!M1282,2),IF(F1273="S",LEFT('[1]TCE - ANEXO IV - Preencher'!M1282,7),IF('[1]TCE - ANEXO IV - Preencher'!H1282="","")))</f>
        <v/>
      </c>
      <c r="L1273" s="8">
        <f>'[1]TCE - ANEXO IV - Preencher'!N1282</f>
        <v>0</v>
      </c>
    </row>
    <row r="1274" spans="1:12" ht="18" customHeight="1" x14ac:dyDescent="0.2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5">
        <f>'[1]TCE - ANEXO IV - Preencher'!F1283</f>
        <v>0</v>
      </c>
      <c r="E1274" s="6">
        <f>'[1]TCE - ANEXO IV - Preencher'!G1283</f>
        <v>0</v>
      </c>
      <c r="F1274" s="6">
        <f>'[1]TCE - ANEXO IV - Preencher'!H1283</f>
        <v>0</v>
      </c>
      <c r="G1274" s="6">
        <f>'[1]TCE - ANEXO IV - Preencher'!I1283</f>
        <v>0</v>
      </c>
      <c r="H1274" s="6">
        <f>'[1]TCE - ANEXO IV - Preencher'!J1283</f>
        <v>0</v>
      </c>
      <c r="I1274" s="7" t="str">
        <f>IF('[1]TCE - ANEXO IV - Preencher'!K1283="","",'[1]TCE - ANEXO IV - Preencher'!K1283)</f>
        <v/>
      </c>
      <c r="J1274" s="6">
        <f>'[1]TCE - ANEXO IV - Preencher'!L1283</f>
        <v>0</v>
      </c>
      <c r="K1274" s="6" t="str">
        <f>IF(F1274="B",LEFT('[1]TCE - ANEXO IV - Preencher'!M1283,2),IF(F1274="S",LEFT('[1]TCE - ANEXO IV - Preencher'!M1283,7),IF('[1]TCE - ANEXO IV - Preencher'!H1283="","")))</f>
        <v/>
      </c>
      <c r="L1274" s="8">
        <f>'[1]TCE - ANEXO IV - Preencher'!N1283</f>
        <v>0</v>
      </c>
    </row>
    <row r="1275" spans="1:12" ht="18" customHeight="1" x14ac:dyDescent="0.2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5">
        <f>'[1]TCE - ANEXO IV - Preencher'!F1284</f>
        <v>0</v>
      </c>
      <c r="E1275" s="6">
        <f>'[1]TCE - ANEXO IV - Preencher'!G1284</f>
        <v>0</v>
      </c>
      <c r="F1275" s="6">
        <f>'[1]TCE - ANEXO IV - Preencher'!H1284</f>
        <v>0</v>
      </c>
      <c r="G1275" s="6">
        <f>'[1]TCE - ANEXO IV - Preencher'!I1284</f>
        <v>0</v>
      </c>
      <c r="H1275" s="6">
        <f>'[1]TCE - ANEXO IV - Preencher'!J1284</f>
        <v>0</v>
      </c>
      <c r="I1275" s="7" t="str">
        <f>IF('[1]TCE - ANEXO IV - Preencher'!K1284="","",'[1]TCE - ANEXO IV - Preencher'!K1284)</f>
        <v/>
      </c>
      <c r="J1275" s="6">
        <f>'[1]TCE - ANEXO IV - Preencher'!L1284</f>
        <v>0</v>
      </c>
      <c r="K1275" s="6" t="str">
        <f>IF(F1275="B",LEFT('[1]TCE - ANEXO IV - Preencher'!M1284,2),IF(F1275="S",LEFT('[1]TCE - ANEXO IV - Preencher'!M1284,7),IF('[1]TCE - ANEXO IV - Preencher'!H1284="","")))</f>
        <v/>
      </c>
      <c r="L1275" s="8">
        <f>'[1]TCE - ANEXO IV - Preencher'!N1284</f>
        <v>0</v>
      </c>
    </row>
    <row r="1276" spans="1:12" ht="18" customHeight="1" x14ac:dyDescent="0.2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5">
        <f>'[1]TCE - ANEXO IV - Preencher'!F1285</f>
        <v>0</v>
      </c>
      <c r="E1276" s="6">
        <f>'[1]TCE - ANEXO IV - Preencher'!G1285</f>
        <v>0</v>
      </c>
      <c r="F1276" s="6">
        <f>'[1]TCE - ANEXO IV - Preencher'!H1285</f>
        <v>0</v>
      </c>
      <c r="G1276" s="6">
        <f>'[1]TCE - ANEXO IV - Preencher'!I1285</f>
        <v>0</v>
      </c>
      <c r="H1276" s="6">
        <f>'[1]TCE - ANEXO IV - Preencher'!J1285</f>
        <v>0</v>
      </c>
      <c r="I1276" s="7" t="str">
        <f>IF('[1]TCE - ANEXO IV - Preencher'!K1285="","",'[1]TCE - ANEXO IV - Preencher'!K1285)</f>
        <v/>
      </c>
      <c r="J1276" s="6">
        <f>'[1]TCE - ANEXO IV - Preencher'!L1285</f>
        <v>0</v>
      </c>
      <c r="K1276" s="6" t="str">
        <f>IF(F1276="B",LEFT('[1]TCE - ANEXO IV - Preencher'!M1285,2),IF(F1276="S",LEFT('[1]TCE - ANEXO IV - Preencher'!M1285,7),IF('[1]TCE - ANEXO IV - Preencher'!H1285="","")))</f>
        <v/>
      </c>
      <c r="L1276" s="8">
        <f>'[1]TCE - ANEXO IV - Preencher'!N1285</f>
        <v>0</v>
      </c>
    </row>
    <row r="1277" spans="1:12" ht="18" customHeight="1" x14ac:dyDescent="0.2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5">
        <f>'[1]TCE - ANEXO IV - Preencher'!F1286</f>
        <v>0</v>
      </c>
      <c r="E1277" s="6">
        <f>'[1]TCE - ANEXO IV - Preencher'!G1286</f>
        <v>0</v>
      </c>
      <c r="F1277" s="6">
        <f>'[1]TCE - ANEXO IV - Preencher'!H1286</f>
        <v>0</v>
      </c>
      <c r="G1277" s="6">
        <f>'[1]TCE - ANEXO IV - Preencher'!I1286</f>
        <v>0</v>
      </c>
      <c r="H1277" s="6">
        <f>'[1]TCE - ANEXO IV - Preencher'!J1286</f>
        <v>0</v>
      </c>
      <c r="I1277" s="7" t="str">
        <f>IF('[1]TCE - ANEXO IV - Preencher'!K1286="","",'[1]TCE - ANEXO IV - Preencher'!K1286)</f>
        <v/>
      </c>
      <c r="J1277" s="6">
        <f>'[1]TCE - ANEXO IV - Preencher'!L1286</f>
        <v>0</v>
      </c>
      <c r="K1277" s="6" t="str">
        <f>IF(F1277="B",LEFT('[1]TCE - ANEXO IV - Preencher'!M1286,2),IF(F1277="S",LEFT('[1]TCE - ANEXO IV - Preencher'!M1286,7),IF('[1]TCE - ANEXO IV - Preencher'!H1286="","")))</f>
        <v/>
      </c>
      <c r="L1277" s="8">
        <f>'[1]TCE - ANEXO IV - Preencher'!N1286</f>
        <v>0</v>
      </c>
    </row>
    <row r="1278" spans="1:12" ht="18" customHeight="1" x14ac:dyDescent="0.2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5">
        <f>'[1]TCE - ANEXO IV - Preencher'!F1287</f>
        <v>0</v>
      </c>
      <c r="E1278" s="6">
        <f>'[1]TCE - ANEXO IV - Preencher'!G1287</f>
        <v>0</v>
      </c>
      <c r="F1278" s="6">
        <f>'[1]TCE - ANEXO IV - Preencher'!H1287</f>
        <v>0</v>
      </c>
      <c r="G1278" s="6">
        <f>'[1]TCE - ANEXO IV - Preencher'!I1287</f>
        <v>0</v>
      </c>
      <c r="H1278" s="6">
        <f>'[1]TCE - ANEXO IV - Preencher'!J1287</f>
        <v>0</v>
      </c>
      <c r="I1278" s="7" t="str">
        <f>IF('[1]TCE - ANEXO IV - Preencher'!K1287="","",'[1]TCE - ANEXO IV - Preencher'!K1287)</f>
        <v/>
      </c>
      <c r="J1278" s="6">
        <f>'[1]TCE - ANEXO IV - Preencher'!L1287</f>
        <v>0</v>
      </c>
      <c r="K1278" s="6" t="str">
        <f>IF(F1278="B",LEFT('[1]TCE - ANEXO IV - Preencher'!M1287,2),IF(F1278="S",LEFT('[1]TCE - ANEXO IV - Preencher'!M1287,7),IF('[1]TCE - ANEXO IV - Preencher'!H1287="","")))</f>
        <v/>
      </c>
      <c r="L1278" s="8">
        <f>'[1]TCE - ANEXO IV - Preencher'!N1287</f>
        <v>0</v>
      </c>
    </row>
    <row r="1279" spans="1:12" ht="18" customHeight="1" x14ac:dyDescent="0.2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5">
        <f>'[1]TCE - ANEXO IV - Preencher'!F1288</f>
        <v>0</v>
      </c>
      <c r="E1279" s="6">
        <f>'[1]TCE - ANEXO IV - Preencher'!G1288</f>
        <v>0</v>
      </c>
      <c r="F1279" s="6">
        <f>'[1]TCE - ANEXO IV - Preencher'!H1288</f>
        <v>0</v>
      </c>
      <c r="G1279" s="6">
        <f>'[1]TCE - ANEXO IV - Preencher'!I1288</f>
        <v>0</v>
      </c>
      <c r="H1279" s="6">
        <f>'[1]TCE - ANEXO IV - Preencher'!J1288</f>
        <v>0</v>
      </c>
      <c r="I1279" s="7" t="str">
        <f>IF('[1]TCE - ANEXO IV - Preencher'!K1288="","",'[1]TCE - ANEXO IV - Preencher'!K1288)</f>
        <v/>
      </c>
      <c r="J1279" s="6">
        <f>'[1]TCE - ANEXO IV - Preencher'!L1288</f>
        <v>0</v>
      </c>
      <c r="K1279" s="6" t="str">
        <f>IF(F1279="B",LEFT('[1]TCE - ANEXO IV - Preencher'!M1288,2),IF(F1279="S",LEFT('[1]TCE - ANEXO IV - Preencher'!M1288,7),IF('[1]TCE - ANEXO IV - Preencher'!H1288="","")))</f>
        <v/>
      </c>
      <c r="L1279" s="8">
        <f>'[1]TCE - ANEXO IV - Preencher'!N1288</f>
        <v>0</v>
      </c>
    </row>
    <row r="1280" spans="1:12" ht="18" customHeight="1" x14ac:dyDescent="0.2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5">
        <f>'[1]TCE - ANEXO IV - Preencher'!F1289</f>
        <v>0</v>
      </c>
      <c r="E1280" s="6">
        <f>'[1]TCE - ANEXO IV - Preencher'!G1289</f>
        <v>0</v>
      </c>
      <c r="F1280" s="6">
        <f>'[1]TCE - ANEXO IV - Preencher'!H1289</f>
        <v>0</v>
      </c>
      <c r="G1280" s="6">
        <f>'[1]TCE - ANEXO IV - Preencher'!I1289</f>
        <v>0</v>
      </c>
      <c r="H1280" s="6">
        <f>'[1]TCE - ANEXO IV - Preencher'!J1289</f>
        <v>0</v>
      </c>
      <c r="I1280" s="7" t="str">
        <f>IF('[1]TCE - ANEXO IV - Preencher'!K1289="","",'[1]TCE - ANEXO IV - Preencher'!K1289)</f>
        <v/>
      </c>
      <c r="J1280" s="6">
        <f>'[1]TCE - ANEXO IV - Preencher'!L1289</f>
        <v>0</v>
      </c>
      <c r="K1280" s="6" t="str">
        <f>IF(F1280="B",LEFT('[1]TCE - ANEXO IV - Preencher'!M1289,2),IF(F1280="S",LEFT('[1]TCE - ANEXO IV - Preencher'!M1289,7),IF('[1]TCE - ANEXO IV - Preencher'!H1289="","")))</f>
        <v/>
      </c>
      <c r="L1280" s="8">
        <f>'[1]TCE - ANEXO IV - Preencher'!N1289</f>
        <v>0</v>
      </c>
    </row>
    <row r="1281" spans="1:12" ht="18" customHeight="1" x14ac:dyDescent="0.2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5">
        <f>'[1]TCE - ANEXO IV - Preencher'!F1290</f>
        <v>0</v>
      </c>
      <c r="E1281" s="6">
        <f>'[1]TCE - ANEXO IV - Preencher'!G1290</f>
        <v>0</v>
      </c>
      <c r="F1281" s="6">
        <f>'[1]TCE - ANEXO IV - Preencher'!H1290</f>
        <v>0</v>
      </c>
      <c r="G1281" s="6">
        <f>'[1]TCE - ANEXO IV - Preencher'!I1290</f>
        <v>0</v>
      </c>
      <c r="H1281" s="6">
        <f>'[1]TCE - ANEXO IV - Preencher'!J1290</f>
        <v>0</v>
      </c>
      <c r="I1281" s="7" t="str">
        <f>IF('[1]TCE - ANEXO IV - Preencher'!K1290="","",'[1]TCE - ANEXO IV - Preencher'!K1290)</f>
        <v/>
      </c>
      <c r="J1281" s="6">
        <f>'[1]TCE - ANEXO IV - Preencher'!L1290</f>
        <v>0</v>
      </c>
      <c r="K1281" s="6" t="str">
        <f>IF(F1281="B",LEFT('[1]TCE - ANEXO IV - Preencher'!M1290,2),IF(F1281="S",LEFT('[1]TCE - ANEXO IV - Preencher'!M1290,7),IF('[1]TCE - ANEXO IV - Preencher'!H1290="","")))</f>
        <v/>
      </c>
      <c r="L1281" s="8">
        <f>'[1]TCE - ANEXO IV - Preencher'!N1290</f>
        <v>0</v>
      </c>
    </row>
    <row r="1282" spans="1:12" ht="18" customHeight="1" x14ac:dyDescent="0.2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5">
        <f>'[1]TCE - ANEXO IV - Preencher'!F1291</f>
        <v>0</v>
      </c>
      <c r="E1282" s="6">
        <f>'[1]TCE - ANEXO IV - Preencher'!G1291</f>
        <v>0</v>
      </c>
      <c r="F1282" s="6">
        <f>'[1]TCE - ANEXO IV - Preencher'!H1291</f>
        <v>0</v>
      </c>
      <c r="G1282" s="6">
        <f>'[1]TCE - ANEXO IV - Preencher'!I1291</f>
        <v>0</v>
      </c>
      <c r="H1282" s="6">
        <f>'[1]TCE - ANEXO IV - Preencher'!J1291</f>
        <v>0</v>
      </c>
      <c r="I1282" s="7" t="str">
        <f>IF('[1]TCE - ANEXO IV - Preencher'!K1291="","",'[1]TCE - ANEXO IV - Preencher'!K1291)</f>
        <v/>
      </c>
      <c r="J1282" s="6">
        <f>'[1]TCE - ANEXO IV - Preencher'!L1291</f>
        <v>0</v>
      </c>
      <c r="K1282" s="6" t="str">
        <f>IF(F1282="B",LEFT('[1]TCE - ANEXO IV - Preencher'!M1291,2),IF(F1282="S",LEFT('[1]TCE - ANEXO IV - Preencher'!M1291,7),IF('[1]TCE - ANEXO IV - Preencher'!H1291="","")))</f>
        <v/>
      </c>
      <c r="L1282" s="8">
        <f>'[1]TCE - ANEXO IV - Preencher'!N1291</f>
        <v>0</v>
      </c>
    </row>
    <row r="1283" spans="1:12" ht="18" customHeight="1" x14ac:dyDescent="0.2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5">
        <f>'[1]TCE - ANEXO IV - Preencher'!F1292</f>
        <v>0</v>
      </c>
      <c r="E1283" s="6">
        <f>'[1]TCE - ANEXO IV - Preencher'!G1292</f>
        <v>0</v>
      </c>
      <c r="F1283" s="6">
        <f>'[1]TCE - ANEXO IV - Preencher'!H1292</f>
        <v>0</v>
      </c>
      <c r="G1283" s="6">
        <f>'[1]TCE - ANEXO IV - Preencher'!I1292</f>
        <v>0</v>
      </c>
      <c r="H1283" s="6">
        <f>'[1]TCE - ANEXO IV - Preencher'!J1292</f>
        <v>0</v>
      </c>
      <c r="I1283" s="7" t="str">
        <f>IF('[1]TCE - ANEXO IV - Preencher'!K1292="","",'[1]TCE - ANEXO IV - Preencher'!K1292)</f>
        <v/>
      </c>
      <c r="J1283" s="6">
        <f>'[1]TCE - ANEXO IV - Preencher'!L1292</f>
        <v>0</v>
      </c>
      <c r="K1283" s="6" t="str">
        <f>IF(F1283="B",LEFT('[1]TCE - ANEXO IV - Preencher'!M1292,2),IF(F1283="S",LEFT('[1]TCE - ANEXO IV - Preencher'!M1292,7),IF('[1]TCE - ANEXO IV - Preencher'!H1292="","")))</f>
        <v/>
      </c>
      <c r="L1283" s="8">
        <f>'[1]TCE - ANEXO IV - Preencher'!N1292</f>
        <v>0</v>
      </c>
    </row>
    <row r="1284" spans="1:12" ht="18" customHeight="1" x14ac:dyDescent="0.2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5">
        <f>'[1]TCE - ANEXO IV - Preencher'!F1293</f>
        <v>0</v>
      </c>
      <c r="E1284" s="6">
        <f>'[1]TCE - ANEXO IV - Preencher'!G1293</f>
        <v>0</v>
      </c>
      <c r="F1284" s="6">
        <f>'[1]TCE - ANEXO IV - Preencher'!H1293</f>
        <v>0</v>
      </c>
      <c r="G1284" s="6">
        <f>'[1]TCE - ANEXO IV - Preencher'!I1293</f>
        <v>0</v>
      </c>
      <c r="H1284" s="6">
        <f>'[1]TCE - ANEXO IV - Preencher'!J1293</f>
        <v>0</v>
      </c>
      <c r="I1284" s="7" t="str">
        <f>IF('[1]TCE - ANEXO IV - Preencher'!K1293="","",'[1]TCE - ANEXO IV - Preencher'!K1293)</f>
        <v/>
      </c>
      <c r="J1284" s="6">
        <f>'[1]TCE - ANEXO IV - Preencher'!L1293</f>
        <v>0</v>
      </c>
      <c r="K1284" s="6" t="str">
        <f>IF(F1284="B",LEFT('[1]TCE - ANEXO IV - Preencher'!M1293,2),IF(F1284="S",LEFT('[1]TCE - ANEXO IV - Preencher'!M1293,7),IF('[1]TCE - ANEXO IV - Preencher'!H1293="","")))</f>
        <v/>
      </c>
      <c r="L1284" s="8">
        <f>'[1]TCE - ANEXO IV - Preencher'!N1293</f>
        <v>0</v>
      </c>
    </row>
    <row r="1285" spans="1:12" ht="18" customHeight="1" x14ac:dyDescent="0.2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5">
        <f>'[1]TCE - ANEXO IV - Preencher'!F1294</f>
        <v>0</v>
      </c>
      <c r="E1285" s="6">
        <f>'[1]TCE - ANEXO IV - Preencher'!G1294</f>
        <v>0</v>
      </c>
      <c r="F1285" s="6">
        <f>'[1]TCE - ANEXO IV - Preencher'!H1294</f>
        <v>0</v>
      </c>
      <c r="G1285" s="6">
        <f>'[1]TCE - ANEXO IV - Preencher'!I1294</f>
        <v>0</v>
      </c>
      <c r="H1285" s="6">
        <f>'[1]TCE - ANEXO IV - Preencher'!J1294</f>
        <v>0</v>
      </c>
      <c r="I1285" s="7" t="str">
        <f>IF('[1]TCE - ANEXO IV - Preencher'!K1294="","",'[1]TCE - ANEXO IV - Preencher'!K1294)</f>
        <v/>
      </c>
      <c r="J1285" s="6">
        <f>'[1]TCE - ANEXO IV - Preencher'!L1294</f>
        <v>0</v>
      </c>
      <c r="K1285" s="6" t="str">
        <f>IF(F1285="B",LEFT('[1]TCE - ANEXO IV - Preencher'!M1294,2),IF(F1285="S",LEFT('[1]TCE - ANEXO IV - Preencher'!M1294,7),IF('[1]TCE - ANEXO IV - Preencher'!H1294="","")))</f>
        <v/>
      </c>
      <c r="L1285" s="8">
        <f>'[1]TCE - ANEXO IV - Preencher'!N1294</f>
        <v>0</v>
      </c>
    </row>
    <row r="1286" spans="1:12" ht="18" customHeight="1" x14ac:dyDescent="0.2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5">
        <f>'[1]TCE - ANEXO IV - Preencher'!F1295</f>
        <v>0</v>
      </c>
      <c r="E1286" s="6">
        <f>'[1]TCE - ANEXO IV - Preencher'!G1295</f>
        <v>0</v>
      </c>
      <c r="F1286" s="6">
        <f>'[1]TCE - ANEXO IV - Preencher'!H1295</f>
        <v>0</v>
      </c>
      <c r="G1286" s="6">
        <f>'[1]TCE - ANEXO IV - Preencher'!I1295</f>
        <v>0</v>
      </c>
      <c r="H1286" s="6">
        <f>'[1]TCE - ANEXO IV - Preencher'!J1295</f>
        <v>0</v>
      </c>
      <c r="I1286" s="7" t="str">
        <f>IF('[1]TCE - ANEXO IV - Preencher'!K1295="","",'[1]TCE - ANEXO IV - Preencher'!K1295)</f>
        <v/>
      </c>
      <c r="J1286" s="6">
        <f>'[1]TCE - ANEXO IV - Preencher'!L1295</f>
        <v>0</v>
      </c>
      <c r="K1286" s="6" t="str">
        <f>IF(F1286="B",LEFT('[1]TCE - ANEXO IV - Preencher'!M1295,2),IF(F1286="S",LEFT('[1]TCE - ANEXO IV - Preencher'!M1295,7),IF('[1]TCE - ANEXO IV - Preencher'!H1295="","")))</f>
        <v/>
      </c>
      <c r="L1286" s="8">
        <f>'[1]TCE - ANEXO IV - Preencher'!N1295</f>
        <v>0</v>
      </c>
    </row>
    <row r="1287" spans="1:12" ht="18" customHeight="1" x14ac:dyDescent="0.2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5">
        <f>'[1]TCE - ANEXO IV - Preencher'!F1296</f>
        <v>0</v>
      </c>
      <c r="E1287" s="6">
        <f>'[1]TCE - ANEXO IV - Preencher'!G1296</f>
        <v>0</v>
      </c>
      <c r="F1287" s="6">
        <f>'[1]TCE - ANEXO IV - Preencher'!H1296</f>
        <v>0</v>
      </c>
      <c r="G1287" s="6">
        <f>'[1]TCE - ANEXO IV - Preencher'!I1296</f>
        <v>0</v>
      </c>
      <c r="H1287" s="6">
        <f>'[1]TCE - ANEXO IV - Preencher'!J1296</f>
        <v>0</v>
      </c>
      <c r="I1287" s="7" t="str">
        <f>IF('[1]TCE - ANEXO IV - Preencher'!K1296="","",'[1]TCE - ANEXO IV - Preencher'!K1296)</f>
        <v/>
      </c>
      <c r="J1287" s="6">
        <f>'[1]TCE - ANEXO IV - Preencher'!L1296</f>
        <v>0</v>
      </c>
      <c r="K1287" s="6" t="str">
        <f>IF(F1287="B",LEFT('[1]TCE - ANEXO IV - Preencher'!M1296,2),IF(F1287="S",LEFT('[1]TCE - ANEXO IV - Preencher'!M1296,7),IF('[1]TCE - ANEXO IV - Preencher'!H1296="","")))</f>
        <v/>
      </c>
      <c r="L1287" s="8">
        <f>'[1]TCE - ANEXO IV - Preencher'!N1296</f>
        <v>0</v>
      </c>
    </row>
    <row r="1288" spans="1:12" ht="18" customHeight="1" x14ac:dyDescent="0.2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5">
        <f>'[1]TCE - ANEXO IV - Preencher'!F1297</f>
        <v>0</v>
      </c>
      <c r="E1288" s="6">
        <f>'[1]TCE - ANEXO IV - Preencher'!G1297</f>
        <v>0</v>
      </c>
      <c r="F1288" s="6">
        <f>'[1]TCE - ANEXO IV - Preencher'!H1297</f>
        <v>0</v>
      </c>
      <c r="G1288" s="6">
        <f>'[1]TCE - ANEXO IV - Preencher'!I1297</f>
        <v>0</v>
      </c>
      <c r="H1288" s="6">
        <f>'[1]TCE - ANEXO IV - Preencher'!J1297</f>
        <v>0</v>
      </c>
      <c r="I1288" s="7" t="str">
        <f>IF('[1]TCE - ANEXO IV - Preencher'!K1297="","",'[1]TCE - ANEXO IV - Preencher'!K1297)</f>
        <v/>
      </c>
      <c r="J1288" s="6">
        <f>'[1]TCE - ANEXO IV - Preencher'!L1297</f>
        <v>0</v>
      </c>
      <c r="K1288" s="6" t="str">
        <f>IF(F1288="B",LEFT('[1]TCE - ANEXO IV - Preencher'!M1297,2),IF(F1288="S",LEFT('[1]TCE - ANEXO IV - Preencher'!M1297,7),IF('[1]TCE - ANEXO IV - Preencher'!H1297="","")))</f>
        <v/>
      </c>
      <c r="L1288" s="8">
        <f>'[1]TCE - ANEXO IV - Preencher'!N1297</f>
        <v>0</v>
      </c>
    </row>
    <row r="1289" spans="1:12" ht="18" customHeight="1" x14ac:dyDescent="0.2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5">
        <f>'[1]TCE - ANEXO IV - Preencher'!F1298</f>
        <v>0</v>
      </c>
      <c r="E1289" s="6">
        <f>'[1]TCE - ANEXO IV - Preencher'!G1298</f>
        <v>0</v>
      </c>
      <c r="F1289" s="6">
        <f>'[1]TCE - ANEXO IV - Preencher'!H1298</f>
        <v>0</v>
      </c>
      <c r="G1289" s="6">
        <f>'[1]TCE - ANEXO IV - Preencher'!I1298</f>
        <v>0</v>
      </c>
      <c r="H1289" s="6">
        <f>'[1]TCE - ANEXO IV - Preencher'!J1298</f>
        <v>0</v>
      </c>
      <c r="I1289" s="7" t="str">
        <f>IF('[1]TCE - ANEXO IV - Preencher'!K1298="","",'[1]TCE - ANEXO IV - Preencher'!K1298)</f>
        <v/>
      </c>
      <c r="J1289" s="6">
        <f>'[1]TCE - ANEXO IV - Preencher'!L1298</f>
        <v>0</v>
      </c>
      <c r="K1289" s="6" t="str">
        <f>IF(F1289="B",LEFT('[1]TCE - ANEXO IV - Preencher'!M1298,2),IF(F1289="S",LEFT('[1]TCE - ANEXO IV - Preencher'!M1298,7),IF('[1]TCE - ANEXO IV - Preencher'!H1298="","")))</f>
        <v/>
      </c>
      <c r="L1289" s="8">
        <f>'[1]TCE - ANEXO IV - Preencher'!N1298</f>
        <v>0</v>
      </c>
    </row>
    <row r="1290" spans="1:12" ht="18" customHeight="1" x14ac:dyDescent="0.2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5">
        <f>'[1]TCE - ANEXO IV - Preencher'!F1299</f>
        <v>0</v>
      </c>
      <c r="E1290" s="6">
        <f>'[1]TCE - ANEXO IV - Preencher'!G1299</f>
        <v>0</v>
      </c>
      <c r="F1290" s="6">
        <f>'[1]TCE - ANEXO IV - Preencher'!H1299</f>
        <v>0</v>
      </c>
      <c r="G1290" s="6">
        <f>'[1]TCE - ANEXO IV - Preencher'!I1299</f>
        <v>0</v>
      </c>
      <c r="H1290" s="6">
        <f>'[1]TCE - ANEXO IV - Preencher'!J1299</f>
        <v>0</v>
      </c>
      <c r="I1290" s="7" t="str">
        <f>IF('[1]TCE - ANEXO IV - Preencher'!K1299="","",'[1]TCE - ANEXO IV - Preencher'!K1299)</f>
        <v/>
      </c>
      <c r="J1290" s="6">
        <f>'[1]TCE - ANEXO IV - Preencher'!L1299</f>
        <v>0</v>
      </c>
      <c r="K1290" s="6" t="str">
        <f>IF(F1290="B",LEFT('[1]TCE - ANEXO IV - Preencher'!M1299,2),IF(F1290="S",LEFT('[1]TCE - ANEXO IV - Preencher'!M1299,7),IF('[1]TCE - ANEXO IV - Preencher'!H1299="","")))</f>
        <v/>
      </c>
      <c r="L1290" s="8">
        <f>'[1]TCE - ANEXO IV - Preencher'!N1299</f>
        <v>0</v>
      </c>
    </row>
    <row r="1291" spans="1:12" ht="18" customHeight="1" x14ac:dyDescent="0.2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5">
        <f>'[1]TCE - ANEXO IV - Preencher'!F1300</f>
        <v>0</v>
      </c>
      <c r="E1291" s="6">
        <f>'[1]TCE - ANEXO IV - Preencher'!G1300</f>
        <v>0</v>
      </c>
      <c r="F1291" s="6">
        <f>'[1]TCE - ANEXO IV - Preencher'!H1300</f>
        <v>0</v>
      </c>
      <c r="G1291" s="6">
        <f>'[1]TCE - ANEXO IV - Preencher'!I1300</f>
        <v>0</v>
      </c>
      <c r="H1291" s="6">
        <f>'[1]TCE - ANEXO IV - Preencher'!J1300</f>
        <v>0</v>
      </c>
      <c r="I1291" s="7" t="str">
        <f>IF('[1]TCE - ANEXO IV - Preencher'!K1300="","",'[1]TCE - ANEXO IV - Preencher'!K1300)</f>
        <v/>
      </c>
      <c r="J1291" s="6">
        <f>'[1]TCE - ANEXO IV - Preencher'!L1300</f>
        <v>0</v>
      </c>
      <c r="K1291" s="6" t="str">
        <f>IF(F1291="B",LEFT('[1]TCE - ANEXO IV - Preencher'!M1300,2),IF(F1291="S",LEFT('[1]TCE - ANEXO IV - Preencher'!M1300,7),IF('[1]TCE - ANEXO IV - Preencher'!H1300="","")))</f>
        <v/>
      </c>
      <c r="L1291" s="8">
        <f>'[1]TCE - ANEXO IV - Preencher'!N1300</f>
        <v>0</v>
      </c>
    </row>
    <row r="1292" spans="1:12" ht="18" customHeight="1" x14ac:dyDescent="0.2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5">
        <f>'[1]TCE - ANEXO IV - Preencher'!F1301</f>
        <v>0</v>
      </c>
      <c r="E1292" s="6">
        <f>'[1]TCE - ANEXO IV - Preencher'!G1301</f>
        <v>0</v>
      </c>
      <c r="F1292" s="6">
        <f>'[1]TCE - ANEXO IV - Preencher'!H1301</f>
        <v>0</v>
      </c>
      <c r="G1292" s="6">
        <f>'[1]TCE - ANEXO IV - Preencher'!I1301</f>
        <v>0</v>
      </c>
      <c r="H1292" s="6">
        <f>'[1]TCE - ANEXO IV - Preencher'!J1301</f>
        <v>0</v>
      </c>
      <c r="I1292" s="7" t="str">
        <f>IF('[1]TCE - ANEXO IV - Preencher'!K1301="","",'[1]TCE - ANEXO IV - Preencher'!K1301)</f>
        <v/>
      </c>
      <c r="J1292" s="6">
        <f>'[1]TCE - ANEXO IV - Preencher'!L1301</f>
        <v>0</v>
      </c>
      <c r="K1292" s="6" t="str">
        <f>IF(F1292="B",LEFT('[1]TCE - ANEXO IV - Preencher'!M1301,2),IF(F1292="S",LEFT('[1]TCE - ANEXO IV - Preencher'!M1301,7),IF('[1]TCE - ANEXO IV - Preencher'!H1301="","")))</f>
        <v/>
      </c>
      <c r="L1292" s="8">
        <f>'[1]TCE - ANEXO IV - Preencher'!N1301</f>
        <v>0</v>
      </c>
    </row>
    <row r="1293" spans="1:12" ht="18" customHeight="1" x14ac:dyDescent="0.2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5">
        <f>'[1]TCE - ANEXO IV - Preencher'!F1302</f>
        <v>0</v>
      </c>
      <c r="E1293" s="6">
        <f>'[1]TCE - ANEXO IV - Preencher'!G1302</f>
        <v>0</v>
      </c>
      <c r="F1293" s="6">
        <f>'[1]TCE - ANEXO IV - Preencher'!H1302</f>
        <v>0</v>
      </c>
      <c r="G1293" s="6">
        <f>'[1]TCE - ANEXO IV - Preencher'!I1302</f>
        <v>0</v>
      </c>
      <c r="H1293" s="6">
        <f>'[1]TCE - ANEXO IV - Preencher'!J1302</f>
        <v>0</v>
      </c>
      <c r="I1293" s="7" t="str">
        <f>IF('[1]TCE - ANEXO IV - Preencher'!K1302="","",'[1]TCE - ANEXO IV - Preencher'!K1302)</f>
        <v/>
      </c>
      <c r="J1293" s="6">
        <f>'[1]TCE - ANEXO IV - Preencher'!L1302</f>
        <v>0</v>
      </c>
      <c r="K1293" s="6" t="str">
        <f>IF(F1293="B",LEFT('[1]TCE - ANEXO IV - Preencher'!M1302,2),IF(F1293="S",LEFT('[1]TCE - ANEXO IV - Preencher'!M1302,7),IF('[1]TCE - ANEXO IV - Preencher'!H1302="","")))</f>
        <v/>
      </c>
      <c r="L1293" s="8">
        <f>'[1]TCE - ANEXO IV - Preencher'!N1302</f>
        <v>0</v>
      </c>
    </row>
    <row r="1294" spans="1:12" ht="18" customHeight="1" x14ac:dyDescent="0.2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5">
        <f>'[1]TCE - ANEXO IV - Preencher'!F1303</f>
        <v>0</v>
      </c>
      <c r="E1294" s="6">
        <f>'[1]TCE - ANEXO IV - Preencher'!G1303</f>
        <v>0</v>
      </c>
      <c r="F1294" s="6">
        <f>'[1]TCE - ANEXO IV - Preencher'!H1303</f>
        <v>0</v>
      </c>
      <c r="G1294" s="6">
        <f>'[1]TCE - ANEXO IV - Preencher'!I1303</f>
        <v>0</v>
      </c>
      <c r="H1294" s="6">
        <f>'[1]TCE - ANEXO IV - Preencher'!J1303</f>
        <v>0</v>
      </c>
      <c r="I1294" s="7" t="str">
        <f>IF('[1]TCE - ANEXO IV - Preencher'!K1303="","",'[1]TCE - ANEXO IV - Preencher'!K1303)</f>
        <v/>
      </c>
      <c r="J1294" s="6">
        <f>'[1]TCE - ANEXO IV - Preencher'!L1303</f>
        <v>0</v>
      </c>
      <c r="K1294" s="6" t="str">
        <f>IF(F1294="B",LEFT('[1]TCE - ANEXO IV - Preencher'!M1303,2),IF(F1294="S",LEFT('[1]TCE - ANEXO IV - Preencher'!M1303,7),IF('[1]TCE - ANEXO IV - Preencher'!H1303="","")))</f>
        <v/>
      </c>
      <c r="L1294" s="8">
        <f>'[1]TCE - ANEXO IV - Preencher'!N1303</f>
        <v>0</v>
      </c>
    </row>
    <row r="1295" spans="1:12" ht="18" customHeight="1" x14ac:dyDescent="0.2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5">
        <f>'[1]TCE - ANEXO IV - Preencher'!F1304</f>
        <v>0</v>
      </c>
      <c r="E1295" s="6">
        <f>'[1]TCE - ANEXO IV - Preencher'!G1304</f>
        <v>0</v>
      </c>
      <c r="F1295" s="6">
        <f>'[1]TCE - ANEXO IV - Preencher'!H1304</f>
        <v>0</v>
      </c>
      <c r="G1295" s="6">
        <f>'[1]TCE - ANEXO IV - Preencher'!I1304</f>
        <v>0</v>
      </c>
      <c r="H1295" s="6">
        <f>'[1]TCE - ANEXO IV - Preencher'!J1304</f>
        <v>0</v>
      </c>
      <c r="I1295" s="7" t="str">
        <f>IF('[1]TCE - ANEXO IV - Preencher'!K1304="","",'[1]TCE - ANEXO IV - Preencher'!K1304)</f>
        <v/>
      </c>
      <c r="J1295" s="6">
        <f>'[1]TCE - ANEXO IV - Preencher'!L1304</f>
        <v>0</v>
      </c>
      <c r="K1295" s="6" t="str">
        <f>IF(F1295="B",LEFT('[1]TCE - ANEXO IV - Preencher'!M1304,2),IF(F1295="S",LEFT('[1]TCE - ANEXO IV - Preencher'!M1304,7),IF('[1]TCE - ANEXO IV - Preencher'!H1304="","")))</f>
        <v/>
      </c>
      <c r="L1295" s="8">
        <f>'[1]TCE - ANEXO IV - Preencher'!N1304</f>
        <v>0</v>
      </c>
    </row>
    <row r="1296" spans="1:12" ht="18" customHeight="1" x14ac:dyDescent="0.2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5">
        <f>'[1]TCE - ANEXO IV - Preencher'!F1305</f>
        <v>0</v>
      </c>
      <c r="E1296" s="6">
        <f>'[1]TCE - ANEXO IV - Preencher'!G1305</f>
        <v>0</v>
      </c>
      <c r="F1296" s="6">
        <f>'[1]TCE - ANEXO IV - Preencher'!H1305</f>
        <v>0</v>
      </c>
      <c r="G1296" s="6">
        <f>'[1]TCE - ANEXO IV - Preencher'!I1305</f>
        <v>0</v>
      </c>
      <c r="H1296" s="6">
        <f>'[1]TCE - ANEXO IV - Preencher'!J1305</f>
        <v>0</v>
      </c>
      <c r="I1296" s="7" t="str">
        <f>IF('[1]TCE - ANEXO IV - Preencher'!K1305="","",'[1]TCE - ANEXO IV - Preencher'!K1305)</f>
        <v/>
      </c>
      <c r="J1296" s="6">
        <f>'[1]TCE - ANEXO IV - Preencher'!L1305</f>
        <v>0</v>
      </c>
      <c r="K1296" s="6" t="str">
        <f>IF(F1296="B",LEFT('[1]TCE - ANEXO IV - Preencher'!M1305,2),IF(F1296="S",LEFT('[1]TCE - ANEXO IV - Preencher'!M1305,7),IF('[1]TCE - ANEXO IV - Preencher'!H1305="","")))</f>
        <v/>
      </c>
      <c r="L1296" s="8">
        <f>'[1]TCE - ANEXO IV - Preencher'!N1305</f>
        <v>0</v>
      </c>
    </row>
    <row r="1297" spans="1:12" ht="18" customHeight="1" x14ac:dyDescent="0.2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5">
        <f>'[1]TCE - ANEXO IV - Preencher'!F1306</f>
        <v>0</v>
      </c>
      <c r="E1297" s="6">
        <f>'[1]TCE - ANEXO IV - Preencher'!G1306</f>
        <v>0</v>
      </c>
      <c r="F1297" s="6">
        <f>'[1]TCE - ANEXO IV - Preencher'!H1306</f>
        <v>0</v>
      </c>
      <c r="G1297" s="6">
        <f>'[1]TCE - ANEXO IV - Preencher'!I1306</f>
        <v>0</v>
      </c>
      <c r="H1297" s="6">
        <f>'[1]TCE - ANEXO IV - Preencher'!J1306</f>
        <v>0</v>
      </c>
      <c r="I1297" s="7" t="str">
        <f>IF('[1]TCE - ANEXO IV - Preencher'!K1306="","",'[1]TCE - ANEXO IV - Preencher'!K1306)</f>
        <v/>
      </c>
      <c r="J1297" s="6">
        <f>'[1]TCE - ANEXO IV - Preencher'!L1306</f>
        <v>0</v>
      </c>
      <c r="K1297" s="6" t="str">
        <f>IF(F1297="B",LEFT('[1]TCE - ANEXO IV - Preencher'!M1306,2),IF(F1297="S",LEFT('[1]TCE - ANEXO IV - Preencher'!M1306,7),IF('[1]TCE - ANEXO IV - Preencher'!H1306="","")))</f>
        <v/>
      </c>
      <c r="L1297" s="8">
        <f>'[1]TCE - ANEXO IV - Preencher'!N1306</f>
        <v>0</v>
      </c>
    </row>
    <row r="1298" spans="1:12" ht="18" customHeight="1" x14ac:dyDescent="0.2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5">
        <f>'[1]TCE - ANEXO IV - Preencher'!F1307</f>
        <v>0</v>
      </c>
      <c r="E1298" s="6">
        <f>'[1]TCE - ANEXO IV - Preencher'!G1307</f>
        <v>0</v>
      </c>
      <c r="F1298" s="6">
        <f>'[1]TCE - ANEXO IV - Preencher'!H1307</f>
        <v>0</v>
      </c>
      <c r="G1298" s="6">
        <f>'[1]TCE - ANEXO IV - Preencher'!I1307</f>
        <v>0</v>
      </c>
      <c r="H1298" s="6">
        <f>'[1]TCE - ANEXO IV - Preencher'!J1307</f>
        <v>0</v>
      </c>
      <c r="I1298" s="7" t="str">
        <f>IF('[1]TCE - ANEXO IV - Preencher'!K1307="","",'[1]TCE - ANEXO IV - Preencher'!K1307)</f>
        <v/>
      </c>
      <c r="J1298" s="6">
        <f>'[1]TCE - ANEXO IV - Preencher'!L1307</f>
        <v>0</v>
      </c>
      <c r="K1298" s="6" t="str">
        <f>IF(F1298="B",LEFT('[1]TCE - ANEXO IV - Preencher'!M1307,2),IF(F1298="S",LEFT('[1]TCE - ANEXO IV - Preencher'!M1307,7),IF('[1]TCE - ANEXO IV - Preencher'!H1307="","")))</f>
        <v/>
      </c>
      <c r="L1298" s="8">
        <f>'[1]TCE - ANEXO IV - Preencher'!N1307</f>
        <v>0</v>
      </c>
    </row>
    <row r="1299" spans="1:12" ht="18" customHeight="1" x14ac:dyDescent="0.2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5">
        <f>'[1]TCE - ANEXO IV - Preencher'!F1308</f>
        <v>0</v>
      </c>
      <c r="E1299" s="6">
        <f>'[1]TCE - ANEXO IV - Preencher'!G1308</f>
        <v>0</v>
      </c>
      <c r="F1299" s="6">
        <f>'[1]TCE - ANEXO IV - Preencher'!H1308</f>
        <v>0</v>
      </c>
      <c r="G1299" s="6">
        <f>'[1]TCE - ANEXO IV - Preencher'!I1308</f>
        <v>0</v>
      </c>
      <c r="H1299" s="6">
        <f>'[1]TCE - ANEXO IV - Preencher'!J1308</f>
        <v>0</v>
      </c>
      <c r="I1299" s="7" t="str">
        <f>IF('[1]TCE - ANEXO IV - Preencher'!K1308="","",'[1]TCE - ANEXO IV - Preencher'!K1308)</f>
        <v/>
      </c>
      <c r="J1299" s="6">
        <f>'[1]TCE - ANEXO IV - Preencher'!L1308</f>
        <v>0</v>
      </c>
      <c r="K1299" s="6" t="str">
        <f>IF(F1299="B",LEFT('[1]TCE - ANEXO IV - Preencher'!M1308,2),IF(F1299="S",LEFT('[1]TCE - ANEXO IV - Preencher'!M1308,7),IF('[1]TCE - ANEXO IV - Preencher'!H1308="","")))</f>
        <v/>
      </c>
      <c r="L1299" s="8">
        <f>'[1]TCE - ANEXO IV - Preencher'!N1308</f>
        <v>0</v>
      </c>
    </row>
    <row r="1300" spans="1:12" ht="18" customHeight="1" x14ac:dyDescent="0.2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5">
        <f>'[1]TCE - ANEXO IV - Preencher'!F1309</f>
        <v>0</v>
      </c>
      <c r="E1300" s="6">
        <f>'[1]TCE - ANEXO IV - Preencher'!G1309</f>
        <v>0</v>
      </c>
      <c r="F1300" s="6">
        <f>'[1]TCE - ANEXO IV - Preencher'!H1309</f>
        <v>0</v>
      </c>
      <c r="G1300" s="6">
        <f>'[1]TCE - ANEXO IV - Preencher'!I1309</f>
        <v>0</v>
      </c>
      <c r="H1300" s="6">
        <f>'[1]TCE - ANEXO IV - Preencher'!J1309</f>
        <v>0</v>
      </c>
      <c r="I1300" s="7" t="str">
        <f>IF('[1]TCE - ANEXO IV - Preencher'!K1309="","",'[1]TCE - ANEXO IV - Preencher'!K1309)</f>
        <v/>
      </c>
      <c r="J1300" s="6">
        <f>'[1]TCE - ANEXO IV - Preencher'!L1309</f>
        <v>0</v>
      </c>
      <c r="K1300" s="6" t="str">
        <f>IF(F1300="B",LEFT('[1]TCE - ANEXO IV - Preencher'!M1309,2),IF(F1300="S",LEFT('[1]TCE - ANEXO IV - Preencher'!M1309,7),IF('[1]TCE - ANEXO IV - Preencher'!H1309="","")))</f>
        <v/>
      </c>
      <c r="L1300" s="8">
        <f>'[1]TCE - ANEXO IV - Preencher'!N1309</f>
        <v>0</v>
      </c>
    </row>
    <row r="1301" spans="1:12" ht="18" customHeight="1" x14ac:dyDescent="0.2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5">
        <f>'[1]TCE - ANEXO IV - Preencher'!F1310</f>
        <v>0</v>
      </c>
      <c r="E1301" s="6">
        <f>'[1]TCE - ANEXO IV - Preencher'!G1310</f>
        <v>0</v>
      </c>
      <c r="F1301" s="6">
        <f>'[1]TCE - ANEXO IV - Preencher'!H1310</f>
        <v>0</v>
      </c>
      <c r="G1301" s="6">
        <f>'[1]TCE - ANEXO IV - Preencher'!I1310</f>
        <v>0</v>
      </c>
      <c r="H1301" s="6">
        <f>'[1]TCE - ANEXO IV - Preencher'!J1310</f>
        <v>0</v>
      </c>
      <c r="I1301" s="7" t="str">
        <f>IF('[1]TCE - ANEXO IV - Preencher'!K1310="","",'[1]TCE - ANEXO IV - Preencher'!K1310)</f>
        <v/>
      </c>
      <c r="J1301" s="6">
        <f>'[1]TCE - ANEXO IV - Preencher'!L1310</f>
        <v>0</v>
      </c>
      <c r="K1301" s="6" t="str">
        <f>IF(F1301="B",LEFT('[1]TCE - ANEXO IV - Preencher'!M1310,2),IF(F1301="S",LEFT('[1]TCE - ANEXO IV - Preencher'!M1310,7),IF('[1]TCE - ANEXO IV - Preencher'!H1310="","")))</f>
        <v/>
      </c>
      <c r="L1301" s="8">
        <f>'[1]TCE - ANEXO IV - Preencher'!N1310</f>
        <v>0</v>
      </c>
    </row>
    <row r="1302" spans="1:12" ht="18" customHeight="1" x14ac:dyDescent="0.2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5">
        <f>'[1]TCE - ANEXO IV - Preencher'!F1311</f>
        <v>0</v>
      </c>
      <c r="E1302" s="6">
        <f>'[1]TCE - ANEXO IV - Preencher'!G1311</f>
        <v>0</v>
      </c>
      <c r="F1302" s="6">
        <f>'[1]TCE - ANEXO IV - Preencher'!H1311</f>
        <v>0</v>
      </c>
      <c r="G1302" s="6">
        <f>'[1]TCE - ANEXO IV - Preencher'!I1311</f>
        <v>0</v>
      </c>
      <c r="H1302" s="6">
        <f>'[1]TCE - ANEXO IV - Preencher'!J1311</f>
        <v>0</v>
      </c>
      <c r="I1302" s="7" t="str">
        <f>IF('[1]TCE - ANEXO IV - Preencher'!K1311="","",'[1]TCE - ANEXO IV - Preencher'!K1311)</f>
        <v/>
      </c>
      <c r="J1302" s="6">
        <f>'[1]TCE - ANEXO IV - Preencher'!L1311</f>
        <v>0</v>
      </c>
      <c r="K1302" s="6" t="str">
        <f>IF(F1302="B",LEFT('[1]TCE - ANEXO IV - Preencher'!M1311,2),IF(F1302="S",LEFT('[1]TCE - ANEXO IV - Preencher'!M1311,7),IF('[1]TCE - ANEXO IV - Preencher'!H1311="","")))</f>
        <v/>
      </c>
      <c r="L1302" s="8">
        <f>'[1]TCE - ANEXO IV - Preencher'!N1311</f>
        <v>0</v>
      </c>
    </row>
    <row r="1303" spans="1:12" ht="18" customHeight="1" x14ac:dyDescent="0.2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5">
        <f>'[1]TCE - ANEXO IV - Preencher'!F1312</f>
        <v>0</v>
      </c>
      <c r="E1303" s="6">
        <f>'[1]TCE - ANEXO IV - Preencher'!G1312</f>
        <v>0</v>
      </c>
      <c r="F1303" s="6">
        <f>'[1]TCE - ANEXO IV - Preencher'!H1312</f>
        <v>0</v>
      </c>
      <c r="G1303" s="6">
        <f>'[1]TCE - ANEXO IV - Preencher'!I1312</f>
        <v>0</v>
      </c>
      <c r="H1303" s="6">
        <f>'[1]TCE - ANEXO IV - Preencher'!J1312</f>
        <v>0</v>
      </c>
      <c r="I1303" s="7" t="str">
        <f>IF('[1]TCE - ANEXO IV - Preencher'!K1312="","",'[1]TCE - ANEXO IV - Preencher'!K1312)</f>
        <v/>
      </c>
      <c r="J1303" s="6">
        <f>'[1]TCE - ANEXO IV - Preencher'!L1312</f>
        <v>0</v>
      </c>
      <c r="K1303" s="6" t="str">
        <f>IF(F1303="B",LEFT('[1]TCE - ANEXO IV - Preencher'!M1312,2),IF(F1303="S",LEFT('[1]TCE - ANEXO IV - Preencher'!M1312,7),IF('[1]TCE - ANEXO IV - Preencher'!H1312="","")))</f>
        <v/>
      </c>
      <c r="L1303" s="8">
        <f>'[1]TCE - ANEXO IV - Preencher'!N1312</f>
        <v>0</v>
      </c>
    </row>
    <row r="1304" spans="1:12" ht="18" customHeight="1" x14ac:dyDescent="0.2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5">
        <f>'[1]TCE - ANEXO IV - Preencher'!F1313</f>
        <v>0</v>
      </c>
      <c r="E1304" s="6">
        <f>'[1]TCE - ANEXO IV - Preencher'!G1313</f>
        <v>0</v>
      </c>
      <c r="F1304" s="6">
        <f>'[1]TCE - ANEXO IV - Preencher'!H1313</f>
        <v>0</v>
      </c>
      <c r="G1304" s="6">
        <f>'[1]TCE - ANEXO IV - Preencher'!I1313</f>
        <v>0</v>
      </c>
      <c r="H1304" s="6">
        <f>'[1]TCE - ANEXO IV - Preencher'!J1313</f>
        <v>0</v>
      </c>
      <c r="I1304" s="7" t="str">
        <f>IF('[1]TCE - ANEXO IV - Preencher'!K1313="","",'[1]TCE - ANEXO IV - Preencher'!K1313)</f>
        <v/>
      </c>
      <c r="J1304" s="6">
        <f>'[1]TCE - ANEXO IV - Preencher'!L1313</f>
        <v>0</v>
      </c>
      <c r="K1304" s="6" t="str">
        <f>IF(F1304="B",LEFT('[1]TCE - ANEXO IV - Preencher'!M1313,2),IF(F1304="S",LEFT('[1]TCE - ANEXO IV - Preencher'!M1313,7),IF('[1]TCE - ANEXO IV - Preencher'!H1313="","")))</f>
        <v/>
      </c>
      <c r="L1304" s="8">
        <f>'[1]TCE - ANEXO IV - Preencher'!N1313</f>
        <v>0</v>
      </c>
    </row>
    <row r="1305" spans="1:12" ht="18" customHeight="1" x14ac:dyDescent="0.2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5">
        <f>'[1]TCE - ANEXO IV - Preencher'!F1314</f>
        <v>0</v>
      </c>
      <c r="E1305" s="6">
        <f>'[1]TCE - ANEXO IV - Preencher'!G1314</f>
        <v>0</v>
      </c>
      <c r="F1305" s="6">
        <f>'[1]TCE - ANEXO IV - Preencher'!H1314</f>
        <v>0</v>
      </c>
      <c r="G1305" s="6">
        <f>'[1]TCE - ANEXO IV - Preencher'!I1314</f>
        <v>0</v>
      </c>
      <c r="H1305" s="6">
        <f>'[1]TCE - ANEXO IV - Preencher'!J1314</f>
        <v>0</v>
      </c>
      <c r="I1305" s="7" t="str">
        <f>IF('[1]TCE - ANEXO IV - Preencher'!K1314="","",'[1]TCE - ANEXO IV - Preencher'!K1314)</f>
        <v/>
      </c>
      <c r="J1305" s="6">
        <f>'[1]TCE - ANEXO IV - Preencher'!L1314</f>
        <v>0</v>
      </c>
      <c r="K1305" s="6" t="str">
        <f>IF(F1305="B",LEFT('[1]TCE - ANEXO IV - Preencher'!M1314,2),IF(F1305="S",LEFT('[1]TCE - ANEXO IV - Preencher'!M1314,7),IF('[1]TCE - ANEXO IV - Preencher'!H1314="","")))</f>
        <v/>
      </c>
      <c r="L1305" s="8">
        <f>'[1]TCE - ANEXO IV - Preencher'!N1314</f>
        <v>0</v>
      </c>
    </row>
    <row r="1306" spans="1:12" ht="18" customHeight="1" x14ac:dyDescent="0.2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5">
        <f>'[1]TCE - ANEXO IV - Preencher'!F1315</f>
        <v>0</v>
      </c>
      <c r="E1306" s="6">
        <f>'[1]TCE - ANEXO IV - Preencher'!G1315</f>
        <v>0</v>
      </c>
      <c r="F1306" s="6">
        <f>'[1]TCE - ANEXO IV - Preencher'!H1315</f>
        <v>0</v>
      </c>
      <c r="G1306" s="6">
        <f>'[1]TCE - ANEXO IV - Preencher'!I1315</f>
        <v>0</v>
      </c>
      <c r="H1306" s="6">
        <f>'[1]TCE - ANEXO IV - Preencher'!J1315</f>
        <v>0</v>
      </c>
      <c r="I1306" s="7" t="str">
        <f>IF('[1]TCE - ANEXO IV - Preencher'!K1315="","",'[1]TCE - ANEXO IV - Preencher'!K1315)</f>
        <v/>
      </c>
      <c r="J1306" s="6">
        <f>'[1]TCE - ANEXO IV - Preencher'!L1315</f>
        <v>0</v>
      </c>
      <c r="K1306" s="6" t="str">
        <f>IF(F1306="B",LEFT('[1]TCE - ANEXO IV - Preencher'!M1315,2),IF(F1306="S",LEFT('[1]TCE - ANEXO IV - Preencher'!M1315,7),IF('[1]TCE - ANEXO IV - Preencher'!H1315="","")))</f>
        <v/>
      </c>
      <c r="L1306" s="8">
        <f>'[1]TCE - ANEXO IV - Preencher'!N1315</f>
        <v>0</v>
      </c>
    </row>
    <row r="1307" spans="1:12" ht="18" customHeight="1" x14ac:dyDescent="0.2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5">
        <f>'[1]TCE - ANEXO IV - Preencher'!F1316</f>
        <v>0</v>
      </c>
      <c r="E1307" s="6">
        <f>'[1]TCE - ANEXO IV - Preencher'!G1316</f>
        <v>0</v>
      </c>
      <c r="F1307" s="6">
        <f>'[1]TCE - ANEXO IV - Preencher'!H1316</f>
        <v>0</v>
      </c>
      <c r="G1307" s="6">
        <f>'[1]TCE - ANEXO IV - Preencher'!I1316</f>
        <v>0</v>
      </c>
      <c r="H1307" s="6">
        <f>'[1]TCE - ANEXO IV - Preencher'!J1316</f>
        <v>0</v>
      </c>
      <c r="I1307" s="7" t="str">
        <f>IF('[1]TCE - ANEXO IV - Preencher'!K1316="","",'[1]TCE - ANEXO IV - Preencher'!K1316)</f>
        <v/>
      </c>
      <c r="J1307" s="6">
        <f>'[1]TCE - ANEXO IV - Preencher'!L1316</f>
        <v>0</v>
      </c>
      <c r="K1307" s="6" t="str">
        <f>IF(F1307="B",LEFT('[1]TCE - ANEXO IV - Preencher'!M1316,2),IF(F1307="S",LEFT('[1]TCE - ANEXO IV - Preencher'!M1316,7),IF('[1]TCE - ANEXO IV - Preencher'!H1316="","")))</f>
        <v/>
      </c>
      <c r="L1307" s="8">
        <f>'[1]TCE - ANEXO IV - Preencher'!N1316</f>
        <v>0</v>
      </c>
    </row>
    <row r="1308" spans="1:12" ht="18" customHeight="1" x14ac:dyDescent="0.2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5">
        <f>'[1]TCE - ANEXO IV - Preencher'!F1317</f>
        <v>0</v>
      </c>
      <c r="E1308" s="6">
        <f>'[1]TCE - ANEXO IV - Preencher'!G1317</f>
        <v>0</v>
      </c>
      <c r="F1308" s="6">
        <f>'[1]TCE - ANEXO IV - Preencher'!H1317</f>
        <v>0</v>
      </c>
      <c r="G1308" s="6">
        <f>'[1]TCE - ANEXO IV - Preencher'!I1317</f>
        <v>0</v>
      </c>
      <c r="H1308" s="6">
        <f>'[1]TCE - ANEXO IV - Preencher'!J1317</f>
        <v>0</v>
      </c>
      <c r="I1308" s="7" t="str">
        <f>IF('[1]TCE - ANEXO IV - Preencher'!K1317="","",'[1]TCE - ANEXO IV - Preencher'!K1317)</f>
        <v/>
      </c>
      <c r="J1308" s="6">
        <f>'[1]TCE - ANEXO IV - Preencher'!L1317</f>
        <v>0</v>
      </c>
      <c r="K1308" s="6" t="str">
        <f>IF(F1308="B",LEFT('[1]TCE - ANEXO IV - Preencher'!M1317,2),IF(F1308="S",LEFT('[1]TCE - ANEXO IV - Preencher'!M1317,7),IF('[1]TCE - ANEXO IV - Preencher'!H1317="","")))</f>
        <v/>
      </c>
      <c r="L1308" s="8">
        <f>'[1]TCE - ANEXO IV - Preencher'!N1317</f>
        <v>0</v>
      </c>
    </row>
    <row r="1309" spans="1:12" ht="18" customHeight="1" x14ac:dyDescent="0.2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5">
        <f>'[1]TCE - ANEXO IV - Preencher'!F1318</f>
        <v>0</v>
      </c>
      <c r="E1309" s="6">
        <f>'[1]TCE - ANEXO IV - Preencher'!G1318</f>
        <v>0</v>
      </c>
      <c r="F1309" s="6">
        <f>'[1]TCE - ANEXO IV - Preencher'!H1318</f>
        <v>0</v>
      </c>
      <c r="G1309" s="6">
        <f>'[1]TCE - ANEXO IV - Preencher'!I1318</f>
        <v>0</v>
      </c>
      <c r="H1309" s="6">
        <f>'[1]TCE - ANEXO IV - Preencher'!J1318</f>
        <v>0</v>
      </c>
      <c r="I1309" s="7" t="str">
        <f>IF('[1]TCE - ANEXO IV - Preencher'!K1318="","",'[1]TCE - ANEXO IV - Preencher'!K1318)</f>
        <v/>
      </c>
      <c r="J1309" s="6">
        <f>'[1]TCE - ANEXO IV - Preencher'!L1318</f>
        <v>0</v>
      </c>
      <c r="K1309" s="6" t="str">
        <f>IF(F1309="B",LEFT('[1]TCE - ANEXO IV - Preencher'!M1318,2),IF(F1309="S",LEFT('[1]TCE - ANEXO IV - Preencher'!M1318,7),IF('[1]TCE - ANEXO IV - Preencher'!H1318="","")))</f>
        <v/>
      </c>
      <c r="L1309" s="8">
        <f>'[1]TCE - ANEXO IV - Preencher'!N1318</f>
        <v>0</v>
      </c>
    </row>
    <row r="1310" spans="1:12" ht="18" customHeight="1" x14ac:dyDescent="0.2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5">
        <f>'[1]TCE - ANEXO IV - Preencher'!F1319</f>
        <v>0</v>
      </c>
      <c r="E1310" s="6">
        <f>'[1]TCE - ANEXO IV - Preencher'!G1319</f>
        <v>0</v>
      </c>
      <c r="F1310" s="6">
        <f>'[1]TCE - ANEXO IV - Preencher'!H1319</f>
        <v>0</v>
      </c>
      <c r="G1310" s="6">
        <f>'[1]TCE - ANEXO IV - Preencher'!I1319</f>
        <v>0</v>
      </c>
      <c r="H1310" s="6">
        <f>'[1]TCE - ANEXO IV - Preencher'!J1319</f>
        <v>0</v>
      </c>
      <c r="I1310" s="7" t="str">
        <f>IF('[1]TCE - ANEXO IV - Preencher'!K1319="","",'[1]TCE - ANEXO IV - Preencher'!K1319)</f>
        <v/>
      </c>
      <c r="J1310" s="6">
        <f>'[1]TCE - ANEXO IV - Preencher'!L1319</f>
        <v>0</v>
      </c>
      <c r="K1310" s="6" t="str">
        <f>IF(F1310="B",LEFT('[1]TCE - ANEXO IV - Preencher'!M1319,2),IF(F1310="S",LEFT('[1]TCE - ANEXO IV - Preencher'!M1319,7),IF('[1]TCE - ANEXO IV - Preencher'!H1319="","")))</f>
        <v/>
      </c>
      <c r="L1310" s="8">
        <f>'[1]TCE - ANEXO IV - Preencher'!N1319</f>
        <v>0</v>
      </c>
    </row>
    <row r="1311" spans="1:12" ht="18" customHeight="1" x14ac:dyDescent="0.2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5">
        <f>'[1]TCE - ANEXO IV - Preencher'!F1320</f>
        <v>0</v>
      </c>
      <c r="E1311" s="6">
        <f>'[1]TCE - ANEXO IV - Preencher'!G1320</f>
        <v>0</v>
      </c>
      <c r="F1311" s="6">
        <f>'[1]TCE - ANEXO IV - Preencher'!H1320</f>
        <v>0</v>
      </c>
      <c r="G1311" s="6">
        <f>'[1]TCE - ANEXO IV - Preencher'!I1320</f>
        <v>0</v>
      </c>
      <c r="H1311" s="6">
        <f>'[1]TCE - ANEXO IV - Preencher'!J1320</f>
        <v>0</v>
      </c>
      <c r="I1311" s="7" t="str">
        <f>IF('[1]TCE - ANEXO IV - Preencher'!K1320="","",'[1]TCE - ANEXO IV - Preencher'!K1320)</f>
        <v/>
      </c>
      <c r="J1311" s="6">
        <f>'[1]TCE - ANEXO IV - Preencher'!L1320</f>
        <v>0</v>
      </c>
      <c r="K1311" s="6" t="str">
        <f>IF(F1311="B",LEFT('[1]TCE - ANEXO IV - Preencher'!M1320,2),IF(F1311="S",LEFT('[1]TCE - ANEXO IV - Preencher'!M1320,7),IF('[1]TCE - ANEXO IV - Preencher'!H1320="","")))</f>
        <v/>
      </c>
      <c r="L1311" s="8">
        <f>'[1]TCE - ANEXO IV - Preencher'!N1320</f>
        <v>0</v>
      </c>
    </row>
    <row r="1312" spans="1:12" ht="18" customHeight="1" x14ac:dyDescent="0.2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5">
        <f>'[1]TCE - ANEXO IV - Preencher'!F1321</f>
        <v>0</v>
      </c>
      <c r="E1312" s="6">
        <f>'[1]TCE - ANEXO IV - Preencher'!G1321</f>
        <v>0</v>
      </c>
      <c r="F1312" s="6">
        <f>'[1]TCE - ANEXO IV - Preencher'!H1321</f>
        <v>0</v>
      </c>
      <c r="G1312" s="6">
        <f>'[1]TCE - ANEXO IV - Preencher'!I1321</f>
        <v>0</v>
      </c>
      <c r="H1312" s="6">
        <f>'[1]TCE - ANEXO IV - Preencher'!J1321</f>
        <v>0</v>
      </c>
      <c r="I1312" s="7" t="str">
        <f>IF('[1]TCE - ANEXO IV - Preencher'!K1321="","",'[1]TCE - ANEXO IV - Preencher'!K1321)</f>
        <v/>
      </c>
      <c r="J1312" s="6">
        <f>'[1]TCE - ANEXO IV - Preencher'!L1321</f>
        <v>0</v>
      </c>
      <c r="K1312" s="6" t="str">
        <f>IF(F1312="B",LEFT('[1]TCE - ANEXO IV - Preencher'!M1321,2),IF(F1312="S",LEFT('[1]TCE - ANEXO IV - Preencher'!M1321,7),IF('[1]TCE - ANEXO IV - Preencher'!H1321="","")))</f>
        <v/>
      </c>
      <c r="L1312" s="8">
        <f>'[1]TCE - ANEXO IV - Preencher'!N1321</f>
        <v>0</v>
      </c>
    </row>
    <row r="1313" spans="1:12" ht="18" customHeight="1" x14ac:dyDescent="0.2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5">
        <f>'[1]TCE - ANEXO IV - Preencher'!F1322</f>
        <v>0</v>
      </c>
      <c r="E1313" s="6">
        <f>'[1]TCE - ANEXO IV - Preencher'!G1322</f>
        <v>0</v>
      </c>
      <c r="F1313" s="6">
        <f>'[1]TCE - ANEXO IV - Preencher'!H1322</f>
        <v>0</v>
      </c>
      <c r="G1313" s="6">
        <f>'[1]TCE - ANEXO IV - Preencher'!I1322</f>
        <v>0</v>
      </c>
      <c r="H1313" s="6">
        <f>'[1]TCE - ANEXO IV - Preencher'!J1322</f>
        <v>0</v>
      </c>
      <c r="I1313" s="7" t="str">
        <f>IF('[1]TCE - ANEXO IV - Preencher'!K1322="","",'[1]TCE - ANEXO IV - Preencher'!K1322)</f>
        <v/>
      </c>
      <c r="J1313" s="6">
        <f>'[1]TCE - ANEXO IV - Preencher'!L1322</f>
        <v>0</v>
      </c>
      <c r="K1313" s="6" t="str">
        <f>IF(F1313="B",LEFT('[1]TCE - ANEXO IV - Preencher'!M1322,2),IF(F1313="S",LEFT('[1]TCE - ANEXO IV - Preencher'!M1322,7),IF('[1]TCE - ANEXO IV - Preencher'!H1322="","")))</f>
        <v/>
      </c>
      <c r="L1313" s="8">
        <f>'[1]TCE - ANEXO IV - Preencher'!N1322</f>
        <v>0</v>
      </c>
    </row>
    <row r="1314" spans="1:12" ht="18" customHeight="1" x14ac:dyDescent="0.2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5">
        <f>'[1]TCE - ANEXO IV - Preencher'!F1323</f>
        <v>0</v>
      </c>
      <c r="E1314" s="6">
        <f>'[1]TCE - ANEXO IV - Preencher'!G1323</f>
        <v>0</v>
      </c>
      <c r="F1314" s="6">
        <f>'[1]TCE - ANEXO IV - Preencher'!H1323</f>
        <v>0</v>
      </c>
      <c r="G1314" s="6">
        <f>'[1]TCE - ANEXO IV - Preencher'!I1323</f>
        <v>0</v>
      </c>
      <c r="H1314" s="6">
        <f>'[1]TCE - ANEXO IV - Preencher'!J1323</f>
        <v>0</v>
      </c>
      <c r="I1314" s="7" t="str">
        <f>IF('[1]TCE - ANEXO IV - Preencher'!K1323="","",'[1]TCE - ANEXO IV - Preencher'!K1323)</f>
        <v/>
      </c>
      <c r="J1314" s="6">
        <f>'[1]TCE - ANEXO IV - Preencher'!L1323</f>
        <v>0</v>
      </c>
      <c r="K1314" s="6" t="str">
        <f>IF(F1314="B",LEFT('[1]TCE - ANEXO IV - Preencher'!M1323,2),IF(F1314="S",LEFT('[1]TCE - ANEXO IV - Preencher'!M1323,7),IF('[1]TCE - ANEXO IV - Preencher'!H1323="","")))</f>
        <v/>
      </c>
      <c r="L1314" s="8">
        <f>'[1]TCE - ANEXO IV - Preencher'!N1323</f>
        <v>0</v>
      </c>
    </row>
    <row r="1315" spans="1:12" ht="18" customHeight="1" x14ac:dyDescent="0.2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5">
        <f>'[1]TCE - ANEXO IV - Preencher'!F1324</f>
        <v>0</v>
      </c>
      <c r="E1315" s="6">
        <f>'[1]TCE - ANEXO IV - Preencher'!G1324</f>
        <v>0</v>
      </c>
      <c r="F1315" s="6">
        <f>'[1]TCE - ANEXO IV - Preencher'!H1324</f>
        <v>0</v>
      </c>
      <c r="G1315" s="6">
        <f>'[1]TCE - ANEXO IV - Preencher'!I1324</f>
        <v>0</v>
      </c>
      <c r="H1315" s="6">
        <f>'[1]TCE - ANEXO IV - Preencher'!J1324</f>
        <v>0</v>
      </c>
      <c r="I1315" s="7" t="str">
        <f>IF('[1]TCE - ANEXO IV - Preencher'!K1324="","",'[1]TCE - ANEXO IV - Preencher'!K1324)</f>
        <v/>
      </c>
      <c r="J1315" s="6">
        <f>'[1]TCE - ANEXO IV - Preencher'!L1324</f>
        <v>0</v>
      </c>
      <c r="K1315" s="6" t="str">
        <f>IF(F1315="B",LEFT('[1]TCE - ANEXO IV - Preencher'!M1324,2),IF(F1315="S",LEFT('[1]TCE - ANEXO IV - Preencher'!M1324,7),IF('[1]TCE - ANEXO IV - Preencher'!H1324="","")))</f>
        <v/>
      </c>
      <c r="L1315" s="8">
        <f>'[1]TCE - ANEXO IV - Preencher'!N1324</f>
        <v>0</v>
      </c>
    </row>
    <row r="1316" spans="1:12" ht="18" customHeight="1" x14ac:dyDescent="0.2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5">
        <f>'[1]TCE - ANEXO IV - Preencher'!F1325</f>
        <v>0</v>
      </c>
      <c r="E1316" s="6">
        <f>'[1]TCE - ANEXO IV - Preencher'!G1325</f>
        <v>0</v>
      </c>
      <c r="F1316" s="6">
        <f>'[1]TCE - ANEXO IV - Preencher'!H1325</f>
        <v>0</v>
      </c>
      <c r="G1316" s="6">
        <f>'[1]TCE - ANEXO IV - Preencher'!I1325</f>
        <v>0</v>
      </c>
      <c r="H1316" s="6">
        <f>'[1]TCE - ANEXO IV - Preencher'!J1325</f>
        <v>0</v>
      </c>
      <c r="I1316" s="7" t="str">
        <f>IF('[1]TCE - ANEXO IV - Preencher'!K1325="","",'[1]TCE - ANEXO IV - Preencher'!K1325)</f>
        <v/>
      </c>
      <c r="J1316" s="6">
        <f>'[1]TCE - ANEXO IV - Preencher'!L1325</f>
        <v>0</v>
      </c>
      <c r="K1316" s="6" t="str">
        <f>IF(F1316="B",LEFT('[1]TCE - ANEXO IV - Preencher'!M1325,2),IF(F1316="S",LEFT('[1]TCE - ANEXO IV - Preencher'!M1325,7),IF('[1]TCE - ANEXO IV - Preencher'!H1325="","")))</f>
        <v/>
      </c>
      <c r="L1316" s="8">
        <f>'[1]TCE - ANEXO IV - Preencher'!N1325</f>
        <v>0</v>
      </c>
    </row>
    <row r="1317" spans="1:12" ht="18" customHeight="1" x14ac:dyDescent="0.2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5">
        <f>'[1]TCE - ANEXO IV - Preencher'!F1326</f>
        <v>0</v>
      </c>
      <c r="E1317" s="6">
        <f>'[1]TCE - ANEXO IV - Preencher'!G1326</f>
        <v>0</v>
      </c>
      <c r="F1317" s="6">
        <f>'[1]TCE - ANEXO IV - Preencher'!H1326</f>
        <v>0</v>
      </c>
      <c r="G1317" s="6">
        <f>'[1]TCE - ANEXO IV - Preencher'!I1326</f>
        <v>0</v>
      </c>
      <c r="H1317" s="6">
        <f>'[1]TCE - ANEXO IV - Preencher'!J1326</f>
        <v>0</v>
      </c>
      <c r="I1317" s="7" t="str">
        <f>IF('[1]TCE - ANEXO IV - Preencher'!K1326="","",'[1]TCE - ANEXO IV - Preencher'!K1326)</f>
        <v/>
      </c>
      <c r="J1317" s="6">
        <f>'[1]TCE - ANEXO IV - Preencher'!L1326</f>
        <v>0</v>
      </c>
      <c r="K1317" s="6" t="str">
        <f>IF(F1317="B",LEFT('[1]TCE - ANEXO IV - Preencher'!M1326,2),IF(F1317="S",LEFT('[1]TCE - ANEXO IV - Preencher'!M1326,7),IF('[1]TCE - ANEXO IV - Preencher'!H1326="","")))</f>
        <v/>
      </c>
      <c r="L1317" s="8">
        <f>'[1]TCE - ANEXO IV - Preencher'!N1326</f>
        <v>0</v>
      </c>
    </row>
    <row r="1318" spans="1:12" ht="18" customHeight="1" x14ac:dyDescent="0.2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5">
        <f>'[1]TCE - ANEXO IV - Preencher'!F1327</f>
        <v>0</v>
      </c>
      <c r="E1318" s="6">
        <f>'[1]TCE - ANEXO IV - Preencher'!G1327</f>
        <v>0</v>
      </c>
      <c r="F1318" s="6">
        <f>'[1]TCE - ANEXO IV - Preencher'!H1327</f>
        <v>0</v>
      </c>
      <c r="G1318" s="6">
        <f>'[1]TCE - ANEXO IV - Preencher'!I1327</f>
        <v>0</v>
      </c>
      <c r="H1318" s="6">
        <f>'[1]TCE - ANEXO IV - Preencher'!J1327</f>
        <v>0</v>
      </c>
      <c r="I1318" s="7" t="str">
        <f>IF('[1]TCE - ANEXO IV - Preencher'!K1327="","",'[1]TCE - ANEXO IV - Preencher'!K1327)</f>
        <v/>
      </c>
      <c r="J1318" s="6">
        <f>'[1]TCE - ANEXO IV - Preencher'!L1327</f>
        <v>0</v>
      </c>
      <c r="K1318" s="6" t="str">
        <f>IF(F1318="B",LEFT('[1]TCE - ANEXO IV - Preencher'!M1327,2),IF(F1318="S",LEFT('[1]TCE - ANEXO IV - Preencher'!M1327,7),IF('[1]TCE - ANEXO IV - Preencher'!H1327="","")))</f>
        <v/>
      </c>
      <c r="L1318" s="8">
        <f>'[1]TCE - ANEXO IV - Preencher'!N1327</f>
        <v>0</v>
      </c>
    </row>
    <row r="1319" spans="1:12" ht="18" customHeight="1" x14ac:dyDescent="0.2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5">
        <f>'[1]TCE - ANEXO IV - Preencher'!F1328</f>
        <v>0</v>
      </c>
      <c r="E1319" s="6">
        <f>'[1]TCE - ANEXO IV - Preencher'!G1328</f>
        <v>0</v>
      </c>
      <c r="F1319" s="6">
        <f>'[1]TCE - ANEXO IV - Preencher'!H1328</f>
        <v>0</v>
      </c>
      <c r="G1319" s="6">
        <f>'[1]TCE - ANEXO IV - Preencher'!I1328</f>
        <v>0</v>
      </c>
      <c r="H1319" s="6">
        <f>'[1]TCE - ANEXO IV - Preencher'!J1328</f>
        <v>0</v>
      </c>
      <c r="I1319" s="7" t="str">
        <f>IF('[1]TCE - ANEXO IV - Preencher'!K1328="","",'[1]TCE - ANEXO IV - Preencher'!K1328)</f>
        <v/>
      </c>
      <c r="J1319" s="6">
        <f>'[1]TCE - ANEXO IV - Preencher'!L1328</f>
        <v>0</v>
      </c>
      <c r="K1319" s="6" t="str">
        <f>IF(F1319="B",LEFT('[1]TCE - ANEXO IV - Preencher'!M1328,2),IF(F1319="S",LEFT('[1]TCE - ANEXO IV - Preencher'!M1328,7),IF('[1]TCE - ANEXO IV - Preencher'!H1328="","")))</f>
        <v/>
      </c>
      <c r="L1319" s="8">
        <f>'[1]TCE - ANEXO IV - Preencher'!N1328</f>
        <v>0</v>
      </c>
    </row>
    <row r="1320" spans="1:12" ht="18" customHeight="1" x14ac:dyDescent="0.2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5">
        <f>'[1]TCE - ANEXO IV - Preencher'!F1329</f>
        <v>0</v>
      </c>
      <c r="E1320" s="6">
        <f>'[1]TCE - ANEXO IV - Preencher'!G1329</f>
        <v>0</v>
      </c>
      <c r="F1320" s="6">
        <f>'[1]TCE - ANEXO IV - Preencher'!H1329</f>
        <v>0</v>
      </c>
      <c r="G1320" s="6">
        <f>'[1]TCE - ANEXO IV - Preencher'!I1329</f>
        <v>0</v>
      </c>
      <c r="H1320" s="6">
        <f>'[1]TCE - ANEXO IV - Preencher'!J1329</f>
        <v>0</v>
      </c>
      <c r="I1320" s="7" t="str">
        <f>IF('[1]TCE - ANEXO IV - Preencher'!K1329="","",'[1]TCE - ANEXO IV - Preencher'!K1329)</f>
        <v/>
      </c>
      <c r="J1320" s="6">
        <f>'[1]TCE - ANEXO IV - Preencher'!L1329</f>
        <v>0</v>
      </c>
      <c r="K1320" s="6" t="str">
        <f>IF(F1320="B",LEFT('[1]TCE - ANEXO IV - Preencher'!M1329,2),IF(F1320="S",LEFT('[1]TCE - ANEXO IV - Preencher'!M1329,7),IF('[1]TCE - ANEXO IV - Preencher'!H1329="","")))</f>
        <v/>
      </c>
      <c r="L1320" s="8">
        <f>'[1]TCE - ANEXO IV - Preencher'!N1329</f>
        <v>0</v>
      </c>
    </row>
    <row r="1321" spans="1:12" ht="18" customHeight="1" x14ac:dyDescent="0.2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5">
        <f>'[1]TCE - ANEXO IV - Preencher'!F1330</f>
        <v>0</v>
      </c>
      <c r="E1321" s="6">
        <f>'[1]TCE - ANEXO IV - Preencher'!G1330</f>
        <v>0</v>
      </c>
      <c r="F1321" s="6">
        <f>'[1]TCE - ANEXO IV - Preencher'!H1330</f>
        <v>0</v>
      </c>
      <c r="G1321" s="6">
        <f>'[1]TCE - ANEXO IV - Preencher'!I1330</f>
        <v>0</v>
      </c>
      <c r="H1321" s="6">
        <f>'[1]TCE - ANEXO IV - Preencher'!J1330</f>
        <v>0</v>
      </c>
      <c r="I1321" s="7" t="str">
        <f>IF('[1]TCE - ANEXO IV - Preencher'!K1330="","",'[1]TCE - ANEXO IV - Preencher'!K1330)</f>
        <v/>
      </c>
      <c r="J1321" s="6">
        <f>'[1]TCE - ANEXO IV - Preencher'!L1330</f>
        <v>0</v>
      </c>
      <c r="K1321" s="6" t="str">
        <f>IF(F1321="B",LEFT('[1]TCE - ANEXO IV - Preencher'!M1330,2),IF(F1321="S",LEFT('[1]TCE - ANEXO IV - Preencher'!M1330,7),IF('[1]TCE - ANEXO IV - Preencher'!H1330="","")))</f>
        <v/>
      </c>
      <c r="L1321" s="8">
        <f>'[1]TCE - ANEXO IV - Preencher'!N1330</f>
        <v>0</v>
      </c>
    </row>
    <row r="1322" spans="1:12" ht="18" customHeight="1" x14ac:dyDescent="0.2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5">
        <f>'[1]TCE - ANEXO IV - Preencher'!F1331</f>
        <v>0</v>
      </c>
      <c r="E1322" s="6">
        <f>'[1]TCE - ANEXO IV - Preencher'!G1331</f>
        <v>0</v>
      </c>
      <c r="F1322" s="6">
        <f>'[1]TCE - ANEXO IV - Preencher'!H1331</f>
        <v>0</v>
      </c>
      <c r="G1322" s="6">
        <f>'[1]TCE - ANEXO IV - Preencher'!I1331</f>
        <v>0</v>
      </c>
      <c r="H1322" s="6">
        <f>'[1]TCE - ANEXO IV - Preencher'!J1331</f>
        <v>0</v>
      </c>
      <c r="I1322" s="7" t="str">
        <f>IF('[1]TCE - ANEXO IV - Preencher'!K1331="","",'[1]TCE - ANEXO IV - Preencher'!K1331)</f>
        <v/>
      </c>
      <c r="J1322" s="6">
        <f>'[1]TCE - ANEXO IV - Preencher'!L1331</f>
        <v>0</v>
      </c>
      <c r="K1322" s="6" t="str">
        <f>IF(F1322="B",LEFT('[1]TCE - ANEXO IV - Preencher'!M1331,2),IF(F1322="S",LEFT('[1]TCE - ANEXO IV - Preencher'!M1331,7),IF('[1]TCE - ANEXO IV - Preencher'!H1331="","")))</f>
        <v/>
      </c>
      <c r="L1322" s="8">
        <f>'[1]TCE - ANEXO IV - Preencher'!N1331</f>
        <v>0</v>
      </c>
    </row>
    <row r="1323" spans="1:12" ht="18" customHeight="1" x14ac:dyDescent="0.2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5">
        <f>'[1]TCE - ANEXO IV - Preencher'!F1332</f>
        <v>0</v>
      </c>
      <c r="E1323" s="6">
        <f>'[1]TCE - ANEXO IV - Preencher'!G1332</f>
        <v>0</v>
      </c>
      <c r="F1323" s="6">
        <f>'[1]TCE - ANEXO IV - Preencher'!H1332</f>
        <v>0</v>
      </c>
      <c r="G1323" s="6">
        <f>'[1]TCE - ANEXO IV - Preencher'!I1332</f>
        <v>0</v>
      </c>
      <c r="H1323" s="6">
        <f>'[1]TCE - ANEXO IV - Preencher'!J1332</f>
        <v>0</v>
      </c>
      <c r="I1323" s="7" t="str">
        <f>IF('[1]TCE - ANEXO IV - Preencher'!K1332="","",'[1]TCE - ANEXO IV - Preencher'!K1332)</f>
        <v/>
      </c>
      <c r="J1323" s="6">
        <f>'[1]TCE - ANEXO IV - Preencher'!L1332</f>
        <v>0</v>
      </c>
      <c r="K1323" s="6" t="str">
        <f>IF(F1323="B",LEFT('[1]TCE - ANEXO IV - Preencher'!M1332,2),IF(F1323="S",LEFT('[1]TCE - ANEXO IV - Preencher'!M1332,7),IF('[1]TCE - ANEXO IV - Preencher'!H1332="","")))</f>
        <v/>
      </c>
      <c r="L1323" s="8">
        <f>'[1]TCE - ANEXO IV - Preencher'!N1332</f>
        <v>0</v>
      </c>
    </row>
    <row r="1324" spans="1:12" ht="18" customHeight="1" x14ac:dyDescent="0.2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5">
        <f>'[1]TCE - ANEXO IV - Preencher'!F1333</f>
        <v>0</v>
      </c>
      <c r="E1324" s="6">
        <f>'[1]TCE - ANEXO IV - Preencher'!G1333</f>
        <v>0</v>
      </c>
      <c r="F1324" s="6">
        <f>'[1]TCE - ANEXO IV - Preencher'!H1333</f>
        <v>0</v>
      </c>
      <c r="G1324" s="6">
        <f>'[1]TCE - ANEXO IV - Preencher'!I1333</f>
        <v>0</v>
      </c>
      <c r="H1324" s="6">
        <f>'[1]TCE - ANEXO IV - Preencher'!J1333</f>
        <v>0</v>
      </c>
      <c r="I1324" s="7" t="str">
        <f>IF('[1]TCE - ANEXO IV - Preencher'!K1333="","",'[1]TCE - ANEXO IV - Preencher'!K1333)</f>
        <v/>
      </c>
      <c r="J1324" s="6">
        <f>'[1]TCE - ANEXO IV - Preencher'!L1333</f>
        <v>0</v>
      </c>
      <c r="K1324" s="6" t="str">
        <f>IF(F1324="B",LEFT('[1]TCE - ANEXO IV - Preencher'!M1333,2),IF(F1324="S",LEFT('[1]TCE - ANEXO IV - Preencher'!M1333,7),IF('[1]TCE - ANEXO IV - Preencher'!H1333="","")))</f>
        <v/>
      </c>
      <c r="L1324" s="8">
        <f>'[1]TCE - ANEXO IV - Preencher'!N1333</f>
        <v>0</v>
      </c>
    </row>
    <row r="1325" spans="1:12" ht="18" customHeight="1" x14ac:dyDescent="0.2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5">
        <f>'[1]TCE - ANEXO IV - Preencher'!F1334</f>
        <v>0</v>
      </c>
      <c r="E1325" s="6">
        <f>'[1]TCE - ANEXO IV - Preencher'!G1334</f>
        <v>0</v>
      </c>
      <c r="F1325" s="6">
        <f>'[1]TCE - ANEXO IV - Preencher'!H1334</f>
        <v>0</v>
      </c>
      <c r="G1325" s="6">
        <f>'[1]TCE - ANEXO IV - Preencher'!I1334</f>
        <v>0</v>
      </c>
      <c r="H1325" s="6">
        <f>'[1]TCE - ANEXO IV - Preencher'!J1334</f>
        <v>0</v>
      </c>
      <c r="I1325" s="7" t="str">
        <f>IF('[1]TCE - ANEXO IV - Preencher'!K1334="","",'[1]TCE - ANEXO IV - Preencher'!K1334)</f>
        <v/>
      </c>
      <c r="J1325" s="6">
        <f>'[1]TCE - ANEXO IV - Preencher'!L1334</f>
        <v>0</v>
      </c>
      <c r="K1325" s="6" t="str">
        <f>IF(F1325="B",LEFT('[1]TCE - ANEXO IV - Preencher'!M1334,2),IF(F1325="S",LEFT('[1]TCE - ANEXO IV - Preencher'!M1334,7),IF('[1]TCE - ANEXO IV - Preencher'!H1334="","")))</f>
        <v/>
      </c>
      <c r="L1325" s="8">
        <f>'[1]TCE - ANEXO IV - Preencher'!N1334</f>
        <v>0</v>
      </c>
    </row>
    <row r="1326" spans="1:12" ht="18" customHeight="1" x14ac:dyDescent="0.2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5">
        <f>'[1]TCE - ANEXO IV - Preencher'!F1335</f>
        <v>0</v>
      </c>
      <c r="E1326" s="6">
        <f>'[1]TCE - ANEXO IV - Preencher'!G1335</f>
        <v>0</v>
      </c>
      <c r="F1326" s="6">
        <f>'[1]TCE - ANEXO IV - Preencher'!H1335</f>
        <v>0</v>
      </c>
      <c r="G1326" s="6">
        <f>'[1]TCE - ANEXO IV - Preencher'!I1335</f>
        <v>0</v>
      </c>
      <c r="H1326" s="6">
        <f>'[1]TCE - ANEXO IV - Preencher'!J1335</f>
        <v>0</v>
      </c>
      <c r="I1326" s="7" t="str">
        <f>IF('[1]TCE - ANEXO IV - Preencher'!K1335="","",'[1]TCE - ANEXO IV - Preencher'!K1335)</f>
        <v/>
      </c>
      <c r="J1326" s="6">
        <f>'[1]TCE - ANEXO IV - Preencher'!L1335</f>
        <v>0</v>
      </c>
      <c r="K1326" s="6" t="str">
        <f>IF(F1326="B",LEFT('[1]TCE - ANEXO IV - Preencher'!M1335,2),IF(F1326="S",LEFT('[1]TCE - ANEXO IV - Preencher'!M1335,7),IF('[1]TCE - ANEXO IV - Preencher'!H1335="","")))</f>
        <v/>
      </c>
      <c r="L1326" s="8">
        <f>'[1]TCE - ANEXO IV - Preencher'!N1335</f>
        <v>0</v>
      </c>
    </row>
    <row r="1327" spans="1:12" ht="18" customHeight="1" x14ac:dyDescent="0.2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5">
        <f>'[1]TCE - ANEXO IV - Preencher'!F1336</f>
        <v>0</v>
      </c>
      <c r="E1327" s="6">
        <f>'[1]TCE - ANEXO IV - Preencher'!G1336</f>
        <v>0</v>
      </c>
      <c r="F1327" s="6">
        <f>'[1]TCE - ANEXO IV - Preencher'!H1336</f>
        <v>0</v>
      </c>
      <c r="G1327" s="6">
        <f>'[1]TCE - ANEXO IV - Preencher'!I1336</f>
        <v>0</v>
      </c>
      <c r="H1327" s="6">
        <f>'[1]TCE - ANEXO IV - Preencher'!J1336</f>
        <v>0</v>
      </c>
      <c r="I1327" s="7" t="str">
        <f>IF('[1]TCE - ANEXO IV - Preencher'!K1336="","",'[1]TCE - ANEXO IV - Preencher'!K1336)</f>
        <v/>
      </c>
      <c r="J1327" s="6">
        <f>'[1]TCE - ANEXO IV - Preencher'!L1336</f>
        <v>0</v>
      </c>
      <c r="K1327" s="6" t="str">
        <f>IF(F1327="B",LEFT('[1]TCE - ANEXO IV - Preencher'!M1336,2),IF(F1327="S",LEFT('[1]TCE - ANEXO IV - Preencher'!M1336,7),IF('[1]TCE - ANEXO IV - Preencher'!H1336="","")))</f>
        <v/>
      </c>
      <c r="L1327" s="8">
        <f>'[1]TCE - ANEXO IV - Preencher'!N1336</f>
        <v>0</v>
      </c>
    </row>
    <row r="1328" spans="1:12" ht="18" customHeight="1" x14ac:dyDescent="0.2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5">
        <f>'[1]TCE - ANEXO IV - Preencher'!F1337</f>
        <v>0</v>
      </c>
      <c r="E1328" s="6">
        <f>'[1]TCE - ANEXO IV - Preencher'!G1337</f>
        <v>0</v>
      </c>
      <c r="F1328" s="6">
        <f>'[1]TCE - ANEXO IV - Preencher'!H1337</f>
        <v>0</v>
      </c>
      <c r="G1328" s="6">
        <f>'[1]TCE - ANEXO IV - Preencher'!I1337</f>
        <v>0</v>
      </c>
      <c r="H1328" s="6">
        <f>'[1]TCE - ANEXO IV - Preencher'!J1337</f>
        <v>0</v>
      </c>
      <c r="I1328" s="7" t="str">
        <f>IF('[1]TCE - ANEXO IV - Preencher'!K1337="","",'[1]TCE - ANEXO IV - Preencher'!K1337)</f>
        <v/>
      </c>
      <c r="J1328" s="6">
        <f>'[1]TCE - ANEXO IV - Preencher'!L1337</f>
        <v>0</v>
      </c>
      <c r="K1328" s="6" t="str">
        <f>IF(F1328="B",LEFT('[1]TCE - ANEXO IV - Preencher'!M1337,2),IF(F1328="S",LEFT('[1]TCE - ANEXO IV - Preencher'!M1337,7),IF('[1]TCE - ANEXO IV - Preencher'!H1337="","")))</f>
        <v/>
      </c>
      <c r="L1328" s="8">
        <f>'[1]TCE - ANEXO IV - Preencher'!N1337</f>
        <v>0</v>
      </c>
    </row>
    <row r="1329" spans="1:12" ht="18" customHeight="1" x14ac:dyDescent="0.2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5">
        <f>'[1]TCE - ANEXO IV - Preencher'!F1338</f>
        <v>0</v>
      </c>
      <c r="E1329" s="6">
        <f>'[1]TCE - ANEXO IV - Preencher'!G1338</f>
        <v>0</v>
      </c>
      <c r="F1329" s="6">
        <f>'[1]TCE - ANEXO IV - Preencher'!H1338</f>
        <v>0</v>
      </c>
      <c r="G1329" s="6">
        <f>'[1]TCE - ANEXO IV - Preencher'!I1338</f>
        <v>0</v>
      </c>
      <c r="H1329" s="6">
        <f>'[1]TCE - ANEXO IV - Preencher'!J1338</f>
        <v>0</v>
      </c>
      <c r="I1329" s="7" t="str">
        <f>IF('[1]TCE - ANEXO IV - Preencher'!K1338="","",'[1]TCE - ANEXO IV - Preencher'!K1338)</f>
        <v/>
      </c>
      <c r="J1329" s="6">
        <f>'[1]TCE - ANEXO IV - Preencher'!L1338</f>
        <v>0</v>
      </c>
      <c r="K1329" s="6" t="str">
        <f>IF(F1329="B",LEFT('[1]TCE - ANEXO IV - Preencher'!M1338,2),IF(F1329="S",LEFT('[1]TCE - ANEXO IV - Preencher'!M1338,7),IF('[1]TCE - ANEXO IV - Preencher'!H1338="","")))</f>
        <v/>
      </c>
      <c r="L1329" s="8">
        <f>'[1]TCE - ANEXO IV - Preencher'!N1338</f>
        <v>0</v>
      </c>
    </row>
    <row r="1330" spans="1:12" ht="18" customHeight="1" x14ac:dyDescent="0.2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5">
        <f>'[1]TCE - ANEXO IV - Preencher'!F1339</f>
        <v>0</v>
      </c>
      <c r="E1330" s="6">
        <f>'[1]TCE - ANEXO IV - Preencher'!G1339</f>
        <v>0</v>
      </c>
      <c r="F1330" s="6">
        <f>'[1]TCE - ANEXO IV - Preencher'!H1339</f>
        <v>0</v>
      </c>
      <c r="G1330" s="6">
        <f>'[1]TCE - ANEXO IV - Preencher'!I1339</f>
        <v>0</v>
      </c>
      <c r="H1330" s="6">
        <f>'[1]TCE - ANEXO IV - Preencher'!J1339</f>
        <v>0</v>
      </c>
      <c r="I1330" s="7" t="str">
        <f>IF('[1]TCE - ANEXO IV - Preencher'!K1339="","",'[1]TCE - ANEXO IV - Preencher'!K1339)</f>
        <v/>
      </c>
      <c r="J1330" s="6">
        <f>'[1]TCE - ANEXO IV - Preencher'!L1339</f>
        <v>0</v>
      </c>
      <c r="K1330" s="6" t="str">
        <f>IF(F1330="B",LEFT('[1]TCE - ANEXO IV - Preencher'!M1339,2),IF(F1330="S",LEFT('[1]TCE - ANEXO IV - Preencher'!M1339,7),IF('[1]TCE - ANEXO IV - Preencher'!H1339="","")))</f>
        <v/>
      </c>
      <c r="L1330" s="8">
        <f>'[1]TCE - ANEXO IV - Preencher'!N1339</f>
        <v>0</v>
      </c>
    </row>
    <row r="1331" spans="1:12" ht="18" customHeight="1" x14ac:dyDescent="0.2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5">
        <f>'[1]TCE - ANEXO IV - Preencher'!F1340</f>
        <v>0</v>
      </c>
      <c r="E1331" s="6">
        <f>'[1]TCE - ANEXO IV - Preencher'!G1340</f>
        <v>0</v>
      </c>
      <c r="F1331" s="6">
        <f>'[1]TCE - ANEXO IV - Preencher'!H1340</f>
        <v>0</v>
      </c>
      <c r="G1331" s="6">
        <f>'[1]TCE - ANEXO IV - Preencher'!I1340</f>
        <v>0</v>
      </c>
      <c r="H1331" s="6">
        <f>'[1]TCE - ANEXO IV - Preencher'!J1340</f>
        <v>0</v>
      </c>
      <c r="I1331" s="7" t="str">
        <f>IF('[1]TCE - ANEXO IV - Preencher'!K1340="","",'[1]TCE - ANEXO IV - Preencher'!K1340)</f>
        <v/>
      </c>
      <c r="J1331" s="6">
        <f>'[1]TCE - ANEXO IV - Preencher'!L1340</f>
        <v>0</v>
      </c>
      <c r="K1331" s="6" t="str">
        <f>IF(F1331="B",LEFT('[1]TCE - ANEXO IV - Preencher'!M1340,2),IF(F1331="S",LEFT('[1]TCE - ANEXO IV - Preencher'!M1340,7),IF('[1]TCE - ANEXO IV - Preencher'!H1340="","")))</f>
        <v/>
      </c>
      <c r="L1331" s="8">
        <f>'[1]TCE - ANEXO IV - Preencher'!N1340</f>
        <v>0</v>
      </c>
    </row>
    <row r="1332" spans="1:12" ht="18" customHeight="1" x14ac:dyDescent="0.2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5">
        <f>'[1]TCE - ANEXO IV - Preencher'!F1341</f>
        <v>0</v>
      </c>
      <c r="E1332" s="6">
        <f>'[1]TCE - ANEXO IV - Preencher'!G1341</f>
        <v>0</v>
      </c>
      <c r="F1332" s="6">
        <f>'[1]TCE - ANEXO IV - Preencher'!H1341</f>
        <v>0</v>
      </c>
      <c r="G1332" s="6">
        <f>'[1]TCE - ANEXO IV - Preencher'!I1341</f>
        <v>0</v>
      </c>
      <c r="H1332" s="6">
        <f>'[1]TCE - ANEXO IV - Preencher'!J1341</f>
        <v>0</v>
      </c>
      <c r="I1332" s="7" t="str">
        <f>IF('[1]TCE - ANEXO IV - Preencher'!K1341="","",'[1]TCE - ANEXO IV - Preencher'!K1341)</f>
        <v/>
      </c>
      <c r="J1332" s="6">
        <f>'[1]TCE - ANEXO IV - Preencher'!L1341</f>
        <v>0</v>
      </c>
      <c r="K1332" s="6" t="str">
        <f>IF(F1332="B",LEFT('[1]TCE - ANEXO IV - Preencher'!M1341,2),IF(F1332="S",LEFT('[1]TCE - ANEXO IV - Preencher'!M1341,7),IF('[1]TCE - ANEXO IV - Preencher'!H1341="","")))</f>
        <v/>
      </c>
      <c r="L1332" s="8">
        <f>'[1]TCE - ANEXO IV - Preencher'!N1341</f>
        <v>0</v>
      </c>
    </row>
    <row r="1333" spans="1:12" ht="18" customHeight="1" x14ac:dyDescent="0.2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5">
        <f>'[1]TCE - ANEXO IV - Preencher'!F1342</f>
        <v>0</v>
      </c>
      <c r="E1333" s="6">
        <f>'[1]TCE - ANEXO IV - Preencher'!G1342</f>
        <v>0</v>
      </c>
      <c r="F1333" s="6">
        <f>'[1]TCE - ANEXO IV - Preencher'!H1342</f>
        <v>0</v>
      </c>
      <c r="G1333" s="6">
        <f>'[1]TCE - ANEXO IV - Preencher'!I1342</f>
        <v>0</v>
      </c>
      <c r="H1333" s="6">
        <f>'[1]TCE - ANEXO IV - Preencher'!J1342</f>
        <v>0</v>
      </c>
      <c r="I1333" s="7" t="str">
        <f>IF('[1]TCE - ANEXO IV - Preencher'!K1342="","",'[1]TCE - ANEXO IV - Preencher'!K1342)</f>
        <v/>
      </c>
      <c r="J1333" s="6">
        <f>'[1]TCE - ANEXO IV - Preencher'!L1342</f>
        <v>0</v>
      </c>
      <c r="K1333" s="6" t="str">
        <f>IF(F1333="B",LEFT('[1]TCE - ANEXO IV - Preencher'!M1342,2),IF(F1333="S",LEFT('[1]TCE - ANEXO IV - Preencher'!M1342,7),IF('[1]TCE - ANEXO IV - Preencher'!H1342="","")))</f>
        <v/>
      </c>
      <c r="L1333" s="8">
        <f>'[1]TCE - ANEXO IV - Preencher'!N1342</f>
        <v>0</v>
      </c>
    </row>
    <row r="1334" spans="1:12" ht="18" customHeight="1" x14ac:dyDescent="0.2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5">
        <f>'[1]TCE - ANEXO IV - Preencher'!F1343</f>
        <v>0</v>
      </c>
      <c r="E1334" s="6">
        <f>'[1]TCE - ANEXO IV - Preencher'!G1343</f>
        <v>0</v>
      </c>
      <c r="F1334" s="6">
        <f>'[1]TCE - ANEXO IV - Preencher'!H1343</f>
        <v>0</v>
      </c>
      <c r="G1334" s="6">
        <f>'[1]TCE - ANEXO IV - Preencher'!I1343</f>
        <v>0</v>
      </c>
      <c r="H1334" s="6">
        <f>'[1]TCE - ANEXO IV - Preencher'!J1343</f>
        <v>0</v>
      </c>
      <c r="I1334" s="7" t="str">
        <f>IF('[1]TCE - ANEXO IV - Preencher'!K1343="","",'[1]TCE - ANEXO IV - Preencher'!K1343)</f>
        <v/>
      </c>
      <c r="J1334" s="6">
        <f>'[1]TCE - ANEXO IV - Preencher'!L1343</f>
        <v>0</v>
      </c>
      <c r="K1334" s="6" t="str">
        <f>IF(F1334="B",LEFT('[1]TCE - ANEXO IV - Preencher'!M1343,2),IF(F1334="S",LEFT('[1]TCE - ANEXO IV - Preencher'!M1343,7),IF('[1]TCE - ANEXO IV - Preencher'!H1343="","")))</f>
        <v/>
      </c>
      <c r="L1334" s="8">
        <f>'[1]TCE - ANEXO IV - Preencher'!N1343</f>
        <v>0</v>
      </c>
    </row>
    <row r="1335" spans="1:12" ht="18" customHeight="1" x14ac:dyDescent="0.2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5">
        <f>'[1]TCE - ANEXO IV - Preencher'!F1344</f>
        <v>0</v>
      </c>
      <c r="E1335" s="6">
        <f>'[1]TCE - ANEXO IV - Preencher'!G1344</f>
        <v>0</v>
      </c>
      <c r="F1335" s="6">
        <f>'[1]TCE - ANEXO IV - Preencher'!H1344</f>
        <v>0</v>
      </c>
      <c r="G1335" s="6">
        <f>'[1]TCE - ANEXO IV - Preencher'!I1344</f>
        <v>0</v>
      </c>
      <c r="H1335" s="6">
        <f>'[1]TCE - ANEXO IV - Preencher'!J1344</f>
        <v>0</v>
      </c>
      <c r="I1335" s="7" t="str">
        <f>IF('[1]TCE - ANEXO IV - Preencher'!K1344="","",'[1]TCE - ANEXO IV - Preencher'!K1344)</f>
        <v/>
      </c>
      <c r="J1335" s="6">
        <f>'[1]TCE - ANEXO IV - Preencher'!L1344</f>
        <v>0</v>
      </c>
      <c r="K1335" s="6" t="str">
        <f>IF(F1335="B",LEFT('[1]TCE - ANEXO IV - Preencher'!M1344,2),IF(F1335="S",LEFT('[1]TCE - ANEXO IV - Preencher'!M1344,7),IF('[1]TCE - ANEXO IV - Preencher'!H1344="","")))</f>
        <v/>
      </c>
      <c r="L1335" s="8">
        <f>'[1]TCE - ANEXO IV - Preencher'!N1344</f>
        <v>0</v>
      </c>
    </row>
    <row r="1336" spans="1:12" ht="18" customHeight="1" x14ac:dyDescent="0.2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5">
        <f>'[1]TCE - ANEXO IV - Preencher'!F1345</f>
        <v>0</v>
      </c>
      <c r="E1336" s="6">
        <f>'[1]TCE - ANEXO IV - Preencher'!G1345</f>
        <v>0</v>
      </c>
      <c r="F1336" s="6">
        <f>'[1]TCE - ANEXO IV - Preencher'!H1345</f>
        <v>0</v>
      </c>
      <c r="G1336" s="6">
        <f>'[1]TCE - ANEXO IV - Preencher'!I1345</f>
        <v>0</v>
      </c>
      <c r="H1336" s="6">
        <f>'[1]TCE - ANEXO IV - Preencher'!J1345</f>
        <v>0</v>
      </c>
      <c r="I1336" s="7" t="str">
        <f>IF('[1]TCE - ANEXO IV - Preencher'!K1345="","",'[1]TCE - ANEXO IV - Preencher'!K1345)</f>
        <v/>
      </c>
      <c r="J1336" s="6">
        <f>'[1]TCE - ANEXO IV - Preencher'!L1345</f>
        <v>0</v>
      </c>
      <c r="K1336" s="6" t="str">
        <f>IF(F1336="B",LEFT('[1]TCE - ANEXO IV - Preencher'!M1345,2),IF(F1336="S",LEFT('[1]TCE - ANEXO IV - Preencher'!M1345,7),IF('[1]TCE - ANEXO IV - Preencher'!H1345="","")))</f>
        <v/>
      </c>
      <c r="L1336" s="8">
        <f>'[1]TCE - ANEXO IV - Preencher'!N1345</f>
        <v>0</v>
      </c>
    </row>
    <row r="1337" spans="1:12" ht="18" customHeight="1" x14ac:dyDescent="0.2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5">
        <f>'[1]TCE - ANEXO IV - Preencher'!F1346</f>
        <v>0</v>
      </c>
      <c r="E1337" s="6">
        <f>'[1]TCE - ANEXO IV - Preencher'!G1346</f>
        <v>0</v>
      </c>
      <c r="F1337" s="6">
        <f>'[1]TCE - ANEXO IV - Preencher'!H1346</f>
        <v>0</v>
      </c>
      <c r="G1337" s="6">
        <f>'[1]TCE - ANEXO IV - Preencher'!I1346</f>
        <v>0</v>
      </c>
      <c r="H1337" s="6">
        <f>'[1]TCE - ANEXO IV - Preencher'!J1346</f>
        <v>0</v>
      </c>
      <c r="I1337" s="7" t="str">
        <f>IF('[1]TCE - ANEXO IV - Preencher'!K1346="","",'[1]TCE - ANEXO IV - Preencher'!K1346)</f>
        <v/>
      </c>
      <c r="J1337" s="6">
        <f>'[1]TCE - ANEXO IV - Preencher'!L1346</f>
        <v>0</v>
      </c>
      <c r="K1337" s="6" t="str">
        <f>IF(F1337="B",LEFT('[1]TCE - ANEXO IV - Preencher'!M1346,2),IF(F1337="S",LEFT('[1]TCE - ANEXO IV - Preencher'!M1346,7),IF('[1]TCE - ANEXO IV - Preencher'!H1346="","")))</f>
        <v/>
      </c>
      <c r="L1337" s="8">
        <f>'[1]TCE - ANEXO IV - Preencher'!N1346</f>
        <v>0</v>
      </c>
    </row>
    <row r="1338" spans="1:12" ht="18" customHeight="1" x14ac:dyDescent="0.2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5">
        <f>'[1]TCE - ANEXO IV - Preencher'!F1347</f>
        <v>0</v>
      </c>
      <c r="E1338" s="6">
        <f>'[1]TCE - ANEXO IV - Preencher'!G1347</f>
        <v>0</v>
      </c>
      <c r="F1338" s="6">
        <f>'[1]TCE - ANEXO IV - Preencher'!H1347</f>
        <v>0</v>
      </c>
      <c r="G1338" s="6">
        <f>'[1]TCE - ANEXO IV - Preencher'!I1347</f>
        <v>0</v>
      </c>
      <c r="H1338" s="6">
        <f>'[1]TCE - ANEXO IV - Preencher'!J1347</f>
        <v>0</v>
      </c>
      <c r="I1338" s="7" t="str">
        <f>IF('[1]TCE - ANEXO IV - Preencher'!K1347="","",'[1]TCE - ANEXO IV - Preencher'!K1347)</f>
        <v/>
      </c>
      <c r="J1338" s="6">
        <f>'[1]TCE - ANEXO IV - Preencher'!L1347</f>
        <v>0</v>
      </c>
      <c r="K1338" s="6" t="str">
        <f>IF(F1338="B",LEFT('[1]TCE - ANEXO IV - Preencher'!M1347,2),IF(F1338="S",LEFT('[1]TCE - ANEXO IV - Preencher'!M1347,7),IF('[1]TCE - ANEXO IV - Preencher'!H1347="","")))</f>
        <v/>
      </c>
      <c r="L1338" s="8">
        <f>'[1]TCE - ANEXO IV - Preencher'!N1347</f>
        <v>0</v>
      </c>
    </row>
    <row r="1339" spans="1:12" ht="18" customHeight="1" x14ac:dyDescent="0.2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5">
        <f>'[1]TCE - ANEXO IV - Preencher'!F1348</f>
        <v>0</v>
      </c>
      <c r="E1339" s="6">
        <f>'[1]TCE - ANEXO IV - Preencher'!G1348</f>
        <v>0</v>
      </c>
      <c r="F1339" s="6">
        <f>'[1]TCE - ANEXO IV - Preencher'!H1348</f>
        <v>0</v>
      </c>
      <c r="G1339" s="6">
        <f>'[1]TCE - ANEXO IV - Preencher'!I1348</f>
        <v>0</v>
      </c>
      <c r="H1339" s="6">
        <f>'[1]TCE - ANEXO IV - Preencher'!J1348</f>
        <v>0</v>
      </c>
      <c r="I1339" s="7" t="str">
        <f>IF('[1]TCE - ANEXO IV - Preencher'!K1348="","",'[1]TCE - ANEXO IV - Preencher'!K1348)</f>
        <v/>
      </c>
      <c r="J1339" s="6">
        <f>'[1]TCE - ANEXO IV - Preencher'!L1348</f>
        <v>0</v>
      </c>
      <c r="K1339" s="6" t="str">
        <f>IF(F1339="B",LEFT('[1]TCE - ANEXO IV - Preencher'!M1348,2),IF(F1339="S",LEFT('[1]TCE - ANEXO IV - Preencher'!M1348,7),IF('[1]TCE - ANEXO IV - Preencher'!H1348="","")))</f>
        <v/>
      </c>
      <c r="L1339" s="8">
        <f>'[1]TCE - ANEXO IV - Preencher'!N1348</f>
        <v>0</v>
      </c>
    </row>
    <row r="1340" spans="1:12" ht="18" customHeight="1" x14ac:dyDescent="0.2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5">
        <f>'[1]TCE - ANEXO IV - Preencher'!F1349</f>
        <v>0</v>
      </c>
      <c r="E1340" s="6">
        <f>'[1]TCE - ANEXO IV - Preencher'!G1349</f>
        <v>0</v>
      </c>
      <c r="F1340" s="6">
        <f>'[1]TCE - ANEXO IV - Preencher'!H1349</f>
        <v>0</v>
      </c>
      <c r="G1340" s="6">
        <f>'[1]TCE - ANEXO IV - Preencher'!I1349</f>
        <v>0</v>
      </c>
      <c r="H1340" s="6">
        <f>'[1]TCE - ANEXO IV - Preencher'!J1349</f>
        <v>0</v>
      </c>
      <c r="I1340" s="7" t="str">
        <f>IF('[1]TCE - ANEXO IV - Preencher'!K1349="","",'[1]TCE - ANEXO IV - Preencher'!K1349)</f>
        <v/>
      </c>
      <c r="J1340" s="6">
        <f>'[1]TCE - ANEXO IV - Preencher'!L1349</f>
        <v>0</v>
      </c>
      <c r="K1340" s="6" t="str">
        <f>IF(F1340="B",LEFT('[1]TCE - ANEXO IV - Preencher'!M1349,2),IF(F1340="S",LEFT('[1]TCE - ANEXO IV - Preencher'!M1349,7),IF('[1]TCE - ANEXO IV - Preencher'!H1349="","")))</f>
        <v/>
      </c>
      <c r="L1340" s="8">
        <f>'[1]TCE - ANEXO IV - Preencher'!N1349</f>
        <v>0</v>
      </c>
    </row>
    <row r="1341" spans="1:12" ht="18" customHeight="1" x14ac:dyDescent="0.2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5">
        <f>'[1]TCE - ANEXO IV - Preencher'!F1350</f>
        <v>0</v>
      </c>
      <c r="E1341" s="6">
        <f>'[1]TCE - ANEXO IV - Preencher'!G1350</f>
        <v>0</v>
      </c>
      <c r="F1341" s="6">
        <f>'[1]TCE - ANEXO IV - Preencher'!H1350</f>
        <v>0</v>
      </c>
      <c r="G1341" s="6">
        <f>'[1]TCE - ANEXO IV - Preencher'!I1350</f>
        <v>0</v>
      </c>
      <c r="H1341" s="6">
        <f>'[1]TCE - ANEXO IV - Preencher'!J1350</f>
        <v>0</v>
      </c>
      <c r="I1341" s="7" t="str">
        <f>IF('[1]TCE - ANEXO IV - Preencher'!K1350="","",'[1]TCE - ANEXO IV - Preencher'!K1350)</f>
        <v/>
      </c>
      <c r="J1341" s="6">
        <f>'[1]TCE - ANEXO IV - Preencher'!L1350</f>
        <v>0</v>
      </c>
      <c r="K1341" s="6" t="str">
        <f>IF(F1341="B",LEFT('[1]TCE - ANEXO IV - Preencher'!M1350,2),IF(F1341="S",LEFT('[1]TCE - ANEXO IV - Preencher'!M1350,7),IF('[1]TCE - ANEXO IV - Preencher'!H1350="","")))</f>
        <v/>
      </c>
      <c r="L1341" s="8">
        <f>'[1]TCE - ANEXO IV - Preencher'!N1350</f>
        <v>0</v>
      </c>
    </row>
    <row r="1342" spans="1:12" ht="18" customHeight="1" x14ac:dyDescent="0.2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5">
        <f>'[1]TCE - ANEXO IV - Preencher'!F1351</f>
        <v>0</v>
      </c>
      <c r="E1342" s="6">
        <f>'[1]TCE - ANEXO IV - Preencher'!G1351</f>
        <v>0</v>
      </c>
      <c r="F1342" s="6">
        <f>'[1]TCE - ANEXO IV - Preencher'!H1351</f>
        <v>0</v>
      </c>
      <c r="G1342" s="6">
        <f>'[1]TCE - ANEXO IV - Preencher'!I1351</f>
        <v>0</v>
      </c>
      <c r="H1342" s="6">
        <f>'[1]TCE - ANEXO IV - Preencher'!J1351</f>
        <v>0</v>
      </c>
      <c r="I1342" s="7" t="str">
        <f>IF('[1]TCE - ANEXO IV - Preencher'!K1351="","",'[1]TCE - ANEXO IV - Preencher'!K1351)</f>
        <v/>
      </c>
      <c r="J1342" s="6">
        <f>'[1]TCE - ANEXO IV - Preencher'!L1351</f>
        <v>0</v>
      </c>
      <c r="K1342" s="6" t="str">
        <f>IF(F1342="B",LEFT('[1]TCE - ANEXO IV - Preencher'!M1351,2),IF(F1342="S",LEFT('[1]TCE - ANEXO IV - Preencher'!M1351,7),IF('[1]TCE - ANEXO IV - Preencher'!H1351="","")))</f>
        <v/>
      </c>
      <c r="L1342" s="8">
        <f>'[1]TCE - ANEXO IV - Preencher'!N1351</f>
        <v>0</v>
      </c>
    </row>
    <row r="1343" spans="1:12" ht="18" customHeight="1" x14ac:dyDescent="0.2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5">
        <f>'[1]TCE - ANEXO IV - Preencher'!F1352</f>
        <v>0</v>
      </c>
      <c r="E1343" s="6">
        <f>'[1]TCE - ANEXO IV - Preencher'!G1352</f>
        <v>0</v>
      </c>
      <c r="F1343" s="6">
        <f>'[1]TCE - ANEXO IV - Preencher'!H1352</f>
        <v>0</v>
      </c>
      <c r="G1343" s="6">
        <f>'[1]TCE - ANEXO IV - Preencher'!I1352</f>
        <v>0</v>
      </c>
      <c r="H1343" s="6">
        <f>'[1]TCE - ANEXO IV - Preencher'!J1352</f>
        <v>0</v>
      </c>
      <c r="I1343" s="7" t="str">
        <f>IF('[1]TCE - ANEXO IV - Preencher'!K1352="","",'[1]TCE - ANEXO IV - Preencher'!K1352)</f>
        <v/>
      </c>
      <c r="J1343" s="6">
        <f>'[1]TCE - ANEXO IV - Preencher'!L1352</f>
        <v>0</v>
      </c>
      <c r="K1343" s="6" t="str">
        <f>IF(F1343="B",LEFT('[1]TCE - ANEXO IV - Preencher'!M1352,2),IF(F1343="S",LEFT('[1]TCE - ANEXO IV - Preencher'!M1352,7),IF('[1]TCE - ANEXO IV - Preencher'!H1352="","")))</f>
        <v/>
      </c>
      <c r="L1343" s="8">
        <f>'[1]TCE - ANEXO IV - Preencher'!N1352</f>
        <v>0</v>
      </c>
    </row>
    <row r="1344" spans="1:12" ht="18" customHeight="1" x14ac:dyDescent="0.2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5">
        <f>'[1]TCE - ANEXO IV - Preencher'!F1353</f>
        <v>0</v>
      </c>
      <c r="E1344" s="6">
        <f>'[1]TCE - ANEXO IV - Preencher'!G1353</f>
        <v>0</v>
      </c>
      <c r="F1344" s="6">
        <f>'[1]TCE - ANEXO IV - Preencher'!H1353</f>
        <v>0</v>
      </c>
      <c r="G1344" s="6">
        <f>'[1]TCE - ANEXO IV - Preencher'!I1353</f>
        <v>0</v>
      </c>
      <c r="H1344" s="6">
        <f>'[1]TCE - ANEXO IV - Preencher'!J1353</f>
        <v>0</v>
      </c>
      <c r="I1344" s="7" t="str">
        <f>IF('[1]TCE - ANEXO IV - Preencher'!K1353="","",'[1]TCE - ANEXO IV - Preencher'!K1353)</f>
        <v/>
      </c>
      <c r="J1344" s="6">
        <f>'[1]TCE - ANEXO IV - Preencher'!L1353</f>
        <v>0</v>
      </c>
      <c r="K1344" s="6" t="str">
        <f>IF(F1344="B",LEFT('[1]TCE - ANEXO IV - Preencher'!M1353,2),IF(F1344="S",LEFT('[1]TCE - ANEXO IV - Preencher'!M1353,7),IF('[1]TCE - ANEXO IV - Preencher'!H1353="","")))</f>
        <v/>
      </c>
      <c r="L1344" s="8">
        <f>'[1]TCE - ANEXO IV - Preencher'!N1353</f>
        <v>0</v>
      </c>
    </row>
    <row r="1345" spans="1:12" ht="18" customHeight="1" x14ac:dyDescent="0.2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5">
        <f>'[1]TCE - ANEXO IV - Preencher'!F1354</f>
        <v>0</v>
      </c>
      <c r="E1345" s="6">
        <f>'[1]TCE - ANEXO IV - Preencher'!G1354</f>
        <v>0</v>
      </c>
      <c r="F1345" s="6">
        <f>'[1]TCE - ANEXO IV - Preencher'!H1354</f>
        <v>0</v>
      </c>
      <c r="G1345" s="6">
        <f>'[1]TCE - ANEXO IV - Preencher'!I1354</f>
        <v>0</v>
      </c>
      <c r="H1345" s="6">
        <f>'[1]TCE - ANEXO IV - Preencher'!J1354</f>
        <v>0</v>
      </c>
      <c r="I1345" s="7" t="str">
        <f>IF('[1]TCE - ANEXO IV - Preencher'!K1354="","",'[1]TCE - ANEXO IV - Preencher'!K1354)</f>
        <v/>
      </c>
      <c r="J1345" s="6">
        <f>'[1]TCE - ANEXO IV - Preencher'!L1354</f>
        <v>0</v>
      </c>
      <c r="K1345" s="6" t="str">
        <f>IF(F1345="B",LEFT('[1]TCE - ANEXO IV - Preencher'!M1354,2),IF(F1345="S",LEFT('[1]TCE - ANEXO IV - Preencher'!M1354,7),IF('[1]TCE - ANEXO IV - Preencher'!H1354="","")))</f>
        <v/>
      </c>
      <c r="L1345" s="8">
        <f>'[1]TCE - ANEXO IV - Preencher'!N1354</f>
        <v>0</v>
      </c>
    </row>
    <row r="1346" spans="1:12" ht="18" customHeight="1" x14ac:dyDescent="0.2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5">
        <f>'[1]TCE - ANEXO IV - Preencher'!F1355</f>
        <v>0</v>
      </c>
      <c r="E1346" s="6">
        <f>'[1]TCE - ANEXO IV - Preencher'!G1355</f>
        <v>0</v>
      </c>
      <c r="F1346" s="6">
        <f>'[1]TCE - ANEXO IV - Preencher'!H1355</f>
        <v>0</v>
      </c>
      <c r="G1346" s="6">
        <f>'[1]TCE - ANEXO IV - Preencher'!I1355</f>
        <v>0</v>
      </c>
      <c r="H1346" s="6">
        <f>'[1]TCE - ANEXO IV - Preencher'!J1355</f>
        <v>0</v>
      </c>
      <c r="I1346" s="7" t="str">
        <f>IF('[1]TCE - ANEXO IV - Preencher'!K1355="","",'[1]TCE - ANEXO IV - Preencher'!K1355)</f>
        <v/>
      </c>
      <c r="J1346" s="6">
        <f>'[1]TCE - ANEXO IV - Preencher'!L1355</f>
        <v>0</v>
      </c>
      <c r="K1346" s="6" t="str">
        <f>IF(F1346="B",LEFT('[1]TCE - ANEXO IV - Preencher'!M1355,2),IF(F1346="S",LEFT('[1]TCE - ANEXO IV - Preencher'!M1355,7),IF('[1]TCE - ANEXO IV - Preencher'!H1355="","")))</f>
        <v/>
      </c>
      <c r="L1346" s="8">
        <f>'[1]TCE - ANEXO IV - Preencher'!N1355</f>
        <v>0</v>
      </c>
    </row>
    <row r="1347" spans="1:12" ht="18" customHeight="1" x14ac:dyDescent="0.2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5">
        <f>'[1]TCE - ANEXO IV - Preencher'!F1356</f>
        <v>0</v>
      </c>
      <c r="E1347" s="6">
        <f>'[1]TCE - ANEXO IV - Preencher'!G1356</f>
        <v>0</v>
      </c>
      <c r="F1347" s="6">
        <f>'[1]TCE - ANEXO IV - Preencher'!H1356</f>
        <v>0</v>
      </c>
      <c r="G1347" s="6">
        <f>'[1]TCE - ANEXO IV - Preencher'!I1356</f>
        <v>0</v>
      </c>
      <c r="H1347" s="6">
        <f>'[1]TCE - ANEXO IV - Preencher'!J1356</f>
        <v>0</v>
      </c>
      <c r="I1347" s="7" t="str">
        <f>IF('[1]TCE - ANEXO IV - Preencher'!K1356="","",'[1]TCE - ANEXO IV - Preencher'!K1356)</f>
        <v/>
      </c>
      <c r="J1347" s="6">
        <f>'[1]TCE - ANEXO IV - Preencher'!L1356</f>
        <v>0</v>
      </c>
      <c r="K1347" s="6" t="str">
        <f>IF(F1347="B",LEFT('[1]TCE - ANEXO IV - Preencher'!M1356,2),IF(F1347="S",LEFT('[1]TCE - ANEXO IV - Preencher'!M1356,7),IF('[1]TCE - ANEXO IV - Preencher'!H1356="","")))</f>
        <v/>
      </c>
      <c r="L1347" s="8">
        <f>'[1]TCE - ANEXO IV - Preencher'!N1356</f>
        <v>0</v>
      </c>
    </row>
    <row r="1348" spans="1:12" ht="18" customHeight="1" x14ac:dyDescent="0.2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5">
        <f>'[1]TCE - ANEXO IV - Preencher'!F1357</f>
        <v>0</v>
      </c>
      <c r="E1348" s="6">
        <f>'[1]TCE - ANEXO IV - Preencher'!G1357</f>
        <v>0</v>
      </c>
      <c r="F1348" s="6">
        <f>'[1]TCE - ANEXO IV - Preencher'!H1357</f>
        <v>0</v>
      </c>
      <c r="G1348" s="6">
        <f>'[1]TCE - ANEXO IV - Preencher'!I1357</f>
        <v>0</v>
      </c>
      <c r="H1348" s="6">
        <f>'[1]TCE - ANEXO IV - Preencher'!J1357</f>
        <v>0</v>
      </c>
      <c r="I1348" s="7" t="str">
        <f>IF('[1]TCE - ANEXO IV - Preencher'!K1357="","",'[1]TCE - ANEXO IV - Preencher'!K1357)</f>
        <v/>
      </c>
      <c r="J1348" s="6">
        <f>'[1]TCE - ANEXO IV - Preencher'!L1357</f>
        <v>0</v>
      </c>
      <c r="K1348" s="6" t="str">
        <f>IF(F1348="B",LEFT('[1]TCE - ANEXO IV - Preencher'!M1357,2),IF(F1348="S",LEFT('[1]TCE - ANEXO IV - Preencher'!M1357,7),IF('[1]TCE - ANEXO IV - Preencher'!H1357="","")))</f>
        <v/>
      </c>
      <c r="L1348" s="8">
        <f>'[1]TCE - ANEXO IV - Preencher'!N1357</f>
        <v>0</v>
      </c>
    </row>
    <row r="1349" spans="1:12" ht="18" customHeight="1" x14ac:dyDescent="0.2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5">
        <f>'[1]TCE - ANEXO IV - Preencher'!F1358</f>
        <v>0</v>
      </c>
      <c r="E1349" s="6">
        <f>'[1]TCE - ANEXO IV - Preencher'!G1358</f>
        <v>0</v>
      </c>
      <c r="F1349" s="6">
        <f>'[1]TCE - ANEXO IV - Preencher'!H1358</f>
        <v>0</v>
      </c>
      <c r="G1349" s="6">
        <f>'[1]TCE - ANEXO IV - Preencher'!I1358</f>
        <v>0</v>
      </c>
      <c r="H1349" s="6">
        <f>'[1]TCE - ANEXO IV - Preencher'!J1358</f>
        <v>0</v>
      </c>
      <c r="I1349" s="7" t="str">
        <f>IF('[1]TCE - ANEXO IV - Preencher'!K1358="","",'[1]TCE - ANEXO IV - Preencher'!K1358)</f>
        <v/>
      </c>
      <c r="J1349" s="6">
        <f>'[1]TCE - ANEXO IV - Preencher'!L1358</f>
        <v>0</v>
      </c>
      <c r="K1349" s="6" t="str">
        <f>IF(F1349="B",LEFT('[1]TCE - ANEXO IV - Preencher'!M1358,2),IF(F1349="S",LEFT('[1]TCE - ANEXO IV - Preencher'!M1358,7),IF('[1]TCE - ANEXO IV - Preencher'!H1358="","")))</f>
        <v/>
      </c>
      <c r="L1349" s="8">
        <f>'[1]TCE - ANEXO IV - Preencher'!N1358</f>
        <v>0</v>
      </c>
    </row>
    <row r="1350" spans="1:12" ht="18" customHeight="1" x14ac:dyDescent="0.2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5">
        <f>'[1]TCE - ANEXO IV - Preencher'!F1359</f>
        <v>0</v>
      </c>
      <c r="E1350" s="6">
        <f>'[1]TCE - ANEXO IV - Preencher'!G1359</f>
        <v>0</v>
      </c>
      <c r="F1350" s="6">
        <f>'[1]TCE - ANEXO IV - Preencher'!H1359</f>
        <v>0</v>
      </c>
      <c r="G1350" s="6">
        <f>'[1]TCE - ANEXO IV - Preencher'!I1359</f>
        <v>0</v>
      </c>
      <c r="H1350" s="6">
        <f>'[1]TCE - ANEXO IV - Preencher'!J1359</f>
        <v>0</v>
      </c>
      <c r="I1350" s="7" t="str">
        <f>IF('[1]TCE - ANEXO IV - Preencher'!K1359="","",'[1]TCE - ANEXO IV - Preencher'!K1359)</f>
        <v/>
      </c>
      <c r="J1350" s="6">
        <f>'[1]TCE - ANEXO IV - Preencher'!L1359</f>
        <v>0</v>
      </c>
      <c r="K1350" s="6" t="str">
        <f>IF(F1350="B",LEFT('[1]TCE - ANEXO IV - Preencher'!M1359,2),IF(F1350="S",LEFT('[1]TCE - ANEXO IV - Preencher'!M1359,7),IF('[1]TCE - ANEXO IV - Preencher'!H1359="","")))</f>
        <v/>
      </c>
      <c r="L1350" s="8">
        <f>'[1]TCE - ANEXO IV - Preencher'!N1359</f>
        <v>0</v>
      </c>
    </row>
    <row r="1351" spans="1:12" ht="18" customHeight="1" x14ac:dyDescent="0.2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5">
        <f>'[1]TCE - ANEXO IV - Preencher'!F1360</f>
        <v>0</v>
      </c>
      <c r="E1351" s="6">
        <f>'[1]TCE - ANEXO IV - Preencher'!G1360</f>
        <v>0</v>
      </c>
      <c r="F1351" s="6">
        <f>'[1]TCE - ANEXO IV - Preencher'!H1360</f>
        <v>0</v>
      </c>
      <c r="G1351" s="6">
        <f>'[1]TCE - ANEXO IV - Preencher'!I1360</f>
        <v>0</v>
      </c>
      <c r="H1351" s="6">
        <f>'[1]TCE - ANEXO IV - Preencher'!J1360</f>
        <v>0</v>
      </c>
      <c r="I1351" s="7" t="str">
        <f>IF('[1]TCE - ANEXO IV - Preencher'!K1360="","",'[1]TCE - ANEXO IV - Preencher'!K1360)</f>
        <v/>
      </c>
      <c r="J1351" s="6">
        <f>'[1]TCE - ANEXO IV - Preencher'!L1360</f>
        <v>0</v>
      </c>
      <c r="K1351" s="6" t="str">
        <f>IF(F1351="B",LEFT('[1]TCE - ANEXO IV - Preencher'!M1360,2),IF(F1351="S",LEFT('[1]TCE - ANEXO IV - Preencher'!M1360,7),IF('[1]TCE - ANEXO IV - Preencher'!H1360="","")))</f>
        <v/>
      </c>
      <c r="L1351" s="8">
        <f>'[1]TCE - ANEXO IV - Preencher'!N1360</f>
        <v>0</v>
      </c>
    </row>
    <row r="1352" spans="1:12" ht="18" customHeight="1" x14ac:dyDescent="0.2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5">
        <f>'[1]TCE - ANEXO IV - Preencher'!F1361</f>
        <v>0</v>
      </c>
      <c r="E1352" s="6">
        <f>'[1]TCE - ANEXO IV - Preencher'!G1361</f>
        <v>0</v>
      </c>
      <c r="F1352" s="6">
        <f>'[1]TCE - ANEXO IV - Preencher'!H1361</f>
        <v>0</v>
      </c>
      <c r="G1352" s="6">
        <f>'[1]TCE - ANEXO IV - Preencher'!I1361</f>
        <v>0</v>
      </c>
      <c r="H1352" s="6">
        <f>'[1]TCE - ANEXO IV - Preencher'!J1361</f>
        <v>0</v>
      </c>
      <c r="I1352" s="7" t="str">
        <f>IF('[1]TCE - ANEXO IV - Preencher'!K1361="","",'[1]TCE - ANEXO IV - Preencher'!K1361)</f>
        <v/>
      </c>
      <c r="J1352" s="6">
        <f>'[1]TCE - ANEXO IV - Preencher'!L1361</f>
        <v>0</v>
      </c>
      <c r="K1352" s="6" t="str">
        <f>IF(F1352="B",LEFT('[1]TCE - ANEXO IV - Preencher'!M1361,2),IF(F1352="S",LEFT('[1]TCE - ANEXO IV - Preencher'!M1361,7),IF('[1]TCE - ANEXO IV - Preencher'!H1361="","")))</f>
        <v/>
      </c>
      <c r="L1352" s="8">
        <f>'[1]TCE - ANEXO IV - Preencher'!N1361</f>
        <v>0</v>
      </c>
    </row>
    <row r="1353" spans="1:12" ht="18" customHeight="1" x14ac:dyDescent="0.2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5">
        <f>'[1]TCE - ANEXO IV - Preencher'!F1362</f>
        <v>0</v>
      </c>
      <c r="E1353" s="6">
        <f>'[1]TCE - ANEXO IV - Preencher'!G1362</f>
        <v>0</v>
      </c>
      <c r="F1353" s="6">
        <f>'[1]TCE - ANEXO IV - Preencher'!H1362</f>
        <v>0</v>
      </c>
      <c r="G1353" s="6">
        <f>'[1]TCE - ANEXO IV - Preencher'!I1362</f>
        <v>0</v>
      </c>
      <c r="H1353" s="6">
        <f>'[1]TCE - ANEXO IV - Preencher'!J1362</f>
        <v>0</v>
      </c>
      <c r="I1353" s="7" t="str">
        <f>IF('[1]TCE - ANEXO IV - Preencher'!K1362="","",'[1]TCE - ANEXO IV - Preencher'!K1362)</f>
        <v/>
      </c>
      <c r="J1353" s="6">
        <f>'[1]TCE - ANEXO IV - Preencher'!L1362</f>
        <v>0</v>
      </c>
      <c r="K1353" s="6" t="str">
        <f>IF(F1353="B",LEFT('[1]TCE - ANEXO IV - Preencher'!M1362,2),IF(F1353="S",LEFT('[1]TCE - ANEXO IV - Preencher'!M1362,7),IF('[1]TCE - ANEXO IV - Preencher'!H1362="","")))</f>
        <v/>
      </c>
      <c r="L1353" s="8">
        <f>'[1]TCE - ANEXO IV - Preencher'!N1362</f>
        <v>0</v>
      </c>
    </row>
    <row r="1354" spans="1:12" ht="18" customHeight="1" x14ac:dyDescent="0.2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5">
        <f>'[1]TCE - ANEXO IV - Preencher'!F1363</f>
        <v>0</v>
      </c>
      <c r="E1354" s="6">
        <f>'[1]TCE - ANEXO IV - Preencher'!G1363</f>
        <v>0</v>
      </c>
      <c r="F1354" s="6">
        <f>'[1]TCE - ANEXO IV - Preencher'!H1363</f>
        <v>0</v>
      </c>
      <c r="G1354" s="6">
        <f>'[1]TCE - ANEXO IV - Preencher'!I1363</f>
        <v>0</v>
      </c>
      <c r="H1354" s="6">
        <f>'[1]TCE - ANEXO IV - Preencher'!J1363</f>
        <v>0</v>
      </c>
      <c r="I1354" s="7" t="str">
        <f>IF('[1]TCE - ANEXO IV - Preencher'!K1363="","",'[1]TCE - ANEXO IV - Preencher'!K1363)</f>
        <v/>
      </c>
      <c r="J1354" s="6">
        <f>'[1]TCE - ANEXO IV - Preencher'!L1363</f>
        <v>0</v>
      </c>
      <c r="K1354" s="6" t="str">
        <f>IF(F1354="B",LEFT('[1]TCE - ANEXO IV - Preencher'!M1363,2),IF(F1354="S",LEFT('[1]TCE - ANEXO IV - Preencher'!M1363,7),IF('[1]TCE - ANEXO IV - Preencher'!H1363="","")))</f>
        <v/>
      </c>
      <c r="L1354" s="8">
        <f>'[1]TCE - ANEXO IV - Preencher'!N1363</f>
        <v>0</v>
      </c>
    </row>
    <row r="1355" spans="1:12" ht="18" customHeight="1" x14ac:dyDescent="0.2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5">
        <f>'[1]TCE - ANEXO IV - Preencher'!F1364</f>
        <v>0</v>
      </c>
      <c r="E1355" s="6">
        <f>'[1]TCE - ANEXO IV - Preencher'!G1364</f>
        <v>0</v>
      </c>
      <c r="F1355" s="6">
        <f>'[1]TCE - ANEXO IV - Preencher'!H1364</f>
        <v>0</v>
      </c>
      <c r="G1355" s="6">
        <f>'[1]TCE - ANEXO IV - Preencher'!I1364</f>
        <v>0</v>
      </c>
      <c r="H1355" s="6">
        <f>'[1]TCE - ANEXO IV - Preencher'!J1364</f>
        <v>0</v>
      </c>
      <c r="I1355" s="7" t="str">
        <f>IF('[1]TCE - ANEXO IV - Preencher'!K1364="","",'[1]TCE - ANEXO IV - Preencher'!K1364)</f>
        <v/>
      </c>
      <c r="J1355" s="6">
        <f>'[1]TCE - ANEXO IV - Preencher'!L1364</f>
        <v>0</v>
      </c>
      <c r="K1355" s="6" t="str">
        <f>IF(F1355="B",LEFT('[1]TCE - ANEXO IV - Preencher'!M1364,2),IF(F1355="S",LEFT('[1]TCE - ANEXO IV - Preencher'!M1364,7),IF('[1]TCE - ANEXO IV - Preencher'!H1364="","")))</f>
        <v/>
      </c>
      <c r="L1355" s="8">
        <f>'[1]TCE - ANEXO IV - Preencher'!N1364</f>
        <v>0</v>
      </c>
    </row>
    <row r="1356" spans="1:12" ht="18" customHeight="1" x14ac:dyDescent="0.2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5">
        <f>'[1]TCE - ANEXO IV - Preencher'!F1365</f>
        <v>0</v>
      </c>
      <c r="E1356" s="6">
        <f>'[1]TCE - ANEXO IV - Preencher'!G1365</f>
        <v>0</v>
      </c>
      <c r="F1356" s="6">
        <f>'[1]TCE - ANEXO IV - Preencher'!H1365</f>
        <v>0</v>
      </c>
      <c r="G1356" s="6">
        <f>'[1]TCE - ANEXO IV - Preencher'!I1365</f>
        <v>0</v>
      </c>
      <c r="H1356" s="6">
        <f>'[1]TCE - ANEXO IV - Preencher'!J1365</f>
        <v>0</v>
      </c>
      <c r="I1356" s="7" t="str">
        <f>IF('[1]TCE - ANEXO IV - Preencher'!K1365="","",'[1]TCE - ANEXO IV - Preencher'!K1365)</f>
        <v/>
      </c>
      <c r="J1356" s="6">
        <f>'[1]TCE - ANEXO IV - Preencher'!L1365</f>
        <v>0</v>
      </c>
      <c r="K1356" s="6" t="str">
        <f>IF(F1356="B",LEFT('[1]TCE - ANEXO IV - Preencher'!M1365,2),IF(F1356="S",LEFT('[1]TCE - ANEXO IV - Preencher'!M1365,7),IF('[1]TCE - ANEXO IV - Preencher'!H1365="","")))</f>
        <v/>
      </c>
      <c r="L1356" s="8">
        <f>'[1]TCE - ANEXO IV - Preencher'!N1365</f>
        <v>0</v>
      </c>
    </row>
    <row r="1357" spans="1:12" ht="18" customHeight="1" x14ac:dyDescent="0.2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5">
        <f>'[1]TCE - ANEXO IV - Preencher'!F1366</f>
        <v>0</v>
      </c>
      <c r="E1357" s="6">
        <f>'[1]TCE - ANEXO IV - Preencher'!G1366</f>
        <v>0</v>
      </c>
      <c r="F1357" s="6">
        <f>'[1]TCE - ANEXO IV - Preencher'!H1366</f>
        <v>0</v>
      </c>
      <c r="G1357" s="6">
        <f>'[1]TCE - ANEXO IV - Preencher'!I1366</f>
        <v>0</v>
      </c>
      <c r="H1357" s="6">
        <f>'[1]TCE - ANEXO IV - Preencher'!J1366</f>
        <v>0</v>
      </c>
      <c r="I1357" s="7" t="str">
        <f>IF('[1]TCE - ANEXO IV - Preencher'!K1366="","",'[1]TCE - ANEXO IV - Preencher'!K1366)</f>
        <v/>
      </c>
      <c r="J1357" s="6">
        <f>'[1]TCE - ANEXO IV - Preencher'!L1366</f>
        <v>0</v>
      </c>
      <c r="K1357" s="6" t="str">
        <f>IF(F1357="B",LEFT('[1]TCE - ANEXO IV - Preencher'!M1366,2),IF(F1357="S",LEFT('[1]TCE - ANEXO IV - Preencher'!M1366,7),IF('[1]TCE - ANEXO IV - Preencher'!H1366="","")))</f>
        <v/>
      </c>
      <c r="L1357" s="8">
        <f>'[1]TCE - ANEXO IV - Preencher'!N1366</f>
        <v>0</v>
      </c>
    </row>
    <row r="1358" spans="1:12" ht="18" customHeight="1" x14ac:dyDescent="0.2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5">
        <f>'[1]TCE - ANEXO IV - Preencher'!F1367</f>
        <v>0</v>
      </c>
      <c r="E1358" s="6">
        <f>'[1]TCE - ANEXO IV - Preencher'!G1367</f>
        <v>0</v>
      </c>
      <c r="F1358" s="6">
        <f>'[1]TCE - ANEXO IV - Preencher'!H1367</f>
        <v>0</v>
      </c>
      <c r="G1358" s="6">
        <f>'[1]TCE - ANEXO IV - Preencher'!I1367</f>
        <v>0</v>
      </c>
      <c r="H1358" s="6">
        <f>'[1]TCE - ANEXO IV - Preencher'!J1367</f>
        <v>0</v>
      </c>
      <c r="I1358" s="7" t="str">
        <f>IF('[1]TCE - ANEXO IV - Preencher'!K1367="","",'[1]TCE - ANEXO IV - Preencher'!K1367)</f>
        <v/>
      </c>
      <c r="J1358" s="6">
        <f>'[1]TCE - ANEXO IV - Preencher'!L1367</f>
        <v>0</v>
      </c>
      <c r="K1358" s="6" t="str">
        <f>IF(F1358="B",LEFT('[1]TCE - ANEXO IV - Preencher'!M1367,2),IF(F1358="S",LEFT('[1]TCE - ANEXO IV - Preencher'!M1367,7),IF('[1]TCE - ANEXO IV - Preencher'!H1367="","")))</f>
        <v/>
      </c>
      <c r="L1358" s="8">
        <f>'[1]TCE - ANEXO IV - Preencher'!N1367</f>
        <v>0</v>
      </c>
    </row>
    <row r="1359" spans="1:12" ht="18" customHeight="1" x14ac:dyDescent="0.2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5">
        <f>'[1]TCE - ANEXO IV - Preencher'!F1368</f>
        <v>0</v>
      </c>
      <c r="E1359" s="6">
        <f>'[1]TCE - ANEXO IV - Preencher'!G1368</f>
        <v>0</v>
      </c>
      <c r="F1359" s="6">
        <f>'[1]TCE - ANEXO IV - Preencher'!H1368</f>
        <v>0</v>
      </c>
      <c r="G1359" s="6">
        <f>'[1]TCE - ANEXO IV - Preencher'!I1368</f>
        <v>0</v>
      </c>
      <c r="H1359" s="6">
        <f>'[1]TCE - ANEXO IV - Preencher'!J1368</f>
        <v>0</v>
      </c>
      <c r="I1359" s="7" t="str">
        <f>IF('[1]TCE - ANEXO IV - Preencher'!K1368="","",'[1]TCE - ANEXO IV - Preencher'!K1368)</f>
        <v/>
      </c>
      <c r="J1359" s="6">
        <f>'[1]TCE - ANEXO IV - Preencher'!L1368</f>
        <v>0</v>
      </c>
      <c r="K1359" s="6" t="str">
        <f>IF(F1359="B",LEFT('[1]TCE - ANEXO IV - Preencher'!M1368,2),IF(F1359="S",LEFT('[1]TCE - ANEXO IV - Preencher'!M1368,7),IF('[1]TCE - ANEXO IV - Preencher'!H1368="","")))</f>
        <v/>
      </c>
      <c r="L1359" s="8">
        <f>'[1]TCE - ANEXO IV - Preencher'!N1368</f>
        <v>0</v>
      </c>
    </row>
    <row r="1360" spans="1:12" ht="18" customHeight="1" x14ac:dyDescent="0.2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5">
        <f>'[1]TCE - ANEXO IV - Preencher'!F1369</f>
        <v>0</v>
      </c>
      <c r="E1360" s="6">
        <f>'[1]TCE - ANEXO IV - Preencher'!G1369</f>
        <v>0</v>
      </c>
      <c r="F1360" s="6">
        <f>'[1]TCE - ANEXO IV - Preencher'!H1369</f>
        <v>0</v>
      </c>
      <c r="G1360" s="6">
        <f>'[1]TCE - ANEXO IV - Preencher'!I1369</f>
        <v>0</v>
      </c>
      <c r="H1360" s="6">
        <f>'[1]TCE - ANEXO IV - Preencher'!J1369</f>
        <v>0</v>
      </c>
      <c r="I1360" s="7" t="str">
        <f>IF('[1]TCE - ANEXO IV - Preencher'!K1369="","",'[1]TCE - ANEXO IV - Preencher'!K1369)</f>
        <v/>
      </c>
      <c r="J1360" s="6">
        <f>'[1]TCE - ANEXO IV - Preencher'!L1369</f>
        <v>0</v>
      </c>
      <c r="K1360" s="6" t="str">
        <f>IF(F1360="B",LEFT('[1]TCE - ANEXO IV - Preencher'!M1369,2),IF(F1360="S",LEFT('[1]TCE - ANEXO IV - Preencher'!M1369,7),IF('[1]TCE - ANEXO IV - Preencher'!H1369="","")))</f>
        <v/>
      </c>
      <c r="L1360" s="8">
        <f>'[1]TCE - ANEXO IV - Preencher'!N1369</f>
        <v>0</v>
      </c>
    </row>
    <row r="1361" spans="1:12" ht="18" customHeight="1" x14ac:dyDescent="0.2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5">
        <f>'[1]TCE - ANEXO IV - Preencher'!F1370</f>
        <v>0</v>
      </c>
      <c r="E1361" s="6">
        <f>'[1]TCE - ANEXO IV - Preencher'!G1370</f>
        <v>0</v>
      </c>
      <c r="F1361" s="6">
        <f>'[1]TCE - ANEXO IV - Preencher'!H1370</f>
        <v>0</v>
      </c>
      <c r="G1361" s="6">
        <f>'[1]TCE - ANEXO IV - Preencher'!I1370</f>
        <v>0</v>
      </c>
      <c r="H1361" s="6">
        <f>'[1]TCE - ANEXO IV - Preencher'!J1370</f>
        <v>0</v>
      </c>
      <c r="I1361" s="7" t="str">
        <f>IF('[1]TCE - ANEXO IV - Preencher'!K1370="","",'[1]TCE - ANEXO IV - Preencher'!K1370)</f>
        <v/>
      </c>
      <c r="J1361" s="6">
        <f>'[1]TCE - ANEXO IV - Preencher'!L1370</f>
        <v>0</v>
      </c>
      <c r="K1361" s="6" t="str">
        <f>IF(F1361="B",LEFT('[1]TCE - ANEXO IV - Preencher'!M1370,2),IF(F1361="S",LEFT('[1]TCE - ANEXO IV - Preencher'!M1370,7),IF('[1]TCE - ANEXO IV - Preencher'!H1370="","")))</f>
        <v/>
      </c>
      <c r="L1361" s="8">
        <f>'[1]TCE - ANEXO IV - Preencher'!N1370</f>
        <v>0</v>
      </c>
    </row>
    <row r="1362" spans="1:12" ht="18" customHeight="1" x14ac:dyDescent="0.2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5">
        <f>'[1]TCE - ANEXO IV - Preencher'!F1371</f>
        <v>0</v>
      </c>
      <c r="E1362" s="6">
        <f>'[1]TCE - ANEXO IV - Preencher'!G1371</f>
        <v>0</v>
      </c>
      <c r="F1362" s="6">
        <f>'[1]TCE - ANEXO IV - Preencher'!H1371</f>
        <v>0</v>
      </c>
      <c r="G1362" s="6">
        <f>'[1]TCE - ANEXO IV - Preencher'!I1371</f>
        <v>0</v>
      </c>
      <c r="H1362" s="6">
        <f>'[1]TCE - ANEXO IV - Preencher'!J1371</f>
        <v>0</v>
      </c>
      <c r="I1362" s="7" t="str">
        <f>IF('[1]TCE - ANEXO IV - Preencher'!K1371="","",'[1]TCE - ANEXO IV - Preencher'!K1371)</f>
        <v/>
      </c>
      <c r="J1362" s="6">
        <f>'[1]TCE - ANEXO IV - Preencher'!L1371</f>
        <v>0</v>
      </c>
      <c r="K1362" s="6" t="str">
        <f>IF(F1362="B",LEFT('[1]TCE - ANEXO IV - Preencher'!M1371,2),IF(F1362="S",LEFT('[1]TCE - ANEXO IV - Preencher'!M1371,7),IF('[1]TCE - ANEXO IV - Preencher'!H1371="","")))</f>
        <v/>
      </c>
      <c r="L1362" s="8">
        <f>'[1]TCE - ANEXO IV - Preencher'!N1371</f>
        <v>0</v>
      </c>
    </row>
    <row r="1363" spans="1:12" ht="18" customHeight="1" x14ac:dyDescent="0.2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5">
        <f>'[1]TCE - ANEXO IV - Preencher'!F1372</f>
        <v>0</v>
      </c>
      <c r="E1363" s="6">
        <f>'[1]TCE - ANEXO IV - Preencher'!G1372</f>
        <v>0</v>
      </c>
      <c r="F1363" s="6">
        <f>'[1]TCE - ANEXO IV - Preencher'!H1372</f>
        <v>0</v>
      </c>
      <c r="G1363" s="6">
        <f>'[1]TCE - ANEXO IV - Preencher'!I1372</f>
        <v>0</v>
      </c>
      <c r="H1363" s="6">
        <f>'[1]TCE - ANEXO IV - Preencher'!J1372</f>
        <v>0</v>
      </c>
      <c r="I1363" s="7" t="str">
        <f>IF('[1]TCE - ANEXO IV - Preencher'!K1372="","",'[1]TCE - ANEXO IV - Preencher'!K1372)</f>
        <v/>
      </c>
      <c r="J1363" s="6">
        <f>'[1]TCE - ANEXO IV - Preencher'!L1372</f>
        <v>0</v>
      </c>
      <c r="K1363" s="6" t="str">
        <f>IF(F1363="B",LEFT('[1]TCE - ANEXO IV - Preencher'!M1372,2),IF(F1363="S",LEFT('[1]TCE - ANEXO IV - Preencher'!M1372,7),IF('[1]TCE - ANEXO IV - Preencher'!H1372="","")))</f>
        <v/>
      </c>
      <c r="L1363" s="8">
        <f>'[1]TCE - ANEXO IV - Preencher'!N1372</f>
        <v>0</v>
      </c>
    </row>
    <row r="1364" spans="1:12" ht="18" customHeight="1" x14ac:dyDescent="0.2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5">
        <f>'[1]TCE - ANEXO IV - Preencher'!F1373</f>
        <v>0</v>
      </c>
      <c r="E1364" s="6">
        <f>'[1]TCE - ANEXO IV - Preencher'!G1373</f>
        <v>0</v>
      </c>
      <c r="F1364" s="6">
        <f>'[1]TCE - ANEXO IV - Preencher'!H1373</f>
        <v>0</v>
      </c>
      <c r="G1364" s="6">
        <f>'[1]TCE - ANEXO IV - Preencher'!I1373</f>
        <v>0</v>
      </c>
      <c r="H1364" s="6">
        <f>'[1]TCE - ANEXO IV - Preencher'!J1373</f>
        <v>0</v>
      </c>
      <c r="I1364" s="7" t="str">
        <f>IF('[1]TCE - ANEXO IV - Preencher'!K1373="","",'[1]TCE - ANEXO IV - Preencher'!K1373)</f>
        <v/>
      </c>
      <c r="J1364" s="6">
        <f>'[1]TCE - ANEXO IV - Preencher'!L1373</f>
        <v>0</v>
      </c>
      <c r="K1364" s="6" t="str">
        <f>IF(F1364="B",LEFT('[1]TCE - ANEXO IV - Preencher'!M1373,2),IF(F1364="S",LEFT('[1]TCE - ANEXO IV - Preencher'!M1373,7),IF('[1]TCE - ANEXO IV - Preencher'!H1373="","")))</f>
        <v/>
      </c>
      <c r="L1364" s="8">
        <f>'[1]TCE - ANEXO IV - Preencher'!N1373</f>
        <v>0</v>
      </c>
    </row>
    <row r="1365" spans="1:12" ht="18" customHeight="1" x14ac:dyDescent="0.2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5">
        <f>'[1]TCE - ANEXO IV - Preencher'!F1374</f>
        <v>0</v>
      </c>
      <c r="E1365" s="6">
        <f>'[1]TCE - ANEXO IV - Preencher'!G1374</f>
        <v>0</v>
      </c>
      <c r="F1365" s="6">
        <f>'[1]TCE - ANEXO IV - Preencher'!H1374</f>
        <v>0</v>
      </c>
      <c r="G1365" s="6">
        <f>'[1]TCE - ANEXO IV - Preencher'!I1374</f>
        <v>0</v>
      </c>
      <c r="H1365" s="6">
        <f>'[1]TCE - ANEXO IV - Preencher'!J1374</f>
        <v>0</v>
      </c>
      <c r="I1365" s="7" t="str">
        <f>IF('[1]TCE - ANEXO IV - Preencher'!K1374="","",'[1]TCE - ANEXO IV - Preencher'!K1374)</f>
        <v/>
      </c>
      <c r="J1365" s="6">
        <f>'[1]TCE - ANEXO IV - Preencher'!L1374</f>
        <v>0</v>
      </c>
      <c r="K1365" s="6" t="str">
        <f>IF(F1365="B",LEFT('[1]TCE - ANEXO IV - Preencher'!M1374,2),IF(F1365="S",LEFT('[1]TCE - ANEXO IV - Preencher'!M1374,7),IF('[1]TCE - ANEXO IV - Preencher'!H1374="","")))</f>
        <v/>
      </c>
      <c r="L1365" s="8">
        <f>'[1]TCE - ANEXO IV - Preencher'!N1374</f>
        <v>0</v>
      </c>
    </row>
    <row r="1366" spans="1:12" ht="18" customHeight="1" x14ac:dyDescent="0.2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5">
        <f>'[1]TCE - ANEXO IV - Preencher'!F1375</f>
        <v>0</v>
      </c>
      <c r="E1366" s="6">
        <f>'[1]TCE - ANEXO IV - Preencher'!G1375</f>
        <v>0</v>
      </c>
      <c r="F1366" s="6">
        <f>'[1]TCE - ANEXO IV - Preencher'!H1375</f>
        <v>0</v>
      </c>
      <c r="G1366" s="6">
        <f>'[1]TCE - ANEXO IV - Preencher'!I1375</f>
        <v>0</v>
      </c>
      <c r="H1366" s="6">
        <f>'[1]TCE - ANEXO IV - Preencher'!J1375</f>
        <v>0</v>
      </c>
      <c r="I1366" s="7" t="str">
        <f>IF('[1]TCE - ANEXO IV - Preencher'!K1375="","",'[1]TCE - ANEXO IV - Preencher'!K1375)</f>
        <v/>
      </c>
      <c r="J1366" s="6">
        <f>'[1]TCE - ANEXO IV - Preencher'!L1375</f>
        <v>0</v>
      </c>
      <c r="K1366" s="6" t="str">
        <f>IF(F1366="B",LEFT('[1]TCE - ANEXO IV - Preencher'!M1375,2),IF(F1366="S",LEFT('[1]TCE - ANEXO IV - Preencher'!M1375,7),IF('[1]TCE - ANEXO IV - Preencher'!H1375="","")))</f>
        <v/>
      </c>
      <c r="L1366" s="8">
        <f>'[1]TCE - ANEXO IV - Preencher'!N1375</f>
        <v>0</v>
      </c>
    </row>
    <row r="1367" spans="1:12" ht="18" customHeight="1" x14ac:dyDescent="0.2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5">
        <f>'[1]TCE - ANEXO IV - Preencher'!F1376</f>
        <v>0</v>
      </c>
      <c r="E1367" s="6">
        <f>'[1]TCE - ANEXO IV - Preencher'!G1376</f>
        <v>0</v>
      </c>
      <c r="F1367" s="6">
        <f>'[1]TCE - ANEXO IV - Preencher'!H1376</f>
        <v>0</v>
      </c>
      <c r="G1367" s="6">
        <f>'[1]TCE - ANEXO IV - Preencher'!I1376</f>
        <v>0</v>
      </c>
      <c r="H1367" s="6">
        <f>'[1]TCE - ANEXO IV - Preencher'!J1376</f>
        <v>0</v>
      </c>
      <c r="I1367" s="7" t="str">
        <f>IF('[1]TCE - ANEXO IV - Preencher'!K1376="","",'[1]TCE - ANEXO IV - Preencher'!K1376)</f>
        <v/>
      </c>
      <c r="J1367" s="6">
        <f>'[1]TCE - ANEXO IV - Preencher'!L1376</f>
        <v>0</v>
      </c>
      <c r="K1367" s="6" t="str">
        <f>IF(F1367="B",LEFT('[1]TCE - ANEXO IV - Preencher'!M1376,2),IF(F1367="S",LEFT('[1]TCE - ANEXO IV - Preencher'!M1376,7),IF('[1]TCE - ANEXO IV - Preencher'!H1376="","")))</f>
        <v/>
      </c>
      <c r="L1367" s="8">
        <f>'[1]TCE - ANEXO IV - Preencher'!N1376</f>
        <v>0</v>
      </c>
    </row>
    <row r="1368" spans="1:12" ht="18" customHeight="1" x14ac:dyDescent="0.2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5">
        <f>'[1]TCE - ANEXO IV - Preencher'!F1377</f>
        <v>0</v>
      </c>
      <c r="E1368" s="6">
        <f>'[1]TCE - ANEXO IV - Preencher'!G1377</f>
        <v>0</v>
      </c>
      <c r="F1368" s="6">
        <f>'[1]TCE - ANEXO IV - Preencher'!H1377</f>
        <v>0</v>
      </c>
      <c r="G1368" s="6">
        <f>'[1]TCE - ANEXO IV - Preencher'!I1377</f>
        <v>0</v>
      </c>
      <c r="H1368" s="6">
        <f>'[1]TCE - ANEXO IV - Preencher'!J1377</f>
        <v>0</v>
      </c>
      <c r="I1368" s="7" t="str">
        <f>IF('[1]TCE - ANEXO IV - Preencher'!K1377="","",'[1]TCE - ANEXO IV - Preencher'!K1377)</f>
        <v/>
      </c>
      <c r="J1368" s="6">
        <f>'[1]TCE - ANEXO IV - Preencher'!L1377</f>
        <v>0</v>
      </c>
      <c r="K1368" s="6" t="str">
        <f>IF(F1368="B",LEFT('[1]TCE - ANEXO IV - Preencher'!M1377,2),IF(F1368="S",LEFT('[1]TCE - ANEXO IV - Preencher'!M1377,7),IF('[1]TCE - ANEXO IV - Preencher'!H1377="","")))</f>
        <v/>
      </c>
      <c r="L1368" s="8">
        <f>'[1]TCE - ANEXO IV - Preencher'!N1377</f>
        <v>0</v>
      </c>
    </row>
    <row r="1369" spans="1:12" ht="18" customHeight="1" x14ac:dyDescent="0.2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5">
        <f>'[1]TCE - ANEXO IV - Preencher'!F1378</f>
        <v>0</v>
      </c>
      <c r="E1369" s="6">
        <f>'[1]TCE - ANEXO IV - Preencher'!G1378</f>
        <v>0</v>
      </c>
      <c r="F1369" s="6">
        <f>'[1]TCE - ANEXO IV - Preencher'!H1378</f>
        <v>0</v>
      </c>
      <c r="G1369" s="6">
        <f>'[1]TCE - ANEXO IV - Preencher'!I1378</f>
        <v>0</v>
      </c>
      <c r="H1369" s="6">
        <f>'[1]TCE - ANEXO IV - Preencher'!J1378</f>
        <v>0</v>
      </c>
      <c r="I1369" s="7" t="str">
        <f>IF('[1]TCE - ANEXO IV - Preencher'!K1378="","",'[1]TCE - ANEXO IV - Preencher'!K1378)</f>
        <v/>
      </c>
      <c r="J1369" s="6">
        <f>'[1]TCE - ANEXO IV - Preencher'!L1378</f>
        <v>0</v>
      </c>
      <c r="K1369" s="6" t="str">
        <f>IF(F1369="B",LEFT('[1]TCE - ANEXO IV - Preencher'!M1378,2),IF(F1369="S",LEFT('[1]TCE - ANEXO IV - Preencher'!M1378,7),IF('[1]TCE - ANEXO IV - Preencher'!H1378="","")))</f>
        <v/>
      </c>
      <c r="L1369" s="8">
        <f>'[1]TCE - ANEXO IV - Preencher'!N1378</f>
        <v>0</v>
      </c>
    </row>
    <row r="1370" spans="1:12" ht="18" customHeight="1" x14ac:dyDescent="0.2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5">
        <f>'[1]TCE - ANEXO IV - Preencher'!F1379</f>
        <v>0</v>
      </c>
      <c r="E1370" s="6">
        <f>'[1]TCE - ANEXO IV - Preencher'!G1379</f>
        <v>0</v>
      </c>
      <c r="F1370" s="6">
        <f>'[1]TCE - ANEXO IV - Preencher'!H1379</f>
        <v>0</v>
      </c>
      <c r="G1370" s="6">
        <f>'[1]TCE - ANEXO IV - Preencher'!I1379</f>
        <v>0</v>
      </c>
      <c r="H1370" s="6">
        <f>'[1]TCE - ANEXO IV - Preencher'!J1379</f>
        <v>0</v>
      </c>
      <c r="I1370" s="7" t="str">
        <f>IF('[1]TCE - ANEXO IV - Preencher'!K1379="","",'[1]TCE - ANEXO IV - Preencher'!K1379)</f>
        <v/>
      </c>
      <c r="J1370" s="6">
        <f>'[1]TCE - ANEXO IV - Preencher'!L1379</f>
        <v>0</v>
      </c>
      <c r="K1370" s="6" t="str">
        <f>IF(F1370="B",LEFT('[1]TCE - ANEXO IV - Preencher'!M1379,2),IF(F1370="S",LEFT('[1]TCE - ANEXO IV - Preencher'!M1379,7),IF('[1]TCE - ANEXO IV - Preencher'!H1379="","")))</f>
        <v/>
      </c>
      <c r="L1370" s="8">
        <f>'[1]TCE - ANEXO IV - Preencher'!N1379</f>
        <v>0</v>
      </c>
    </row>
    <row r="1371" spans="1:12" ht="18" customHeight="1" x14ac:dyDescent="0.2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5">
        <f>'[1]TCE - ANEXO IV - Preencher'!F1380</f>
        <v>0</v>
      </c>
      <c r="E1371" s="6">
        <f>'[1]TCE - ANEXO IV - Preencher'!G1380</f>
        <v>0</v>
      </c>
      <c r="F1371" s="6">
        <f>'[1]TCE - ANEXO IV - Preencher'!H1380</f>
        <v>0</v>
      </c>
      <c r="G1371" s="6">
        <f>'[1]TCE - ANEXO IV - Preencher'!I1380</f>
        <v>0</v>
      </c>
      <c r="H1371" s="6">
        <f>'[1]TCE - ANEXO IV - Preencher'!J1380</f>
        <v>0</v>
      </c>
      <c r="I1371" s="7" t="str">
        <f>IF('[1]TCE - ANEXO IV - Preencher'!K1380="","",'[1]TCE - ANEXO IV - Preencher'!K1380)</f>
        <v/>
      </c>
      <c r="J1371" s="6">
        <f>'[1]TCE - ANEXO IV - Preencher'!L1380</f>
        <v>0</v>
      </c>
      <c r="K1371" s="6" t="str">
        <f>IF(F1371="B",LEFT('[1]TCE - ANEXO IV - Preencher'!M1380,2),IF(F1371="S",LEFT('[1]TCE - ANEXO IV - Preencher'!M1380,7),IF('[1]TCE - ANEXO IV - Preencher'!H1380="","")))</f>
        <v/>
      </c>
      <c r="L1371" s="8">
        <f>'[1]TCE - ANEXO IV - Preencher'!N1380</f>
        <v>0</v>
      </c>
    </row>
    <row r="1372" spans="1:12" ht="18" customHeight="1" x14ac:dyDescent="0.2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5">
        <f>'[1]TCE - ANEXO IV - Preencher'!F1381</f>
        <v>0</v>
      </c>
      <c r="E1372" s="6">
        <f>'[1]TCE - ANEXO IV - Preencher'!G1381</f>
        <v>0</v>
      </c>
      <c r="F1372" s="6">
        <f>'[1]TCE - ANEXO IV - Preencher'!H1381</f>
        <v>0</v>
      </c>
      <c r="G1372" s="6">
        <f>'[1]TCE - ANEXO IV - Preencher'!I1381</f>
        <v>0</v>
      </c>
      <c r="H1372" s="6">
        <f>'[1]TCE - ANEXO IV - Preencher'!J1381</f>
        <v>0</v>
      </c>
      <c r="I1372" s="7" t="str">
        <f>IF('[1]TCE - ANEXO IV - Preencher'!K1381="","",'[1]TCE - ANEXO IV - Preencher'!K1381)</f>
        <v/>
      </c>
      <c r="J1372" s="6">
        <f>'[1]TCE - ANEXO IV - Preencher'!L1381</f>
        <v>0</v>
      </c>
      <c r="K1372" s="6" t="str">
        <f>IF(F1372="B",LEFT('[1]TCE - ANEXO IV - Preencher'!M1381,2),IF(F1372="S",LEFT('[1]TCE - ANEXO IV - Preencher'!M1381,7),IF('[1]TCE - ANEXO IV - Preencher'!H1381="","")))</f>
        <v/>
      </c>
      <c r="L1372" s="8">
        <f>'[1]TCE - ANEXO IV - Preencher'!N1381</f>
        <v>0</v>
      </c>
    </row>
    <row r="1373" spans="1:12" ht="18" customHeight="1" x14ac:dyDescent="0.2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5">
        <f>'[1]TCE - ANEXO IV - Preencher'!F1382</f>
        <v>0</v>
      </c>
      <c r="E1373" s="6">
        <f>'[1]TCE - ANEXO IV - Preencher'!G1382</f>
        <v>0</v>
      </c>
      <c r="F1373" s="6">
        <f>'[1]TCE - ANEXO IV - Preencher'!H1382</f>
        <v>0</v>
      </c>
      <c r="G1373" s="6">
        <f>'[1]TCE - ANEXO IV - Preencher'!I1382</f>
        <v>0</v>
      </c>
      <c r="H1373" s="6">
        <f>'[1]TCE - ANEXO IV - Preencher'!J1382</f>
        <v>0</v>
      </c>
      <c r="I1373" s="7" t="str">
        <f>IF('[1]TCE - ANEXO IV - Preencher'!K1382="","",'[1]TCE - ANEXO IV - Preencher'!K1382)</f>
        <v/>
      </c>
      <c r="J1373" s="6">
        <f>'[1]TCE - ANEXO IV - Preencher'!L1382</f>
        <v>0</v>
      </c>
      <c r="K1373" s="6" t="str">
        <f>IF(F1373="B",LEFT('[1]TCE - ANEXO IV - Preencher'!M1382,2),IF(F1373="S",LEFT('[1]TCE - ANEXO IV - Preencher'!M1382,7),IF('[1]TCE - ANEXO IV - Preencher'!H1382="","")))</f>
        <v/>
      </c>
      <c r="L1373" s="8">
        <f>'[1]TCE - ANEXO IV - Preencher'!N1382</f>
        <v>0</v>
      </c>
    </row>
    <row r="1374" spans="1:12" ht="18" customHeight="1" x14ac:dyDescent="0.2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5">
        <f>'[1]TCE - ANEXO IV - Preencher'!F1383</f>
        <v>0</v>
      </c>
      <c r="E1374" s="6">
        <f>'[1]TCE - ANEXO IV - Preencher'!G1383</f>
        <v>0</v>
      </c>
      <c r="F1374" s="6">
        <f>'[1]TCE - ANEXO IV - Preencher'!H1383</f>
        <v>0</v>
      </c>
      <c r="G1374" s="6">
        <f>'[1]TCE - ANEXO IV - Preencher'!I1383</f>
        <v>0</v>
      </c>
      <c r="H1374" s="6">
        <f>'[1]TCE - ANEXO IV - Preencher'!J1383</f>
        <v>0</v>
      </c>
      <c r="I1374" s="7" t="str">
        <f>IF('[1]TCE - ANEXO IV - Preencher'!K1383="","",'[1]TCE - ANEXO IV - Preencher'!K1383)</f>
        <v/>
      </c>
      <c r="J1374" s="6">
        <f>'[1]TCE - ANEXO IV - Preencher'!L1383</f>
        <v>0</v>
      </c>
      <c r="K1374" s="6" t="str">
        <f>IF(F1374="B",LEFT('[1]TCE - ANEXO IV - Preencher'!M1383,2),IF(F1374="S",LEFT('[1]TCE - ANEXO IV - Preencher'!M1383,7),IF('[1]TCE - ANEXO IV - Preencher'!H1383="","")))</f>
        <v/>
      </c>
      <c r="L1374" s="8">
        <f>'[1]TCE - ANEXO IV - Preencher'!N1383</f>
        <v>0</v>
      </c>
    </row>
    <row r="1375" spans="1:12" ht="18" customHeight="1" x14ac:dyDescent="0.2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5">
        <f>'[1]TCE - ANEXO IV - Preencher'!F1384</f>
        <v>0</v>
      </c>
      <c r="E1375" s="6">
        <f>'[1]TCE - ANEXO IV - Preencher'!G1384</f>
        <v>0</v>
      </c>
      <c r="F1375" s="6">
        <f>'[1]TCE - ANEXO IV - Preencher'!H1384</f>
        <v>0</v>
      </c>
      <c r="G1375" s="6">
        <f>'[1]TCE - ANEXO IV - Preencher'!I1384</f>
        <v>0</v>
      </c>
      <c r="H1375" s="6">
        <f>'[1]TCE - ANEXO IV - Preencher'!J1384</f>
        <v>0</v>
      </c>
      <c r="I1375" s="7" t="str">
        <f>IF('[1]TCE - ANEXO IV - Preencher'!K1384="","",'[1]TCE - ANEXO IV - Preencher'!K1384)</f>
        <v/>
      </c>
      <c r="J1375" s="6">
        <f>'[1]TCE - ANEXO IV - Preencher'!L1384</f>
        <v>0</v>
      </c>
      <c r="K1375" s="6" t="str">
        <f>IF(F1375="B",LEFT('[1]TCE - ANEXO IV - Preencher'!M1384,2),IF(F1375="S",LEFT('[1]TCE - ANEXO IV - Preencher'!M1384,7),IF('[1]TCE - ANEXO IV - Preencher'!H1384="","")))</f>
        <v/>
      </c>
      <c r="L1375" s="8">
        <f>'[1]TCE - ANEXO IV - Preencher'!N1384</f>
        <v>0</v>
      </c>
    </row>
    <row r="1376" spans="1:12" ht="18" customHeight="1" x14ac:dyDescent="0.2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5">
        <f>'[1]TCE - ANEXO IV - Preencher'!F1385</f>
        <v>0</v>
      </c>
      <c r="E1376" s="6">
        <f>'[1]TCE - ANEXO IV - Preencher'!G1385</f>
        <v>0</v>
      </c>
      <c r="F1376" s="6">
        <f>'[1]TCE - ANEXO IV - Preencher'!H1385</f>
        <v>0</v>
      </c>
      <c r="G1376" s="6">
        <f>'[1]TCE - ANEXO IV - Preencher'!I1385</f>
        <v>0</v>
      </c>
      <c r="H1376" s="6">
        <f>'[1]TCE - ANEXO IV - Preencher'!J1385</f>
        <v>0</v>
      </c>
      <c r="I1376" s="7" t="str">
        <f>IF('[1]TCE - ANEXO IV - Preencher'!K1385="","",'[1]TCE - ANEXO IV - Preencher'!K1385)</f>
        <v/>
      </c>
      <c r="J1376" s="6">
        <f>'[1]TCE - ANEXO IV - Preencher'!L1385</f>
        <v>0</v>
      </c>
      <c r="K1376" s="6" t="str">
        <f>IF(F1376="B",LEFT('[1]TCE - ANEXO IV - Preencher'!M1385,2),IF(F1376="S",LEFT('[1]TCE - ANEXO IV - Preencher'!M1385,7),IF('[1]TCE - ANEXO IV - Preencher'!H1385="","")))</f>
        <v/>
      </c>
      <c r="L1376" s="8">
        <f>'[1]TCE - ANEXO IV - Preencher'!N1385</f>
        <v>0</v>
      </c>
    </row>
    <row r="1377" spans="1:12" ht="18" customHeight="1" x14ac:dyDescent="0.2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5">
        <f>'[1]TCE - ANEXO IV - Preencher'!F1386</f>
        <v>0</v>
      </c>
      <c r="E1377" s="6">
        <f>'[1]TCE - ANEXO IV - Preencher'!G1386</f>
        <v>0</v>
      </c>
      <c r="F1377" s="6">
        <f>'[1]TCE - ANEXO IV - Preencher'!H1386</f>
        <v>0</v>
      </c>
      <c r="G1377" s="6">
        <f>'[1]TCE - ANEXO IV - Preencher'!I1386</f>
        <v>0</v>
      </c>
      <c r="H1377" s="6">
        <f>'[1]TCE - ANEXO IV - Preencher'!J1386</f>
        <v>0</v>
      </c>
      <c r="I1377" s="7" t="str">
        <f>IF('[1]TCE - ANEXO IV - Preencher'!K1386="","",'[1]TCE - ANEXO IV - Preencher'!K1386)</f>
        <v/>
      </c>
      <c r="J1377" s="6">
        <f>'[1]TCE - ANEXO IV - Preencher'!L1386</f>
        <v>0</v>
      </c>
      <c r="K1377" s="6" t="str">
        <f>IF(F1377="B",LEFT('[1]TCE - ANEXO IV - Preencher'!M1386,2),IF(F1377="S",LEFT('[1]TCE - ANEXO IV - Preencher'!M1386,7),IF('[1]TCE - ANEXO IV - Preencher'!H1386="","")))</f>
        <v/>
      </c>
      <c r="L1377" s="8">
        <f>'[1]TCE - ANEXO IV - Preencher'!N1386</f>
        <v>0</v>
      </c>
    </row>
    <row r="1378" spans="1:12" ht="18" customHeight="1" x14ac:dyDescent="0.2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5">
        <f>'[1]TCE - ANEXO IV - Preencher'!F1387</f>
        <v>0</v>
      </c>
      <c r="E1378" s="6">
        <f>'[1]TCE - ANEXO IV - Preencher'!G1387</f>
        <v>0</v>
      </c>
      <c r="F1378" s="6">
        <f>'[1]TCE - ANEXO IV - Preencher'!H1387</f>
        <v>0</v>
      </c>
      <c r="G1378" s="6">
        <f>'[1]TCE - ANEXO IV - Preencher'!I1387</f>
        <v>0</v>
      </c>
      <c r="H1378" s="6">
        <f>'[1]TCE - ANEXO IV - Preencher'!J1387</f>
        <v>0</v>
      </c>
      <c r="I1378" s="7" t="str">
        <f>IF('[1]TCE - ANEXO IV - Preencher'!K1387="","",'[1]TCE - ANEXO IV - Preencher'!K1387)</f>
        <v/>
      </c>
      <c r="J1378" s="6">
        <f>'[1]TCE - ANEXO IV - Preencher'!L1387</f>
        <v>0</v>
      </c>
      <c r="K1378" s="6" t="str">
        <f>IF(F1378="B",LEFT('[1]TCE - ANEXO IV - Preencher'!M1387,2),IF(F1378="S",LEFT('[1]TCE - ANEXO IV - Preencher'!M1387,7),IF('[1]TCE - ANEXO IV - Preencher'!H1387="","")))</f>
        <v/>
      </c>
      <c r="L1378" s="8">
        <f>'[1]TCE - ANEXO IV - Preencher'!N1387</f>
        <v>0</v>
      </c>
    </row>
    <row r="1379" spans="1:12" ht="18" customHeight="1" x14ac:dyDescent="0.2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5">
        <f>'[1]TCE - ANEXO IV - Preencher'!F1388</f>
        <v>0</v>
      </c>
      <c r="E1379" s="6">
        <f>'[1]TCE - ANEXO IV - Preencher'!G1388</f>
        <v>0</v>
      </c>
      <c r="F1379" s="6">
        <f>'[1]TCE - ANEXO IV - Preencher'!H1388</f>
        <v>0</v>
      </c>
      <c r="G1379" s="6">
        <f>'[1]TCE - ANEXO IV - Preencher'!I1388</f>
        <v>0</v>
      </c>
      <c r="H1379" s="6">
        <f>'[1]TCE - ANEXO IV - Preencher'!J1388</f>
        <v>0</v>
      </c>
      <c r="I1379" s="7" t="str">
        <f>IF('[1]TCE - ANEXO IV - Preencher'!K1388="","",'[1]TCE - ANEXO IV - Preencher'!K1388)</f>
        <v/>
      </c>
      <c r="J1379" s="6">
        <f>'[1]TCE - ANEXO IV - Preencher'!L1388</f>
        <v>0</v>
      </c>
      <c r="K1379" s="6" t="str">
        <f>IF(F1379="B",LEFT('[1]TCE - ANEXO IV - Preencher'!M1388,2),IF(F1379="S",LEFT('[1]TCE - ANEXO IV - Preencher'!M1388,7),IF('[1]TCE - ANEXO IV - Preencher'!H1388="","")))</f>
        <v/>
      </c>
      <c r="L1379" s="8">
        <f>'[1]TCE - ANEXO IV - Preencher'!N1388</f>
        <v>0</v>
      </c>
    </row>
    <row r="1380" spans="1:12" ht="18" customHeight="1" x14ac:dyDescent="0.2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5">
        <f>'[1]TCE - ANEXO IV - Preencher'!F1389</f>
        <v>0</v>
      </c>
      <c r="E1380" s="6">
        <f>'[1]TCE - ANEXO IV - Preencher'!G1389</f>
        <v>0</v>
      </c>
      <c r="F1380" s="6">
        <f>'[1]TCE - ANEXO IV - Preencher'!H1389</f>
        <v>0</v>
      </c>
      <c r="G1380" s="6">
        <f>'[1]TCE - ANEXO IV - Preencher'!I1389</f>
        <v>0</v>
      </c>
      <c r="H1380" s="6">
        <f>'[1]TCE - ANEXO IV - Preencher'!J1389</f>
        <v>0</v>
      </c>
      <c r="I1380" s="7" t="str">
        <f>IF('[1]TCE - ANEXO IV - Preencher'!K1389="","",'[1]TCE - ANEXO IV - Preencher'!K1389)</f>
        <v/>
      </c>
      <c r="J1380" s="6">
        <f>'[1]TCE - ANEXO IV - Preencher'!L1389</f>
        <v>0</v>
      </c>
      <c r="K1380" s="6" t="str">
        <f>IF(F1380="B",LEFT('[1]TCE - ANEXO IV - Preencher'!M1389,2),IF(F1380="S",LEFT('[1]TCE - ANEXO IV - Preencher'!M1389,7),IF('[1]TCE - ANEXO IV - Preencher'!H1389="","")))</f>
        <v/>
      </c>
      <c r="L1380" s="8">
        <f>'[1]TCE - ANEXO IV - Preencher'!N1389</f>
        <v>0</v>
      </c>
    </row>
    <row r="1381" spans="1:12" ht="18" customHeight="1" x14ac:dyDescent="0.2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5">
        <f>'[1]TCE - ANEXO IV - Preencher'!F1390</f>
        <v>0</v>
      </c>
      <c r="E1381" s="6">
        <f>'[1]TCE - ANEXO IV - Preencher'!G1390</f>
        <v>0</v>
      </c>
      <c r="F1381" s="6">
        <f>'[1]TCE - ANEXO IV - Preencher'!H1390</f>
        <v>0</v>
      </c>
      <c r="G1381" s="6">
        <f>'[1]TCE - ANEXO IV - Preencher'!I1390</f>
        <v>0</v>
      </c>
      <c r="H1381" s="6">
        <f>'[1]TCE - ANEXO IV - Preencher'!J1390</f>
        <v>0</v>
      </c>
      <c r="I1381" s="7" t="str">
        <f>IF('[1]TCE - ANEXO IV - Preencher'!K1390="","",'[1]TCE - ANEXO IV - Preencher'!K1390)</f>
        <v/>
      </c>
      <c r="J1381" s="6">
        <f>'[1]TCE - ANEXO IV - Preencher'!L1390</f>
        <v>0</v>
      </c>
      <c r="K1381" s="6" t="str">
        <f>IF(F1381="B",LEFT('[1]TCE - ANEXO IV - Preencher'!M1390,2),IF(F1381="S",LEFT('[1]TCE - ANEXO IV - Preencher'!M1390,7),IF('[1]TCE - ANEXO IV - Preencher'!H1390="","")))</f>
        <v/>
      </c>
      <c r="L1381" s="8">
        <f>'[1]TCE - ANEXO IV - Preencher'!N1390</f>
        <v>0</v>
      </c>
    </row>
    <row r="1382" spans="1:12" ht="18" customHeight="1" x14ac:dyDescent="0.2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5">
        <f>'[1]TCE - ANEXO IV - Preencher'!F1391</f>
        <v>0</v>
      </c>
      <c r="E1382" s="6">
        <f>'[1]TCE - ANEXO IV - Preencher'!G1391</f>
        <v>0</v>
      </c>
      <c r="F1382" s="6">
        <f>'[1]TCE - ANEXO IV - Preencher'!H1391</f>
        <v>0</v>
      </c>
      <c r="G1382" s="6">
        <f>'[1]TCE - ANEXO IV - Preencher'!I1391</f>
        <v>0</v>
      </c>
      <c r="H1382" s="6">
        <f>'[1]TCE - ANEXO IV - Preencher'!J1391</f>
        <v>0</v>
      </c>
      <c r="I1382" s="7" t="str">
        <f>IF('[1]TCE - ANEXO IV - Preencher'!K1391="","",'[1]TCE - ANEXO IV - Preencher'!K1391)</f>
        <v/>
      </c>
      <c r="J1382" s="6">
        <f>'[1]TCE - ANEXO IV - Preencher'!L1391</f>
        <v>0</v>
      </c>
      <c r="K1382" s="6" t="str">
        <f>IF(F1382="B",LEFT('[1]TCE - ANEXO IV - Preencher'!M1391,2),IF(F1382="S",LEFT('[1]TCE - ANEXO IV - Preencher'!M1391,7),IF('[1]TCE - ANEXO IV - Preencher'!H1391="","")))</f>
        <v/>
      </c>
      <c r="L1382" s="8">
        <f>'[1]TCE - ANEXO IV - Preencher'!N1391</f>
        <v>0</v>
      </c>
    </row>
    <row r="1383" spans="1:12" ht="18" customHeight="1" x14ac:dyDescent="0.2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5">
        <f>'[1]TCE - ANEXO IV - Preencher'!F1392</f>
        <v>0</v>
      </c>
      <c r="E1383" s="6">
        <f>'[1]TCE - ANEXO IV - Preencher'!G1392</f>
        <v>0</v>
      </c>
      <c r="F1383" s="6">
        <f>'[1]TCE - ANEXO IV - Preencher'!H1392</f>
        <v>0</v>
      </c>
      <c r="G1383" s="6">
        <f>'[1]TCE - ANEXO IV - Preencher'!I1392</f>
        <v>0</v>
      </c>
      <c r="H1383" s="6">
        <f>'[1]TCE - ANEXO IV - Preencher'!J1392</f>
        <v>0</v>
      </c>
      <c r="I1383" s="7" t="str">
        <f>IF('[1]TCE - ANEXO IV - Preencher'!K1392="","",'[1]TCE - ANEXO IV - Preencher'!K1392)</f>
        <v/>
      </c>
      <c r="J1383" s="6">
        <f>'[1]TCE - ANEXO IV - Preencher'!L1392</f>
        <v>0</v>
      </c>
      <c r="K1383" s="6" t="str">
        <f>IF(F1383="B",LEFT('[1]TCE - ANEXO IV - Preencher'!M1392,2),IF(F1383="S",LEFT('[1]TCE - ANEXO IV - Preencher'!M1392,7),IF('[1]TCE - ANEXO IV - Preencher'!H1392="","")))</f>
        <v/>
      </c>
      <c r="L1383" s="8">
        <f>'[1]TCE - ANEXO IV - Preencher'!N1392</f>
        <v>0</v>
      </c>
    </row>
    <row r="1384" spans="1:12" ht="18" customHeight="1" x14ac:dyDescent="0.2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5">
        <f>'[1]TCE - ANEXO IV - Preencher'!F1393</f>
        <v>0</v>
      </c>
      <c r="E1384" s="6">
        <f>'[1]TCE - ANEXO IV - Preencher'!G1393</f>
        <v>0</v>
      </c>
      <c r="F1384" s="6">
        <f>'[1]TCE - ANEXO IV - Preencher'!H1393</f>
        <v>0</v>
      </c>
      <c r="G1384" s="6">
        <f>'[1]TCE - ANEXO IV - Preencher'!I1393</f>
        <v>0</v>
      </c>
      <c r="H1384" s="6">
        <f>'[1]TCE - ANEXO IV - Preencher'!J1393</f>
        <v>0</v>
      </c>
      <c r="I1384" s="7" t="str">
        <f>IF('[1]TCE - ANEXO IV - Preencher'!K1393="","",'[1]TCE - ANEXO IV - Preencher'!K1393)</f>
        <v/>
      </c>
      <c r="J1384" s="6">
        <f>'[1]TCE - ANEXO IV - Preencher'!L1393</f>
        <v>0</v>
      </c>
      <c r="K1384" s="6" t="str">
        <f>IF(F1384="B",LEFT('[1]TCE - ANEXO IV - Preencher'!M1393,2),IF(F1384="S",LEFT('[1]TCE - ANEXO IV - Preencher'!M1393,7),IF('[1]TCE - ANEXO IV - Preencher'!H1393="","")))</f>
        <v/>
      </c>
      <c r="L1384" s="8">
        <f>'[1]TCE - ANEXO IV - Preencher'!N1393</f>
        <v>0</v>
      </c>
    </row>
    <row r="1385" spans="1:12" ht="18" customHeight="1" x14ac:dyDescent="0.2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5">
        <f>'[1]TCE - ANEXO IV - Preencher'!F1394</f>
        <v>0</v>
      </c>
      <c r="E1385" s="6">
        <f>'[1]TCE - ANEXO IV - Preencher'!G1394</f>
        <v>0</v>
      </c>
      <c r="F1385" s="6">
        <f>'[1]TCE - ANEXO IV - Preencher'!H1394</f>
        <v>0</v>
      </c>
      <c r="G1385" s="6">
        <f>'[1]TCE - ANEXO IV - Preencher'!I1394</f>
        <v>0</v>
      </c>
      <c r="H1385" s="6">
        <f>'[1]TCE - ANEXO IV - Preencher'!J1394</f>
        <v>0</v>
      </c>
      <c r="I1385" s="7" t="str">
        <f>IF('[1]TCE - ANEXO IV - Preencher'!K1394="","",'[1]TCE - ANEXO IV - Preencher'!K1394)</f>
        <v/>
      </c>
      <c r="J1385" s="6">
        <f>'[1]TCE - ANEXO IV - Preencher'!L1394</f>
        <v>0</v>
      </c>
      <c r="K1385" s="6" t="str">
        <f>IF(F1385="B",LEFT('[1]TCE - ANEXO IV - Preencher'!M1394,2),IF(F1385="S",LEFT('[1]TCE - ANEXO IV - Preencher'!M1394,7),IF('[1]TCE - ANEXO IV - Preencher'!H1394="","")))</f>
        <v/>
      </c>
      <c r="L1385" s="8">
        <f>'[1]TCE - ANEXO IV - Preencher'!N1394</f>
        <v>0</v>
      </c>
    </row>
    <row r="1386" spans="1:12" ht="18" customHeight="1" x14ac:dyDescent="0.2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5">
        <f>'[1]TCE - ANEXO IV - Preencher'!F1395</f>
        <v>0</v>
      </c>
      <c r="E1386" s="6">
        <f>'[1]TCE - ANEXO IV - Preencher'!G1395</f>
        <v>0</v>
      </c>
      <c r="F1386" s="6">
        <f>'[1]TCE - ANEXO IV - Preencher'!H1395</f>
        <v>0</v>
      </c>
      <c r="G1386" s="6">
        <f>'[1]TCE - ANEXO IV - Preencher'!I1395</f>
        <v>0</v>
      </c>
      <c r="H1386" s="6">
        <f>'[1]TCE - ANEXO IV - Preencher'!J1395</f>
        <v>0</v>
      </c>
      <c r="I1386" s="7" t="str">
        <f>IF('[1]TCE - ANEXO IV - Preencher'!K1395="","",'[1]TCE - ANEXO IV - Preencher'!K1395)</f>
        <v/>
      </c>
      <c r="J1386" s="6">
        <f>'[1]TCE - ANEXO IV - Preencher'!L1395</f>
        <v>0</v>
      </c>
      <c r="K1386" s="6" t="str">
        <f>IF(F1386="B",LEFT('[1]TCE - ANEXO IV - Preencher'!M1395,2),IF(F1386="S",LEFT('[1]TCE - ANEXO IV - Preencher'!M1395,7),IF('[1]TCE - ANEXO IV - Preencher'!H1395="","")))</f>
        <v/>
      </c>
      <c r="L1386" s="8">
        <f>'[1]TCE - ANEXO IV - Preencher'!N1395</f>
        <v>0</v>
      </c>
    </row>
    <row r="1387" spans="1:12" ht="18" customHeight="1" x14ac:dyDescent="0.2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5">
        <f>'[1]TCE - ANEXO IV - Preencher'!F1396</f>
        <v>0</v>
      </c>
      <c r="E1387" s="6">
        <f>'[1]TCE - ANEXO IV - Preencher'!G1396</f>
        <v>0</v>
      </c>
      <c r="F1387" s="6">
        <f>'[1]TCE - ANEXO IV - Preencher'!H1396</f>
        <v>0</v>
      </c>
      <c r="G1387" s="6">
        <f>'[1]TCE - ANEXO IV - Preencher'!I1396</f>
        <v>0</v>
      </c>
      <c r="H1387" s="6">
        <f>'[1]TCE - ANEXO IV - Preencher'!J1396</f>
        <v>0</v>
      </c>
      <c r="I1387" s="7" t="str">
        <f>IF('[1]TCE - ANEXO IV - Preencher'!K1396="","",'[1]TCE - ANEXO IV - Preencher'!K1396)</f>
        <v/>
      </c>
      <c r="J1387" s="6">
        <f>'[1]TCE - ANEXO IV - Preencher'!L1396</f>
        <v>0</v>
      </c>
      <c r="K1387" s="6" t="str">
        <f>IF(F1387="B",LEFT('[1]TCE - ANEXO IV - Preencher'!M1396,2),IF(F1387="S",LEFT('[1]TCE - ANEXO IV - Preencher'!M1396,7),IF('[1]TCE - ANEXO IV - Preencher'!H1396="","")))</f>
        <v/>
      </c>
      <c r="L1387" s="8">
        <f>'[1]TCE - ANEXO IV - Preencher'!N1396</f>
        <v>0</v>
      </c>
    </row>
    <row r="1388" spans="1:12" ht="18" customHeight="1" x14ac:dyDescent="0.2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5">
        <f>'[1]TCE - ANEXO IV - Preencher'!F1397</f>
        <v>0</v>
      </c>
      <c r="E1388" s="6">
        <f>'[1]TCE - ANEXO IV - Preencher'!G1397</f>
        <v>0</v>
      </c>
      <c r="F1388" s="6">
        <f>'[1]TCE - ANEXO IV - Preencher'!H1397</f>
        <v>0</v>
      </c>
      <c r="G1388" s="6">
        <f>'[1]TCE - ANEXO IV - Preencher'!I1397</f>
        <v>0</v>
      </c>
      <c r="H1388" s="6">
        <f>'[1]TCE - ANEXO IV - Preencher'!J1397</f>
        <v>0</v>
      </c>
      <c r="I1388" s="7" t="str">
        <f>IF('[1]TCE - ANEXO IV - Preencher'!K1397="","",'[1]TCE - ANEXO IV - Preencher'!K1397)</f>
        <v/>
      </c>
      <c r="J1388" s="6">
        <f>'[1]TCE - ANEXO IV - Preencher'!L1397</f>
        <v>0</v>
      </c>
      <c r="K1388" s="6" t="str">
        <f>IF(F1388="B",LEFT('[1]TCE - ANEXO IV - Preencher'!M1397,2),IF(F1388="S",LEFT('[1]TCE - ANEXO IV - Preencher'!M1397,7),IF('[1]TCE - ANEXO IV - Preencher'!H1397="","")))</f>
        <v/>
      </c>
      <c r="L1388" s="8">
        <f>'[1]TCE - ANEXO IV - Preencher'!N1397</f>
        <v>0</v>
      </c>
    </row>
    <row r="1389" spans="1:12" ht="18" customHeight="1" x14ac:dyDescent="0.2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5">
        <f>'[1]TCE - ANEXO IV - Preencher'!F1398</f>
        <v>0</v>
      </c>
      <c r="E1389" s="6">
        <f>'[1]TCE - ANEXO IV - Preencher'!G1398</f>
        <v>0</v>
      </c>
      <c r="F1389" s="6">
        <f>'[1]TCE - ANEXO IV - Preencher'!H1398</f>
        <v>0</v>
      </c>
      <c r="G1389" s="6">
        <f>'[1]TCE - ANEXO IV - Preencher'!I1398</f>
        <v>0</v>
      </c>
      <c r="H1389" s="6">
        <f>'[1]TCE - ANEXO IV - Preencher'!J1398</f>
        <v>0</v>
      </c>
      <c r="I1389" s="7" t="str">
        <f>IF('[1]TCE - ANEXO IV - Preencher'!K1398="","",'[1]TCE - ANEXO IV - Preencher'!K1398)</f>
        <v/>
      </c>
      <c r="J1389" s="6">
        <f>'[1]TCE - ANEXO IV - Preencher'!L1398</f>
        <v>0</v>
      </c>
      <c r="K1389" s="6" t="str">
        <f>IF(F1389="B",LEFT('[1]TCE - ANEXO IV - Preencher'!M1398,2),IF(F1389="S",LEFT('[1]TCE - ANEXO IV - Preencher'!M1398,7),IF('[1]TCE - ANEXO IV - Preencher'!H1398="","")))</f>
        <v/>
      </c>
      <c r="L1389" s="8">
        <f>'[1]TCE - ANEXO IV - Preencher'!N1398</f>
        <v>0</v>
      </c>
    </row>
    <row r="1390" spans="1:12" ht="18" customHeight="1" x14ac:dyDescent="0.2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5">
        <f>'[1]TCE - ANEXO IV - Preencher'!F1399</f>
        <v>0</v>
      </c>
      <c r="E1390" s="6">
        <f>'[1]TCE - ANEXO IV - Preencher'!G1399</f>
        <v>0</v>
      </c>
      <c r="F1390" s="6">
        <f>'[1]TCE - ANEXO IV - Preencher'!H1399</f>
        <v>0</v>
      </c>
      <c r="G1390" s="6">
        <f>'[1]TCE - ANEXO IV - Preencher'!I1399</f>
        <v>0</v>
      </c>
      <c r="H1390" s="6">
        <f>'[1]TCE - ANEXO IV - Preencher'!J1399</f>
        <v>0</v>
      </c>
      <c r="I1390" s="7" t="str">
        <f>IF('[1]TCE - ANEXO IV - Preencher'!K1399="","",'[1]TCE - ANEXO IV - Preencher'!K1399)</f>
        <v/>
      </c>
      <c r="J1390" s="6">
        <f>'[1]TCE - ANEXO IV - Preencher'!L1399</f>
        <v>0</v>
      </c>
      <c r="K1390" s="6" t="str">
        <f>IF(F1390="B",LEFT('[1]TCE - ANEXO IV - Preencher'!M1399,2),IF(F1390="S",LEFT('[1]TCE - ANEXO IV - Preencher'!M1399,7),IF('[1]TCE - ANEXO IV - Preencher'!H1399="","")))</f>
        <v/>
      </c>
      <c r="L1390" s="8">
        <f>'[1]TCE - ANEXO IV - Preencher'!N1399</f>
        <v>0</v>
      </c>
    </row>
    <row r="1391" spans="1:12" ht="18" customHeight="1" x14ac:dyDescent="0.2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5">
        <f>'[1]TCE - ANEXO IV - Preencher'!F1400</f>
        <v>0</v>
      </c>
      <c r="E1391" s="6">
        <f>'[1]TCE - ANEXO IV - Preencher'!G1400</f>
        <v>0</v>
      </c>
      <c r="F1391" s="6">
        <f>'[1]TCE - ANEXO IV - Preencher'!H1400</f>
        <v>0</v>
      </c>
      <c r="G1391" s="6">
        <f>'[1]TCE - ANEXO IV - Preencher'!I1400</f>
        <v>0</v>
      </c>
      <c r="H1391" s="6">
        <f>'[1]TCE - ANEXO IV - Preencher'!J1400</f>
        <v>0</v>
      </c>
      <c r="I1391" s="7" t="str">
        <f>IF('[1]TCE - ANEXO IV - Preencher'!K1400="","",'[1]TCE - ANEXO IV - Preencher'!K1400)</f>
        <v/>
      </c>
      <c r="J1391" s="6">
        <f>'[1]TCE - ANEXO IV - Preencher'!L1400</f>
        <v>0</v>
      </c>
      <c r="K1391" s="6" t="str">
        <f>IF(F1391="B",LEFT('[1]TCE - ANEXO IV - Preencher'!M1400,2),IF(F1391="S",LEFT('[1]TCE - ANEXO IV - Preencher'!M1400,7),IF('[1]TCE - ANEXO IV - Preencher'!H1400="","")))</f>
        <v/>
      </c>
      <c r="L1391" s="8">
        <f>'[1]TCE - ANEXO IV - Preencher'!N1400</f>
        <v>0</v>
      </c>
    </row>
    <row r="1392" spans="1:12" ht="18" customHeight="1" x14ac:dyDescent="0.2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5">
        <f>'[1]TCE - ANEXO IV - Preencher'!F1401</f>
        <v>0</v>
      </c>
      <c r="E1392" s="6">
        <f>'[1]TCE - ANEXO IV - Preencher'!G1401</f>
        <v>0</v>
      </c>
      <c r="F1392" s="6">
        <f>'[1]TCE - ANEXO IV - Preencher'!H1401</f>
        <v>0</v>
      </c>
      <c r="G1392" s="6">
        <f>'[1]TCE - ANEXO IV - Preencher'!I1401</f>
        <v>0</v>
      </c>
      <c r="H1392" s="6">
        <f>'[1]TCE - ANEXO IV - Preencher'!J1401</f>
        <v>0</v>
      </c>
      <c r="I1392" s="7" t="str">
        <f>IF('[1]TCE - ANEXO IV - Preencher'!K1401="","",'[1]TCE - ANEXO IV - Preencher'!K1401)</f>
        <v/>
      </c>
      <c r="J1392" s="6">
        <f>'[1]TCE - ANEXO IV - Preencher'!L1401</f>
        <v>0</v>
      </c>
      <c r="K1392" s="6" t="str">
        <f>IF(F1392="B",LEFT('[1]TCE - ANEXO IV - Preencher'!M1401,2),IF(F1392="S",LEFT('[1]TCE - ANEXO IV - Preencher'!M1401,7),IF('[1]TCE - ANEXO IV - Preencher'!H1401="","")))</f>
        <v/>
      </c>
      <c r="L1392" s="8">
        <f>'[1]TCE - ANEXO IV - Preencher'!N1401</f>
        <v>0</v>
      </c>
    </row>
    <row r="1393" spans="1:12" ht="18" customHeight="1" x14ac:dyDescent="0.2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5">
        <f>'[1]TCE - ANEXO IV - Preencher'!F1402</f>
        <v>0</v>
      </c>
      <c r="E1393" s="6">
        <f>'[1]TCE - ANEXO IV - Preencher'!G1402</f>
        <v>0</v>
      </c>
      <c r="F1393" s="6">
        <f>'[1]TCE - ANEXO IV - Preencher'!H1402</f>
        <v>0</v>
      </c>
      <c r="G1393" s="6">
        <f>'[1]TCE - ANEXO IV - Preencher'!I1402</f>
        <v>0</v>
      </c>
      <c r="H1393" s="6">
        <f>'[1]TCE - ANEXO IV - Preencher'!J1402</f>
        <v>0</v>
      </c>
      <c r="I1393" s="7" t="str">
        <f>IF('[1]TCE - ANEXO IV - Preencher'!K1402="","",'[1]TCE - ANEXO IV - Preencher'!K1402)</f>
        <v/>
      </c>
      <c r="J1393" s="6">
        <f>'[1]TCE - ANEXO IV - Preencher'!L1402</f>
        <v>0</v>
      </c>
      <c r="K1393" s="6" t="str">
        <f>IF(F1393="B",LEFT('[1]TCE - ANEXO IV - Preencher'!M1402,2),IF(F1393="S",LEFT('[1]TCE - ANEXO IV - Preencher'!M1402,7),IF('[1]TCE - ANEXO IV - Preencher'!H1402="","")))</f>
        <v/>
      </c>
      <c r="L1393" s="8">
        <f>'[1]TCE - ANEXO IV - Preencher'!N1402</f>
        <v>0</v>
      </c>
    </row>
    <row r="1394" spans="1:12" ht="18" customHeight="1" x14ac:dyDescent="0.2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5">
        <f>'[1]TCE - ANEXO IV - Preencher'!F1403</f>
        <v>0</v>
      </c>
      <c r="E1394" s="6">
        <f>'[1]TCE - ANEXO IV - Preencher'!G1403</f>
        <v>0</v>
      </c>
      <c r="F1394" s="6">
        <f>'[1]TCE - ANEXO IV - Preencher'!H1403</f>
        <v>0</v>
      </c>
      <c r="G1394" s="6">
        <f>'[1]TCE - ANEXO IV - Preencher'!I1403</f>
        <v>0</v>
      </c>
      <c r="H1394" s="6">
        <f>'[1]TCE - ANEXO IV - Preencher'!J1403</f>
        <v>0</v>
      </c>
      <c r="I1394" s="7" t="str">
        <f>IF('[1]TCE - ANEXO IV - Preencher'!K1403="","",'[1]TCE - ANEXO IV - Preencher'!K1403)</f>
        <v/>
      </c>
      <c r="J1394" s="6">
        <f>'[1]TCE - ANEXO IV - Preencher'!L1403</f>
        <v>0</v>
      </c>
      <c r="K1394" s="6" t="str">
        <f>IF(F1394="B",LEFT('[1]TCE - ANEXO IV - Preencher'!M1403,2),IF(F1394="S",LEFT('[1]TCE - ANEXO IV - Preencher'!M1403,7),IF('[1]TCE - ANEXO IV - Preencher'!H1403="","")))</f>
        <v/>
      </c>
      <c r="L1394" s="8">
        <f>'[1]TCE - ANEXO IV - Preencher'!N1403</f>
        <v>0</v>
      </c>
    </row>
    <row r="1395" spans="1:12" ht="18" customHeight="1" x14ac:dyDescent="0.2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5">
        <f>'[1]TCE - ANEXO IV - Preencher'!F1404</f>
        <v>0</v>
      </c>
      <c r="E1395" s="6">
        <f>'[1]TCE - ANEXO IV - Preencher'!G1404</f>
        <v>0</v>
      </c>
      <c r="F1395" s="6">
        <f>'[1]TCE - ANEXO IV - Preencher'!H1404</f>
        <v>0</v>
      </c>
      <c r="G1395" s="6">
        <f>'[1]TCE - ANEXO IV - Preencher'!I1404</f>
        <v>0</v>
      </c>
      <c r="H1395" s="6">
        <f>'[1]TCE - ANEXO IV - Preencher'!J1404</f>
        <v>0</v>
      </c>
      <c r="I1395" s="7" t="str">
        <f>IF('[1]TCE - ANEXO IV - Preencher'!K1404="","",'[1]TCE - ANEXO IV - Preencher'!K1404)</f>
        <v/>
      </c>
      <c r="J1395" s="6">
        <f>'[1]TCE - ANEXO IV - Preencher'!L1404</f>
        <v>0</v>
      </c>
      <c r="K1395" s="6" t="str">
        <f>IF(F1395="B",LEFT('[1]TCE - ANEXO IV - Preencher'!M1404,2),IF(F1395="S",LEFT('[1]TCE - ANEXO IV - Preencher'!M1404,7),IF('[1]TCE - ANEXO IV - Preencher'!H1404="","")))</f>
        <v/>
      </c>
      <c r="L1395" s="8">
        <f>'[1]TCE - ANEXO IV - Preencher'!N1404</f>
        <v>0</v>
      </c>
    </row>
    <row r="1396" spans="1:12" ht="18" customHeight="1" x14ac:dyDescent="0.2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5">
        <f>'[1]TCE - ANEXO IV - Preencher'!F1405</f>
        <v>0</v>
      </c>
      <c r="E1396" s="6">
        <f>'[1]TCE - ANEXO IV - Preencher'!G1405</f>
        <v>0</v>
      </c>
      <c r="F1396" s="6">
        <f>'[1]TCE - ANEXO IV - Preencher'!H1405</f>
        <v>0</v>
      </c>
      <c r="G1396" s="6">
        <f>'[1]TCE - ANEXO IV - Preencher'!I1405</f>
        <v>0</v>
      </c>
      <c r="H1396" s="6">
        <f>'[1]TCE - ANEXO IV - Preencher'!J1405</f>
        <v>0</v>
      </c>
      <c r="I1396" s="7" t="str">
        <f>IF('[1]TCE - ANEXO IV - Preencher'!K1405="","",'[1]TCE - ANEXO IV - Preencher'!K1405)</f>
        <v/>
      </c>
      <c r="J1396" s="6">
        <f>'[1]TCE - ANEXO IV - Preencher'!L1405</f>
        <v>0</v>
      </c>
      <c r="K1396" s="6" t="str">
        <f>IF(F1396="B",LEFT('[1]TCE - ANEXO IV - Preencher'!M1405,2),IF(F1396="S",LEFT('[1]TCE - ANEXO IV - Preencher'!M1405,7),IF('[1]TCE - ANEXO IV - Preencher'!H1405="","")))</f>
        <v/>
      </c>
      <c r="L1396" s="8">
        <f>'[1]TCE - ANEXO IV - Preencher'!N1405</f>
        <v>0</v>
      </c>
    </row>
    <row r="1397" spans="1:12" ht="18" customHeight="1" x14ac:dyDescent="0.2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5">
        <f>'[1]TCE - ANEXO IV - Preencher'!F1406</f>
        <v>0</v>
      </c>
      <c r="E1397" s="6">
        <f>'[1]TCE - ANEXO IV - Preencher'!G1406</f>
        <v>0</v>
      </c>
      <c r="F1397" s="6">
        <f>'[1]TCE - ANEXO IV - Preencher'!H1406</f>
        <v>0</v>
      </c>
      <c r="G1397" s="6">
        <f>'[1]TCE - ANEXO IV - Preencher'!I1406</f>
        <v>0</v>
      </c>
      <c r="H1397" s="6">
        <f>'[1]TCE - ANEXO IV - Preencher'!J1406</f>
        <v>0</v>
      </c>
      <c r="I1397" s="7" t="str">
        <f>IF('[1]TCE - ANEXO IV - Preencher'!K1406="","",'[1]TCE - ANEXO IV - Preencher'!K1406)</f>
        <v/>
      </c>
      <c r="J1397" s="6">
        <f>'[1]TCE - ANEXO IV - Preencher'!L1406</f>
        <v>0</v>
      </c>
      <c r="K1397" s="6" t="str">
        <f>IF(F1397="B",LEFT('[1]TCE - ANEXO IV - Preencher'!M1406,2),IF(F1397="S",LEFT('[1]TCE - ANEXO IV - Preencher'!M1406,7),IF('[1]TCE - ANEXO IV - Preencher'!H1406="","")))</f>
        <v/>
      </c>
      <c r="L1397" s="8">
        <f>'[1]TCE - ANEXO IV - Preencher'!N1406</f>
        <v>0</v>
      </c>
    </row>
    <row r="1398" spans="1:12" ht="18" customHeight="1" x14ac:dyDescent="0.2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5">
        <f>'[1]TCE - ANEXO IV - Preencher'!F1407</f>
        <v>0</v>
      </c>
      <c r="E1398" s="6">
        <f>'[1]TCE - ANEXO IV - Preencher'!G1407</f>
        <v>0</v>
      </c>
      <c r="F1398" s="6">
        <f>'[1]TCE - ANEXO IV - Preencher'!H1407</f>
        <v>0</v>
      </c>
      <c r="G1398" s="6">
        <f>'[1]TCE - ANEXO IV - Preencher'!I1407</f>
        <v>0</v>
      </c>
      <c r="H1398" s="6">
        <f>'[1]TCE - ANEXO IV - Preencher'!J1407</f>
        <v>0</v>
      </c>
      <c r="I1398" s="7" t="str">
        <f>IF('[1]TCE - ANEXO IV - Preencher'!K1407="","",'[1]TCE - ANEXO IV - Preencher'!K1407)</f>
        <v/>
      </c>
      <c r="J1398" s="6">
        <f>'[1]TCE - ANEXO IV - Preencher'!L1407</f>
        <v>0</v>
      </c>
      <c r="K1398" s="6" t="str">
        <f>IF(F1398="B",LEFT('[1]TCE - ANEXO IV - Preencher'!M1407,2),IF(F1398="S",LEFT('[1]TCE - ANEXO IV - Preencher'!M1407,7),IF('[1]TCE - ANEXO IV - Preencher'!H1407="","")))</f>
        <v/>
      </c>
      <c r="L1398" s="8">
        <f>'[1]TCE - ANEXO IV - Preencher'!N1407</f>
        <v>0</v>
      </c>
    </row>
    <row r="1399" spans="1:12" ht="18" customHeight="1" x14ac:dyDescent="0.2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5">
        <f>'[1]TCE - ANEXO IV - Preencher'!F1408</f>
        <v>0</v>
      </c>
      <c r="E1399" s="6">
        <f>'[1]TCE - ANEXO IV - Preencher'!G1408</f>
        <v>0</v>
      </c>
      <c r="F1399" s="6">
        <f>'[1]TCE - ANEXO IV - Preencher'!H1408</f>
        <v>0</v>
      </c>
      <c r="G1399" s="6">
        <f>'[1]TCE - ANEXO IV - Preencher'!I1408</f>
        <v>0</v>
      </c>
      <c r="H1399" s="6">
        <f>'[1]TCE - ANEXO IV - Preencher'!J1408</f>
        <v>0</v>
      </c>
      <c r="I1399" s="7" t="str">
        <f>IF('[1]TCE - ANEXO IV - Preencher'!K1408="","",'[1]TCE - ANEXO IV - Preencher'!K1408)</f>
        <v/>
      </c>
      <c r="J1399" s="6">
        <f>'[1]TCE - ANEXO IV - Preencher'!L1408</f>
        <v>0</v>
      </c>
      <c r="K1399" s="6" t="str">
        <f>IF(F1399="B",LEFT('[1]TCE - ANEXO IV - Preencher'!M1408,2),IF(F1399="S",LEFT('[1]TCE - ANEXO IV - Preencher'!M1408,7),IF('[1]TCE - ANEXO IV - Preencher'!H1408="","")))</f>
        <v/>
      </c>
      <c r="L1399" s="8">
        <f>'[1]TCE - ANEXO IV - Preencher'!N1408</f>
        <v>0</v>
      </c>
    </row>
    <row r="1400" spans="1:12" ht="18" customHeight="1" x14ac:dyDescent="0.2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5">
        <f>'[1]TCE - ANEXO IV - Preencher'!F1409</f>
        <v>0</v>
      </c>
      <c r="E1400" s="6">
        <f>'[1]TCE - ANEXO IV - Preencher'!G1409</f>
        <v>0</v>
      </c>
      <c r="F1400" s="6">
        <f>'[1]TCE - ANEXO IV - Preencher'!H1409</f>
        <v>0</v>
      </c>
      <c r="G1400" s="6">
        <f>'[1]TCE - ANEXO IV - Preencher'!I1409</f>
        <v>0</v>
      </c>
      <c r="H1400" s="6">
        <f>'[1]TCE - ANEXO IV - Preencher'!J1409</f>
        <v>0</v>
      </c>
      <c r="I1400" s="7" t="str">
        <f>IF('[1]TCE - ANEXO IV - Preencher'!K1409="","",'[1]TCE - ANEXO IV - Preencher'!K1409)</f>
        <v/>
      </c>
      <c r="J1400" s="6">
        <f>'[1]TCE - ANEXO IV - Preencher'!L1409</f>
        <v>0</v>
      </c>
      <c r="K1400" s="6" t="str">
        <f>IF(F1400="B",LEFT('[1]TCE - ANEXO IV - Preencher'!M1409,2),IF(F1400="S",LEFT('[1]TCE - ANEXO IV - Preencher'!M1409,7),IF('[1]TCE - ANEXO IV - Preencher'!H1409="","")))</f>
        <v/>
      </c>
      <c r="L1400" s="8">
        <f>'[1]TCE - ANEXO IV - Preencher'!N1409</f>
        <v>0</v>
      </c>
    </row>
    <row r="1401" spans="1:12" ht="18" customHeight="1" x14ac:dyDescent="0.2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5">
        <f>'[1]TCE - ANEXO IV - Preencher'!F1410</f>
        <v>0</v>
      </c>
      <c r="E1401" s="6">
        <f>'[1]TCE - ANEXO IV - Preencher'!G1410</f>
        <v>0</v>
      </c>
      <c r="F1401" s="6">
        <f>'[1]TCE - ANEXO IV - Preencher'!H1410</f>
        <v>0</v>
      </c>
      <c r="G1401" s="6">
        <f>'[1]TCE - ANEXO IV - Preencher'!I1410</f>
        <v>0</v>
      </c>
      <c r="H1401" s="6">
        <f>'[1]TCE - ANEXO IV - Preencher'!J1410</f>
        <v>0</v>
      </c>
      <c r="I1401" s="7" t="str">
        <f>IF('[1]TCE - ANEXO IV - Preencher'!K1410="","",'[1]TCE - ANEXO IV - Preencher'!K1410)</f>
        <v/>
      </c>
      <c r="J1401" s="6">
        <f>'[1]TCE - ANEXO IV - Preencher'!L1410</f>
        <v>0</v>
      </c>
      <c r="K1401" s="6" t="str">
        <f>IF(F1401="B",LEFT('[1]TCE - ANEXO IV - Preencher'!M1410,2),IF(F1401="S",LEFT('[1]TCE - ANEXO IV - Preencher'!M1410,7),IF('[1]TCE - ANEXO IV - Preencher'!H1410="","")))</f>
        <v/>
      </c>
      <c r="L1401" s="8">
        <f>'[1]TCE - ANEXO IV - Preencher'!N1410</f>
        <v>0</v>
      </c>
    </row>
    <row r="1402" spans="1:12" ht="18" customHeight="1" x14ac:dyDescent="0.2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5">
        <f>'[1]TCE - ANEXO IV - Preencher'!F1411</f>
        <v>0</v>
      </c>
      <c r="E1402" s="6">
        <f>'[1]TCE - ANEXO IV - Preencher'!G1411</f>
        <v>0</v>
      </c>
      <c r="F1402" s="6">
        <f>'[1]TCE - ANEXO IV - Preencher'!H1411</f>
        <v>0</v>
      </c>
      <c r="G1402" s="6">
        <f>'[1]TCE - ANEXO IV - Preencher'!I1411</f>
        <v>0</v>
      </c>
      <c r="H1402" s="6">
        <f>'[1]TCE - ANEXO IV - Preencher'!J1411</f>
        <v>0</v>
      </c>
      <c r="I1402" s="7" t="str">
        <f>IF('[1]TCE - ANEXO IV - Preencher'!K1411="","",'[1]TCE - ANEXO IV - Preencher'!K1411)</f>
        <v/>
      </c>
      <c r="J1402" s="6">
        <f>'[1]TCE - ANEXO IV - Preencher'!L1411</f>
        <v>0</v>
      </c>
      <c r="K1402" s="6" t="str">
        <f>IF(F1402="B",LEFT('[1]TCE - ANEXO IV - Preencher'!M1411,2),IF(F1402="S",LEFT('[1]TCE - ANEXO IV - Preencher'!M1411,7),IF('[1]TCE - ANEXO IV - Preencher'!H1411="","")))</f>
        <v/>
      </c>
      <c r="L1402" s="8">
        <f>'[1]TCE - ANEXO IV - Preencher'!N1411</f>
        <v>0</v>
      </c>
    </row>
    <row r="1403" spans="1:12" ht="18" customHeight="1" x14ac:dyDescent="0.2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5">
        <f>'[1]TCE - ANEXO IV - Preencher'!F1412</f>
        <v>0</v>
      </c>
      <c r="E1403" s="6">
        <f>'[1]TCE - ANEXO IV - Preencher'!G1412</f>
        <v>0</v>
      </c>
      <c r="F1403" s="6">
        <f>'[1]TCE - ANEXO IV - Preencher'!H1412</f>
        <v>0</v>
      </c>
      <c r="G1403" s="6">
        <f>'[1]TCE - ANEXO IV - Preencher'!I1412</f>
        <v>0</v>
      </c>
      <c r="H1403" s="6">
        <f>'[1]TCE - ANEXO IV - Preencher'!J1412</f>
        <v>0</v>
      </c>
      <c r="I1403" s="7" t="str">
        <f>IF('[1]TCE - ANEXO IV - Preencher'!K1412="","",'[1]TCE - ANEXO IV - Preencher'!K1412)</f>
        <v/>
      </c>
      <c r="J1403" s="6">
        <f>'[1]TCE - ANEXO IV - Preencher'!L1412</f>
        <v>0</v>
      </c>
      <c r="K1403" s="6" t="str">
        <f>IF(F1403="B",LEFT('[1]TCE - ANEXO IV - Preencher'!M1412,2),IF(F1403="S",LEFT('[1]TCE - ANEXO IV - Preencher'!M1412,7),IF('[1]TCE - ANEXO IV - Preencher'!H1412="","")))</f>
        <v/>
      </c>
      <c r="L1403" s="8">
        <f>'[1]TCE - ANEXO IV - Preencher'!N1412</f>
        <v>0</v>
      </c>
    </row>
    <row r="1404" spans="1:12" ht="18" customHeight="1" x14ac:dyDescent="0.2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5">
        <f>'[1]TCE - ANEXO IV - Preencher'!F1413</f>
        <v>0</v>
      </c>
      <c r="E1404" s="6">
        <f>'[1]TCE - ANEXO IV - Preencher'!G1413</f>
        <v>0</v>
      </c>
      <c r="F1404" s="6">
        <f>'[1]TCE - ANEXO IV - Preencher'!H1413</f>
        <v>0</v>
      </c>
      <c r="G1404" s="6">
        <f>'[1]TCE - ANEXO IV - Preencher'!I1413</f>
        <v>0</v>
      </c>
      <c r="H1404" s="6">
        <f>'[1]TCE - ANEXO IV - Preencher'!J1413</f>
        <v>0</v>
      </c>
      <c r="I1404" s="7" t="str">
        <f>IF('[1]TCE - ANEXO IV - Preencher'!K1413="","",'[1]TCE - ANEXO IV - Preencher'!K1413)</f>
        <v/>
      </c>
      <c r="J1404" s="6">
        <f>'[1]TCE - ANEXO IV - Preencher'!L1413</f>
        <v>0</v>
      </c>
      <c r="K1404" s="6" t="str">
        <f>IF(F1404="B",LEFT('[1]TCE - ANEXO IV - Preencher'!M1413,2),IF(F1404="S",LEFT('[1]TCE - ANEXO IV - Preencher'!M1413,7),IF('[1]TCE - ANEXO IV - Preencher'!H1413="","")))</f>
        <v/>
      </c>
      <c r="L1404" s="8">
        <f>'[1]TCE - ANEXO IV - Preencher'!N1413</f>
        <v>0</v>
      </c>
    </row>
    <row r="1405" spans="1:12" ht="18" customHeight="1" x14ac:dyDescent="0.2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5">
        <f>'[1]TCE - ANEXO IV - Preencher'!F1414</f>
        <v>0</v>
      </c>
      <c r="E1405" s="6">
        <f>'[1]TCE - ANEXO IV - Preencher'!G1414</f>
        <v>0</v>
      </c>
      <c r="F1405" s="6">
        <f>'[1]TCE - ANEXO IV - Preencher'!H1414</f>
        <v>0</v>
      </c>
      <c r="G1405" s="6">
        <f>'[1]TCE - ANEXO IV - Preencher'!I1414</f>
        <v>0</v>
      </c>
      <c r="H1405" s="6">
        <f>'[1]TCE - ANEXO IV - Preencher'!J1414</f>
        <v>0</v>
      </c>
      <c r="I1405" s="7" t="str">
        <f>IF('[1]TCE - ANEXO IV - Preencher'!K1414="","",'[1]TCE - ANEXO IV - Preencher'!K1414)</f>
        <v/>
      </c>
      <c r="J1405" s="6">
        <f>'[1]TCE - ANEXO IV - Preencher'!L1414</f>
        <v>0</v>
      </c>
      <c r="K1405" s="6" t="str">
        <f>IF(F1405="B",LEFT('[1]TCE - ANEXO IV - Preencher'!M1414,2),IF(F1405="S",LEFT('[1]TCE - ANEXO IV - Preencher'!M1414,7),IF('[1]TCE - ANEXO IV - Preencher'!H1414="","")))</f>
        <v/>
      </c>
      <c r="L1405" s="8">
        <f>'[1]TCE - ANEXO IV - Preencher'!N1414</f>
        <v>0</v>
      </c>
    </row>
    <row r="1406" spans="1:12" ht="18" customHeight="1" x14ac:dyDescent="0.2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5">
        <f>'[1]TCE - ANEXO IV - Preencher'!F1415</f>
        <v>0</v>
      </c>
      <c r="E1406" s="6">
        <f>'[1]TCE - ANEXO IV - Preencher'!G1415</f>
        <v>0</v>
      </c>
      <c r="F1406" s="6">
        <f>'[1]TCE - ANEXO IV - Preencher'!H1415</f>
        <v>0</v>
      </c>
      <c r="G1406" s="6">
        <f>'[1]TCE - ANEXO IV - Preencher'!I1415</f>
        <v>0</v>
      </c>
      <c r="H1406" s="6">
        <f>'[1]TCE - ANEXO IV - Preencher'!J1415</f>
        <v>0</v>
      </c>
      <c r="I1406" s="7" t="str">
        <f>IF('[1]TCE - ANEXO IV - Preencher'!K1415="","",'[1]TCE - ANEXO IV - Preencher'!K1415)</f>
        <v/>
      </c>
      <c r="J1406" s="6">
        <f>'[1]TCE - ANEXO IV - Preencher'!L1415</f>
        <v>0</v>
      </c>
      <c r="K1406" s="6" t="str">
        <f>IF(F1406="B",LEFT('[1]TCE - ANEXO IV - Preencher'!M1415,2),IF(F1406="S",LEFT('[1]TCE - ANEXO IV - Preencher'!M1415,7),IF('[1]TCE - ANEXO IV - Preencher'!H1415="","")))</f>
        <v/>
      </c>
      <c r="L1406" s="8">
        <f>'[1]TCE - ANEXO IV - Preencher'!N1415</f>
        <v>0</v>
      </c>
    </row>
    <row r="1407" spans="1:12" ht="18" customHeight="1" x14ac:dyDescent="0.2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5">
        <f>'[1]TCE - ANEXO IV - Preencher'!F1416</f>
        <v>0</v>
      </c>
      <c r="E1407" s="6">
        <f>'[1]TCE - ANEXO IV - Preencher'!G1416</f>
        <v>0</v>
      </c>
      <c r="F1407" s="6">
        <f>'[1]TCE - ANEXO IV - Preencher'!H1416</f>
        <v>0</v>
      </c>
      <c r="G1407" s="6">
        <f>'[1]TCE - ANEXO IV - Preencher'!I1416</f>
        <v>0</v>
      </c>
      <c r="H1407" s="6">
        <f>'[1]TCE - ANEXO IV - Preencher'!J1416</f>
        <v>0</v>
      </c>
      <c r="I1407" s="7" t="str">
        <f>IF('[1]TCE - ANEXO IV - Preencher'!K1416="","",'[1]TCE - ANEXO IV - Preencher'!K1416)</f>
        <v/>
      </c>
      <c r="J1407" s="6">
        <f>'[1]TCE - ANEXO IV - Preencher'!L1416</f>
        <v>0</v>
      </c>
      <c r="K1407" s="6" t="str">
        <f>IF(F1407="B",LEFT('[1]TCE - ANEXO IV - Preencher'!M1416,2),IF(F1407="S",LEFT('[1]TCE - ANEXO IV - Preencher'!M1416,7),IF('[1]TCE - ANEXO IV - Preencher'!H1416="","")))</f>
        <v/>
      </c>
      <c r="L1407" s="8">
        <f>'[1]TCE - ANEXO IV - Preencher'!N1416</f>
        <v>0</v>
      </c>
    </row>
    <row r="1408" spans="1:12" ht="18" customHeight="1" x14ac:dyDescent="0.2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5">
        <f>'[1]TCE - ANEXO IV - Preencher'!F1417</f>
        <v>0</v>
      </c>
      <c r="E1408" s="6">
        <f>'[1]TCE - ANEXO IV - Preencher'!G1417</f>
        <v>0</v>
      </c>
      <c r="F1408" s="6">
        <f>'[1]TCE - ANEXO IV - Preencher'!H1417</f>
        <v>0</v>
      </c>
      <c r="G1408" s="6">
        <f>'[1]TCE - ANEXO IV - Preencher'!I1417</f>
        <v>0</v>
      </c>
      <c r="H1408" s="6">
        <f>'[1]TCE - ANEXO IV - Preencher'!J1417</f>
        <v>0</v>
      </c>
      <c r="I1408" s="7" t="str">
        <f>IF('[1]TCE - ANEXO IV - Preencher'!K1417="","",'[1]TCE - ANEXO IV - Preencher'!K1417)</f>
        <v/>
      </c>
      <c r="J1408" s="6">
        <f>'[1]TCE - ANEXO IV - Preencher'!L1417</f>
        <v>0</v>
      </c>
      <c r="K1408" s="6" t="str">
        <f>IF(F1408="B",LEFT('[1]TCE - ANEXO IV - Preencher'!M1417,2),IF(F1408="S",LEFT('[1]TCE - ANEXO IV - Preencher'!M1417,7),IF('[1]TCE - ANEXO IV - Preencher'!H1417="","")))</f>
        <v/>
      </c>
      <c r="L1408" s="8">
        <f>'[1]TCE - ANEXO IV - Preencher'!N1417</f>
        <v>0</v>
      </c>
    </row>
    <row r="1409" spans="1:12" ht="18" customHeight="1" x14ac:dyDescent="0.2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5">
        <f>'[1]TCE - ANEXO IV - Preencher'!F1418</f>
        <v>0</v>
      </c>
      <c r="E1409" s="6">
        <f>'[1]TCE - ANEXO IV - Preencher'!G1418</f>
        <v>0</v>
      </c>
      <c r="F1409" s="6">
        <f>'[1]TCE - ANEXO IV - Preencher'!H1418</f>
        <v>0</v>
      </c>
      <c r="G1409" s="6">
        <f>'[1]TCE - ANEXO IV - Preencher'!I1418</f>
        <v>0</v>
      </c>
      <c r="H1409" s="6">
        <f>'[1]TCE - ANEXO IV - Preencher'!J1418</f>
        <v>0</v>
      </c>
      <c r="I1409" s="7" t="str">
        <f>IF('[1]TCE - ANEXO IV - Preencher'!K1418="","",'[1]TCE - ANEXO IV - Preencher'!K1418)</f>
        <v/>
      </c>
      <c r="J1409" s="6">
        <f>'[1]TCE - ANEXO IV - Preencher'!L1418</f>
        <v>0</v>
      </c>
      <c r="K1409" s="6" t="str">
        <f>IF(F1409="B",LEFT('[1]TCE - ANEXO IV - Preencher'!M1418,2),IF(F1409="S",LEFT('[1]TCE - ANEXO IV - Preencher'!M1418,7),IF('[1]TCE - ANEXO IV - Preencher'!H1418="","")))</f>
        <v/>
      </c>
      <c r="L1409" s="8">
        <f>'[1]TCE - ANEXO IV - Preencher'!N1418</f>
        <v>0</v>
      </c>
    </row>
    <row r="1410" spans="1:12" ht="18" customHeight="1" x14ac:dyDescent="0.2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5">
        <f>'[1]TCE - ANEXO IV - Preencher'!F1419</f>
        <v>0</v>
      </c>
      <c r="E1410" s="6">
        <f>'[1]TCE - ANEXO IV - Preencher'!G1419</f>
        <v>0</v>
      </c>
      <c r="F1410" s="6">
        <f>'[1]TCE - ANEXO IV - Preencher'!H1419</f>
        <v>0</v>
      </c>
      <c r="G1410" s="6">
        <f>'[1]TCE - ANEXO IV - Preencher'!I1419</f>
        <v>0</v>
      </c>
      <c r="H1410" s="6">
        <f>'[1]TCE - ANEXO IV - Preencher'!J1419</f>
        <v>0</v>
      </c>
      <c r="I1410" s="7" t="str">
        <f>IF('[1]TCE - ANEXO IV - Preencher'!K1419="","",'[1]TCE - ANEXO IV - Preencher'!K1419)</f>
        <v/>
      </c>
      <c r="J1410" s="6">
        <f>'[1]TCE - ANEXO IV - Preencher'!L1419</f>
        <v>0</v>
      </c>
      <c r="K1410" s="6" t="str">
        <f>IF(F1410="B",LEFT('[1]TCE - ANEXO IV - Preencher'!M1419,2),IF(F1410="S",LEFT('[1]TCE - ANEXO IV - Preencher'!M1419,7),IF('[1]TCE - ANEXO IV - Preencher'!H1419="","")))</f>
        <v/>
      </c>
      <c r="L1410" s="8">
        <f>'[1]TCE - ANEXO IV - Preencher'!N1419</f>
        <v>0</v>
      </c>
    </row>
    <row r="1411" spans="1:12" ht="18" customHeight="1" x14ac:dyDescent="0.2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5">
        <f>'[1]TCE - ANEXO IV - Preencher'!F1420</f>
        <v>0</v>
      </c>
      <c r="E1411" s="6">
        <f>'[1]TCE - ANEXO IV - Preencher'!G1420</f>
        <v>0</v>
      </c>
      <c r="F1411" s="6">
        <f>'[1]TCE - ANEXO IV - Preencher'!H1420</f>
        <v>0</v>
      </c>
      <c r="G1411" s="6">
        <f>'[1]TCE - ANEXO IV - Preencher'!I1420</f>
        <v>0</v>
      </c>
      <c r="H1411" s="6">
        <f>'[1]TCE - ANEXO IV - Preencher'!J1420</f>
        <v>0</v>
      </c>
      <c r="I1411" s="7" t="str">
        <f>IF('[1]TCE - ANEXO IV - Preencher'!K1420="","",'[1]TCE - ANEXO IV - Preencher'!K1420)</f>
        <v/>
      </c>
      <c r="J1411" s="6">
        <f>'[1]TCE - ANEXO IV - Preencher'!L1420</f>
        <v>0</v>
      </c>
      <c r="K1411" s="6" t="str">
        <f>IF(F1411="B",LEFT('[1]TCE - ANEXO IV - Preencher'!M1420,2),IF(F1411="S",LEFT('[1]TCE - ANEXO IV - Preencher'!M1420,7),IF('[1]TCE - ANEXO IV - Preencher'!H1420="","")))</f>
        <v/>
      </c>
      <c r="L1411" s="8">
        <f>'[1]TCE - ANEXO IV - Preencher'!N1420</f>
        <v>0</v>
      </c>
    </row>
    <row r="1412" spans="1:12" ht="18" customHeight="1" x14ac:dyDescent="0.2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5">
        <f>'[1]TCE - ANEXO IV - Preencher'!F1421</f>
        <v>0</v>
      </c>
      <c r="E1412" s="6">
        <f>'[1]TCE - ANEXO IV - Preencher'!G1421</f>
        <v>0</v>
      </c>
      <c r="F1412" s="6">
        <f>'[1]TCE - ANEXO IV - Preencher'!H1421</f>
        <v>0</v>
      </c>
      <c r="G1412" s="6">
        <f>'[1]TCE - ANEXO IV - Preencher'!I1421</f>
        <v>0</v>
      </c>
      <c r="H1412" s="6">
        <f>'[1]TCE - ANEXO IV - Preencher'!J1421</f>
        <v>0</v>
      </c>
      <c r="I1412" s="7" t="str">
        <f>IF('[1]TCE - ANEXO IV - Preencher'!K1421="","",'[1]TCE - ANEXO IV - Preencher'!K1421)</f>
        <v/>
      </c>
      <c r="J1412" s="6">
        <f>'[1]TCE - ANEXO IV - Preencher'!L1421</f>
        <v>0</v>
      </c>
      <c r="K1412" s="6" t="str">
        <f>IF(F1412="B",LEFT('[1]TCE - ANEXO IV - Preencher'!M1421,2),IF(F1412="S",LEFT('[1]TCE - ANEXO IV - Preencher'!M1421,7),IF('[1]TCE - ANEXO IV - Preencher'!H1421="","")))</f>
        <v/>
      </c>
      <c r="L1412" s="8">
        <f>'[1]TCE - ANEXO IV - Preencher'!N1421</f>
        <v>0</v>
      </c>
    </row>
    <row r="1413" spans="1:12" ht="18" customHeight="1" x14ac:dyDescent="0.2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5">
        <f>'[1]TCE - ANEXO IV - Preencher'!F1422</f>
        <v>0</v>
      </c>
      <c r="E1413" s="6">
        <f>'[1]TCE - ANEXO IV - Preencher'!G1422</f>
        <v>0</v>
      </c>
      <c r="F1413" s="6">
        <f>'[1]TCE - ANEXO IV - Preencher'!H1422</f>
        <v>0</v>
      </c>
      <c r="G1413" s="6">
        <f>'[1]TCE - ANEXO IV - Preencher'!I1422</f>
        <v>0</v>
      </c>
      <c r="H1413" s="6">
        <f>'[1]TCE - ANEXO IV - Preencher'!J1422</f>
        <v>0</v>
      </c>
      <c r="I1413" s="7" t="str">
        <f>IF('[1]TCE - ANEXO IV - Preencher'!K1422="","",'[1]TCE - ANEXO IV - Preencher'!K1422)</f>
        <v/>
      </c>
      <c r="J1413" s="6">
        <f>'[1]TCE - ANEXO IV - Preencher'!L1422</f>
        <v>0</v>
      </c>
      <c r="K1413" s="6" t="str">
        <f>IF(F1413="B",LEFT('[1]TCE - ANEXO IV - Preencher'!M1422,2),IF(F1413="S",LEFT('[1]TCE - ANEXO IV - Preencher'!M1422,7),IF('[1]TCE - ANEXO IV - Preencher'!H1422="","")))</f>
        <v/>
      </c>
      <c r="L1413" s="8">
        <f>'[1]TCE - ANEXO IV - Preencher'!N1422</f>
        <v>0</v>
      </c>
    </row>
    <row r="1414" spans="1:12" ht="18" customHeight="1" x14ac:dyDescent="0.2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5">
        <f>'[1]TCE - ANEXO IV - Preencher'!F1423</f>
        <v>0</v>
      </c>
      <c r="E1414" s="6">
        <f>'[1]TCE - ANEXO IV - Preencher'!G1423</f>
        <v>0</v>
      </c>
      <c r="F1414" s="6">
        <f>'[1]TCE - ANEXO IV - Preencher'!H1423</f>
        <v>0</v>
      </c>
      <c r="G1414" s="6">
        <f>'[1]TCE - ANEXO IV - Preencher'!I1423</f>
        <v>0</v>
      </c>
      <c r="H1414" s="6">
        <f>'[1]TCE - ANEXO IV - Preencher'!J1423</f>
        <v>0</v>
      </c>
      <c r="I1414" s="7" t="str">
        <f>IF('[1]TCE - ANEXO IV - Preencher'!K1423="","",'[1]TCE - ANEXO IV - Preencher'!K1423)</f>
        <v/>
      </c>
      <c r="J1414" s="6">
        <f>'[1]TCE - ANEXO IV - Preencher'!L1423</f>
        <v>0</v>
      </c>
      <c r="K1414" s="6" t="str">
        <f>IF(F1414="B",LEFT('[1]TCE - ANEXO IV - Preencher'!M1423,2),IF(F1414="S",LEFT('[1]TCE - ANEXO IV - Preencher'!M1423,7),IF('[1]TCE - ANEXO IV - Preencher'!H1423="","")))</f>
        <v/>
      </c>
      <c r="L1414" s="8">
        <f>'[1]TCE - ANEXO IV - Preencher'!N1423</f>
        <v>0</v>
      </c>
    </row>
    <row r="1415" spans="1:12" ht="18" customHeight="1" x14ac:dyDescent="0.2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5">
        <f>'[1]TCE - ANEXO IV - Preencher'!F1424</f>
        <v>0</v>
      </c>
      <c r="E1415" s="6">
        <f>'[1]TCE - ANEXO IV - Preencher'!G1424</f>
        <v>0</v>
      </c>
      <c r="F1415" s="6">
        <f>'[1]TCE - ANEXO IV - Preencher'!H1424</f>
        <v>0</v>
      </c>
      <c r="G1415" s="6">
        <f>'[1]TCE - ANEXO IV - Preencher'!I1424</f>
        <v>0</v>
      </c>
      <c r="H1415" s="6">
        <f>'[1]TCE - ANEXO IV - Preencher'!J1424</f>
        <v>0</v>
      </c>
      <c r="I1415" s="7" t="str">
        <f>IF('[1]TCE - ANEXO IV - Preencher'!K1424="","",'[1]TCE - ANEXO IV - Preencher'!K1424)</f>
        <v/>
      </c>
      <c r="J1415" s="6">
        <f>'[1]TCE - ANEXO IV - Preencher'!L1424</f>
        <v>0</v>
      </c>
      <c r="K1415" s="6" t="str">
        <f>IF(F1415="B",LEFT('[1]TCE - ANEXO IV - Preencher'!M1424,2),IF(F1415="S",LEFT('[1]TCE - ANEXO IV - Preencher'!M1424,7),IF('[1]TCE - ANEXO IV - Preencher'!H1424="","")))</f>
        <v/>
      </c>
      <c r="L1415" s="8">
        <f>'[1]TCE - ANEXO IV - Preencher'!N1424</f>
        <v>0</v>
      </c>
    </row>
    <row r="1416" spans="1:12" ht="18" customHeight="1" x14ac:dyDescent="0.2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5">
        <f>'[1]TCE - ANEXO IV - Preencher'!F1425</f>
        <v>0</v>
      </c>
      <c r="E1416" s="6">
        <f>'[1]TCE - ANEXO IV - Preencher'!G1425</f>
        <v>0</v>
      </c>
      <c r="F1416" s="6">
        <f>'[1]TCE - ANEXO IV - Preencher'!H1425</f>
        <v>0</v>
      </c>
      <c r="G1416" s="6">
        <f>'[1]TCE - ANEXO IV - Preencher'!I1425</f>
        <v>0</v>
      </c>
      <c r="H1416" s="6">
        <f>'[1]TCE - ANEXO IV - Preencher'!J1425</f>
        <v>0</v>
      </c>
      <c r="I1416" s="7" t="str">
        <f>IF('[1]TCE - ANEXO IV - Preencher'!K1425="","",'[1]TCE - ANEXO IV - Preencher'!K1425)</f>
        <v/>
      </c>
      <c r="J1416" s="6">
        <f>'[1]TCE - ANEXO IV - Preencher'!L1425</f>
        <v>0</v>
      </c>
      <c r="K1416" s="6" t="str">
        <f>IF(F1416="B",LEFT('[1]TCE - ANEXO IV - Preencher'!M1425,2),IF(F1416="S",LEFT('[1]TCE - ANEXO IV - Preencher'!M1425,7),IF('[1]TCE - ANEXO IV - Preencher'!H1425="","")))</f>
        <v/>
      </c>
      <c r="L1416" s="8">
        <f>'[1]TCE - ANEXO IV - Preencher'!N1425</f>
        <v>0</v>
      </c>
    </row>
    <row r="1417" spans="1:12" ht="18" customHeight="1" x14ac:dyDescent="0.2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5">
        <f>'[1]TCE - ANEXO IV - Preencher'!F1426</f>
        <v>0</v>
      </c>
      <c r="E1417" s="6">
        <f>'[1]TCE - ANEXO IV - Preencher'!G1426</f>
        <v>0</v>
      </c>
      <c r="F1417" s="6">
        <f>'[1]TCE - ANEXO IV - Preencher'!H1426</f>
        <v>0</v>
      </c>
      <c r="G1417" s="6">
        <f>'[1]TCE - ANEXO IV - Preencher'!I1426</f>
        <v>0</v>
      </c>
      <c r="H1417" s="6">
        <f>'[1]TCE - ANEXO IV - Preencher'!J1426</f>
        <v>0</v>
      </c>
      <c r="I1417" s="7" t="str">
        <f>IF('[1]TCE - ANEXO IV - Preencher'!K1426="","",'[1]TCE - ANEXO IV - Preencher'!K1426)</f>
        <v/>
      </c>
      <c r="J1417" s="6">
        <f>'[1]TCE - ANEXO IV - Preencher'!L1426</f>
        <v>0</v>
      </c>
      <c r="K1417" s="6" t="str">
        <f>IF(F1417="B",LEFT('[1]TCE - ANEXO IV - Preencher'!M1426,2),IF(F1417="S",LEFT('[1]TCE - ANEXO IV - Preencher'!M1426,7),IF('[1]TCE - ANEXO IV - Preencher'!H1426="","")))</f>
        <v/>
      </c>
      <c r="L1417" s="8">
        <f>'[1]TCE - ANEXO IV - Preencher'!N1426</f>
        <v>0</v>
      </c>
    </row>
    <row r="1418" spans="1:12" ht="18" customHeight="1" x14ac:dyDescent="0.2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5">
        <f>'[1]TCE - ANEXO IV - Preencher'!F1427</f>
        <v>0</v>
      </c>
      <c r="E1418" s="6">
        <f>'[1]TCE - ANEXO IV - Preencher'!G1427</f>
        <v>0</v>
      </c>
      <c r="F1418" s="6">
        <f>'[1]TCE - ANEXO IV - Preencher'!H1427</f>
        <v>0</v>
      </c>
      <c r="G1418" s="6">
        <f>'[1]TCE - ANEXO IV - Preencher'!I1427</f>
        <v>0</v>
      </c>
      <c r="H1418" s="6">
        <f>'[1]TCE - ANEXO IV - Preencher'!J1427</f>
        <v>0</v>
      </c>
      <c r="I1418" s="7" t="str">
        <f>IF('[1]TCE - ANEXO IV - Preencher'!K1427="","",'[1]TCE - ANEXO IV - Preencher'!K1427)</f>
        <v/>
      </c>
      <c r="J1418" s="6">
        <f>'[1]TCE - ANEXO IV - Preencher'!L1427</f>
        <v>0</v>
      </c>
      <c r="K1418" s="6" t="str">
        <f>IF(F1418="B",LEFT('[1]TCE - ANEXO IV - Preencher'!M1427,2),IF(F1418="S",LEFT('[1]TCE - ANEXO IV - Preencher'!M1427,7),IF('[1]TCE - ANEXO IV - Preencher'!H1427="","")))</f>
        <v/>
      </c>
      <c r="L1418" s="8">
        <f>'[1]TCE - ANEXO IV - Preencher'!N1427</f>
        <v>0</v>
      </c>
    </row>
    <row r="1419" spans="1:12" ht="18" customHeight="1" x14ac:dyDescent="0.2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5">
        <f>'[1]TCE - ANEXO IV - Preencher'!F1428</f>
        <v>0</v>
      </c>
      <c r="E1419" s="6">
        <f>'[1]TCE - ANEXO IV - Preencher'!G1428</f>
        <v>0</v>
      </c>
      <c r="F1419" s="6">
        <f>'[1]TCE - ANEXO IV - Preencher'!H1428</f>
        <v>0</v>
      </c>
      <c r="G1419" s="6">
        <f>'[1]TCE - ANEXO IV - Preencher'!I1428</f>
        <v>0</v>
      </c>
      <c r="H1419" s="6">
        <f>'[1]TCE - ANEXO IV - Preencher'!J1428</f>
        <v>0</v>
      </c>
      <c r="I1419" s="7" t="str">
        <f>IF('[1]TCE - ANEXO IV - Preencher'!K1428="","",'[1]TCE - ANEXO IV - Preencher'!K1428)</f>
        <v/>
      </c>
      <c r="J1419" s="6">
        <f>'[1]TCE - ANEXO IV - Preencher'!L1428</f>
        <v>0</v>
      </c>
      <c r="K1419" s="6" t="str">
        <f>IF(F1419="B",LEFT('[1]TCE - ANEXO IV - Preencher'!M1428,2),IF(F1419="S",LEFT('[1]TCE - ANEXO IV - Preencher'!M1428,7),IF('[1]TCE - ANEXO IV - Preencher'!H1428="","")))</f>
        <v/>
      </c>
      <c r="L1419" s="8">
        <f>'[1]TCE - ANEXO IV - Preencher'!N1428</f>
        <v>0</v>
      </c>
    </row>
    <row r="1420" spans="1:12" ht="18" customHeight="1" x14ac:dyDescent="0.2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5">
        <f>'[1]TCE - ANEXO IV - Preencher'!F1429</f>
        <v>0</v>
      </c>
      <c r="E1420" s="6">
        <f>'[1]TCE - ANEXO IV - Preencher'!G1429</f>
        <v>0</v>
      </c>
      <c r="F1420" s="6">
        <f>'[1]TCE - ANEXO IV - Preencher'!H1429</f>
        <v>0</v>
      </c>
      <c r="G1420" s="6">
        <f>'[1]TCE - ANEXO IV - Preencher'!I1429</f>
        <v>0</v>
      </c>
      <c r="H1420" s="6">
        <f>'[1]TCE - ANEXO IV - Preencher'!J1429</f>
        <v>0</v>
      </c>
      <c r="I1420" s="7" t="str">
        <f>IF('[1]TCE - ANEXO IV - Preencher'!K1429="","",'[1]TCE - ANEXO IV - Preencher'!K1429)</f>
        <v/>
      </c>
      <c r="J1420" s="6">
        <f>'[1]TCE - ANEXO IV - Preencher'!L1429</f>
        <v>0</v>
      </c>
      <c r="K1420" s="6" t="str">
        <f>IF(F1420="B",LEFT('[1]TCE - ANEXO IV - Preencher'!M1429,2),IF(F1420="S",LEFT('[1]TCE - ANEXO IV - Preencher'!M1429,7),IF('[1]TCE - ANEXO IV - Preencher'!H1429="","")))</f>
        <v/>
      </c>
      <c r="L1420" s="8">
        <f>'[1]TCE - ANEXO IV - Preencher'!N1429</f>
        <v>0</v>
      </c>
    </row>
    <row r="1421" spans="1:12" ht="18" customHeight="1" x14ac:dyDescent="0.2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5">
        <f>'[1]TCE - ANEXO IV - Preencher'!F1430</f>
        <v>0</v>
      </c>
      <c r="E1421" s="6">
        <f>'[1]TCE - ANEXO IV - Preencher'!G1430</f>
        <v>0</v>
      </c>
      <c r="F1421" s="6">
        <f>'[1]TCE - ANEXO IV - Preencher'!H1430</f>
        <v>0</v>
      </c>
      <c r="G1421" s="6">
        <f>'[1]TCE - ANEXO IV - Preencher'!I1430</f>
        <v>0</v>
      </c>
      <c r="H1421" s="6">
        <f>'[1]TCE - ANEXO IV - Preencher'!J1430</f>
        <v>0</v>
      </c>
      <c r="I1421" s="7" t="str">
        <f>IF('[1]TCE - ANEXO IV - Preencher'!K1430="","",'[1]TCE - ANEXO IV - Preencher'!K1430)</f>
        <v/>
      </c>
      <c r="J1421" s="6">
        <f>'[1]TCE - ANEXO IV - Preencher'!L1430</f>
        <v>0</v>
      </c>
      <c r="K1421" s="6" t="str">
        <f>IF(F1421="B",LEFT('[1]TCE - ANEXO IV - Preencher'!M1430,2),IF(F1421="S",LEFT('[1]TCE - ANEXO IV - Preencher'!M1430,7),IF('[1]TCE - ANEXO IV - Preencher'!H1430="","")))</f>
        <v/>
      </c>
      <c r="L1421" s="8">
        <f>'[1]TCE - ANEXO IV - Preencher'!N1430</f>
        <v>0</v>
      </c>
    </row>
    <row r="1422" spans="1:12" ht="18" customHeight="1" x14ac:dyDescent="0.2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5">
        <f>'[1]TCE - ANEXO IV - Preencher'!F1431</f>
        <v>0</v>
      </c>
      <c r="E1422" s="6">
        <f>'[1]TCE - ANEXO IV - Preencher'!G1431</f>
        <v>0</v>
      </c>
      <c r="F1422" s="6">
        <f>'[1]TCE - ANEXO IV - Preencher'!H1431</f>
        <v>0</v>
      </c>
      <c r="G1422" s="6">
        <f>'[1]TCE - ANEXO IV - Preencher'!I1431</f>
        <v>0</v>
      </c>
      <c r="H1422" s="6">
        <f>'[1]TCE - ANEXO IV - Preencher'!J1431</f>
        <v>0</v>
      </c>
      <c r="I1422" s="7" t="str">
        <f>IF('[1]TCE - ANEXO IV - Preencher'!K1431="","",'[1]TCE - ANEXO IV - Preencher'!K1431)</f>
        <v/>
      </c>
      <c r="J1422" s="6">
        <f>'[1]TCE - ANEXO IV - Preencher'!L1431</f>
        <v>0</v>
      </c>
      <c r="K1422" s="6" t="str">
        <f>IF(F1422="B",LEFT('[1]TCE - ANEXO IV - Preencher'!M1431,2),IF(F1422="S",LEFT('[1]TCE - ANEXO IV - Preencher'!M1431,7),IF('[1]TCE - ANEXO IV - Preencher'!H1431="","")))</f>
        <v/>
      </c>
      <c r="L1422" s="8">
        <f>'[1]TCE - ANEXO IV - Preencher'!N1431</f>
        <v>0</v>
      </c>
    </row>
    <row r="1423" spans="1:12" ht="18" customHeight="1" x14ac:dyDescent="0.2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5">
        <f>'[1]TCE - ANEXO IV - Preencher'!F1432</f>
        <v>0</v>
      </c>
      <c r="E1423" s="6">
        <f>'[1]TCE - ANEXO IV - Preencher'!G1432</f>
        <v>0</v>
      </c>
      <c r="F1423" s="6">
        <f>'[1]TCE - ANEXO IV - Preencher'!H1432</f>
        <v>0</v>
      </c>
      <c r="G1423" s="6">
        <f>'[1]TCE - ANEXO IV - Preencher'!I1432</f>
        <v>0</v>
      </c>
      <c r="H1423" s="6">
        <f>'[1]TCE - ANEXO IV - Preencher'!J1432</f>
        <v>0</v>
      </c>
      <c r="I1423" s="7" t="str">
        <f>IF('[1]TCE - ANEXO IV - Preencher'!K1432="","",'[1]TCE - ANEXO IV - Preencher'!K1432)</f>
        <v/>
      </c>
      <c r="J1423" s="6">
        <f>'[1]TCE - ANEXO IV - Preencher'!L1432</f>
        <v>0</v>
      </c>
      <c r="K1423" s="6" t="str">
        <f>IF(F1423="B",LEFT('[1]TCE - ANEXO IV - Preencher'!M1432,2),IF(F1423="S",LEFT('[1]TCE - ANEXO IV - Preencher'!M1432,7),IF('[1]TCE - ANEXO IV - Preencher'!H1432="","")))</f>
        <v/>
      </c>
      <c r="L1423" s="8">
        <f>'[1]TCE - ANEXO IV - Preencher'!N1432</f>
        <v>0</v>
      </c>
    </row>
    <row r="1424" spans="1:12" ht="18" customHeight="1" x14ac:dyDescent="0.2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5">
        <f>'[1]TCE - ANEXO IV - Preencher'!F1433</f>
        <v>0</v>
      </c>
      <c r="E1424" s="6">
        <f>'[1]TCE - ANEXO IV - Preencher'!G1433</f>
        <v>0</v>
      </c>
      <c r="F1424" s="6">
        <f>'[1]TCE - ANEXO IV - Preencher'!H1433</f>
        <v>0</v>
      </c>
      <c r="G1424" s="6">
        <f>'[1]TCE - ANEXO IV - Preencher'!I1433</f>
        <v>0</v>
      </c>
      <c r="H1424" s="6">
        <f>'[1]TCE - ANEXO IV - Preencher'!J1433</f>
        <v>0</v>
      </c>
      <c r="I1424" s="7" t="str">
        <f>IF('[1]TCE - ANEXO IV - Preencher'!K1433="","",'[1]TCE - ANEXO IV - Preencher'!K1433)</f>
        <v/>
      </c>
      <c r="J1424" s="6">
        <f>'[1]TCE - ANEXO IV - Preencher'!L1433</f>
        <v>0</v>
      </c>
      <c r="K1424" s="6" t="str">
        <f>IF(F1424="B",LEFT('[1]TCE - ANEXO IV - Preencher'!M1433,2),IF(F1424="S",LEFT('[1]TCE - ANEXO IV - Preencher'!M1433,7),IF('[1]TCE - ANEXO IV - Preencher'!H1433="","")))</f>
        <v/>
      </c>
      <c r="L1424" s="8">
        <f>'[1]TCE - ANEXO IV - Preencher'!N1433</f>
        <v>0</v>
      </c>
    </row>
    <row r="1425" spans="1:12" ht="18" customHeight="1" x14ac:dyDescent="0.2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5">
        <f>'[1]TCE - ANEXO IV - Preencher'!F1434</f>
        <v>0</v>
      </c>
      <c r="E1425" s="6">
        <f>'[1]TCE - ANEXO IV - Preencher'!G1434</f>
        <v>0</v>
      </c>
      <c r="F1425" s="6">
        <f>'[1]TCE - ANEXO IV - Preencher'!H1434</f>
        <v>0</v>
      </c>
      <c r="G1425" s="6">
        <f>'[1]TCE - ANEXO IV - Preencher'!I1434</f>
        <v>0</v>
      </c>
      <c r="H1425" s="6">
        <f>'[1]TCE - ANEXO IV - Preencher'!J1434</f>
        <v>0</v>
      </c>
      <c r="I1425" s="7" t="str">
        <f>IF('[1]TCE - ANEXO IV - Preencher'!K1434="","",'[1]TCE - ANEXO IV - Preencher'!K1434)</f>
        <v/>
      </c>
      <c r="J1425" s="6">
        <f>'[1]TCE - ANEXO IV - Preencher'!L1434</f>
        <v>0</v>
      </c>
      <c r="K1425" s="6" t="str">
        <f>IF(F1425="B",LEFT('[1]TCE - ANEXO IV - Preencher'!M1434,2),IF(F1425="S",LEFT('[1]TCE - ANEXO IV - Preencher'!M1434,7),IF('[1]TCE - ANEXO IV - Preencher'!H1434="","")))</f>
        <v/>
      </c>
      <c r="L1425" s="8">
        <f>'[1]TCE - ANEXO IV - Preencher'!N1434</f>
        <v>0</v>
      </c>
    </row>
    <row r="1426" spans="1:12" ht="18" customHeight="1" x14ac:dyDescent="0.2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5">
        <f>'[1]TCE - ANEXO IV - Preencher'!F1435</f>
        <v>0</v>
      </c>
      <c r="E1426" s="6">
        <f>'[1]TCE - ANEXO IV - Preencher'!G1435</f>
        <v>0</v>
      </c>
      <c r="F1426" s="6">
        <f>'[1]TCE - ANEXO IV - Preencher'!H1435</f>
        <v>0</v>
      </c>
      <c r="G1426" s="6">
        <f>'[1]TCE - ANEXO IV - Preencher'!I1435</f>
        <v>0</v>
      </c>
      <c r="H1426" s="6">
        <f>'[1]TCE - ANEXO IV - Preencher'!J1435</f>
        <v>0</v>
      </c>
      <c r="I1426" s="7" t="str">
        <f>IF('[1]TCE - ANEXO IV - Preencher'!K1435="","",'[1]TCE - ANEXO IV - Preencher'!K1435)</f>
        <v/>
      </c>
      <c r="J1426" s="6">
        <f>'[1]TCE - ANEXO IV - Preencher'!L1435</f>
        <v>0</v>
      </c>
      <c r="K1426" s="6" t="str">
        <f>IF(F1426="B",LEFT('[1]TCE - ANEXO IV - Preencher'!M1435,2),IF(F1426="S",LEFT('[1]TCE - ANEXO IV - Preencher'!M1435,7),IF('[1]TCE - ANEXO IV - Preencher'!H1435="","")))</f>
        <v/>
      </c>
      <c r="L1426" s="8">
        <f>'[1]TCE - ANEXO IV - Preencher'!N1435</f>
        <v>0</v>
      </c>
    </row>
    <row r="1427" spans="1:12" ht="18" customHeight="1" x14ac:dyDescent="0.2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5">
        <f>'[1]TCE - ANEXO IV - Preencher'!F1436</f>
        <v>0</v>
      </c>
      <c r="E1427" s="6">
        <f>'[1]TCE - ANEXO IV - Preencher'!G1436</f>
        <v>0</v>
      </c>
      <c r="F1427" s="6">
        <f>'[1]TCE - ANEXO IV - Preencher'!H1436</f>
        <v>0</v>
      </c>
      <c r="G1427" s="6">
        <f>'[1]TCE - ANEXO IV - Preencher'!I1436</f>
        <v>0</v>
      </c>
      <c r="H1427" s="6">
        <f>'[1]TCE - ANEXO IV - Preencher'!J1436</f>
        <v>0</v>
      </c>
      <c r="I1427" s="7" t="str">
        <f>IF('[1]TCE - ANEXO IV - Preencher'!K1436="","",'[1]TCE - ANEXO IV - Preencher'!K1436)</f>
        <v/>
      </c>
      <c r="J1427" s="6">
        <f>'[1]TCE - ANEXO IV - Preencher'!L1436</f>
        <v>0</v>
      </c>
      <c r="K1427" s="6" t="str">
        <f>IF(F1427="B",LEFT('[1]TCE - ANEXO IV - Preencher'!M1436,2),IF(F1427="S",LEFT('[1]TCE - ANEXO IV - Preencher'!M1436,7),IF('[1]TCE - ANEXO IV - Preencher'!H1436="","")))</f>
        <v/>
      </c>
      <c r="L1427" s="8">
        <f>'[1]TCE - ANEXO IV - Preencher'!N1436</f>
        <v>0</v>
      </c>
    </row>
    <row r="1428" spans="1:12" ht="18" customHeight="1" x14ac:dyDescent="0.2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5">
        <f>'[1]TCE - ANEXO IV - Preencher'!F1437</f>
        <v>0</v>
      </c>
      <c r="E1428" s="6">
        <f>'[1]TCE - ANEXO IV - Preencher'!G1437</f>
        <v>0</v>
      </c>
      <c r="F1428" s="6">
        <f>'[1]TCE - ANEXO IV - Preencher'!H1437</f>
        <v>0</v>
      </c>
      <c r="G1428" s="6">
        <f>'[1]TCE - ANEXO IV - Preencher'!I1437</f>
        <v>0</v>
      </c>
      <c r="H1428" s="6">
        <f>'[1]TCE - ANEXO IV - Preencher'!J1437</f>
        <v>0</v>
      </c>
      <c r="I1428" s="7" t="str">
        <f>IF('[1]TCE - ANEXO IV - Preencher'!K1437="","",'[1]TCE - ANEXO IV - Preencher'!K1437)</f>
        <v/>
      </c>
      <c r="J1428" s="6">
        <f>'[1]TCE - ANEXO IV - Preencher'!L1437</f>
        <v>0</v>
      </c>
      <c r="K1428" s="6" t="str">
        <f>IF(F1428="B",LEFT('[1]TCE - ANEXO IV - Preencher'!M1437,2),IF(F1428="S",LEFT('[1]TCE - ANEXO IV - Preencher'!M1437,7),IF('[1]TCE - ANEXO IV - Preencher'!H1437="","")))</f>
        <v/>
      </c>
      <c r="L1428" s="8">
        <f>'[1]TCE - ANEXO IV - Preencher'!N1437</f>
        <v>0</v>
      </c>
    </row>
    <row r="1429" spans="1:12" ht="18" customHeight="1" x14ac:dyDescent="0.2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5">
        <f>'[1]TCE - ANEXO IV - Preencher'!F1438</f>
        <v>0</v>
      </c>
      <c r="E1429" s="6">
        <f>'[1]TCE - ANEXO IV - Preencher'!G1438</f>
        <v>0</v>
      </c>
      <c r="F1429" s="6">
        <f>'[1]TCE - ANEXO IV - Preencher'!H1438</f>
        <v>0</v>
      </c>
      <c r="G1429" s="6">
        <f>'[1]TCE - ANEXO IV - Preencher'!I1438</f>
        <v>0</v>
      </c>
      <c r="H1429" s="6">
        <f>'[1]TCE - ANEXO IV - Preencher'!J1438</f>
        <v>0</v>
      </c>
      <c r="I1429" s="7" t="str">
        <f>IF('[1]TCE - ANEXO IV - Preencher'!K1438="","",'[1]TCE - ANEXO IV - Preencher'!K1438)</f>
        <v/>
      </c>
      <c r="J1429" s="6">
        <f>'[1]TCE - ANEXO IV - Preencher'!L1438</f>
        <v>0</v>
      </c>
      <c r="K1429" s="6" t="str">
        <f>IF(F1429="B",LEFT('[1]TCE - ANEXO IV - Preencher'!M1438,2),IF(F1429="S",LEFT('[1]TCE - ANEXO IV - Preencher'!M1438,7),IF('[1]TCE - ANEXO IV - Preencher'!H1438="","")))</f>
        <v/>
      </c>
      <c r="L1429" s="8">
        <f>'[1]TCE - ANEXO IV - Preencher'!N1438</f>
        <v>0</v>
      </c>
    </row>
    <row r="1430" spans="1:12" ht="18" customHeight="1" x14ac:dyDescent="0.2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5">
        <f>'[1]TCE - ANEXO IV - Preencher'!F1439</f>
        <v>0</v>
      </c>
      <c r="E1430" s="6">
        <f>'[1]TCE - ANEXO IV - Preencher'!G1439</f>
        <v>0</v>
      </c>
      <c r="F1430" s="6">
        <f>'[1]TCE - ANEXO IV - Preencher'!H1439</f>
        <v>0</v>
      </c>
      <c r="G1430" s="6">
        <f>'[1]TCE - ANEXO IV - Preencher'!I1439</f>
        <v>0</v>
      </c>
      <c r="H1430" s="6">
        <f>'[1]TCE - ANEXO IV - Preencher'!J1439</f>
        <v>0</v>
      </c>
      <c r="I1430" s="7" t="str">
        <f>IF('[1]TCE - ANEXO IV - Preencher'!K1439="","",'[1]TCE - ANEXO IV - Preencher'!K1439)</f>
        <v/>
      </c>
      <c r="J1430" s="6">
        <f>'[1]TCE - ANEXO IV - Preencher'!L1439</f>
        <v>0</v>
      </c>
      <c r="K1430" s="6" t="str">
        <f>IF(F1430="B",LEFT('[1]TCE - ANEXO IV - Preencher'!M1439,2),IF(F1430="S",LEFT('[1]TCE - ANEXO IV - Preencher'!M1439,7),IF('[1]TCE - ANEXO IV - Preencher'!H1439="","")))</f>
        <v/>
      </c>
      <c r="L1430" s="8">
        <f>'[1]TCE - ANEXO IV - Preencher'!N1439</f>
        <v>0</v>
      </c>
    </row>
    <row r="1431" spans="1:12" ht="18" customHeight="1" x14ac:dyDescent="0.2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5">
        <f>'[1]TCE - ANEXO IV - Preencher'!F1440</f>
        <v>0</v>
      </c>
      <c r="E1431" s="6">
        <f>'[1]TCE - ANEXO IV - Preencher'!G1440</f>
        <v>0</v>
      </c>
      <c r="F1431" s="6">
        <f>'[1]TCE - ANEXO IV - Preencher'!H1440</f>
        <v>0</v>
      </c>
      <c r="G1431" s="6">
        <f>'[1]TCE - ANEXO IV - Preencher'!I1440</f>
        <v>0</v>
      </c>
      <c r="H1431" s="6">
        <f>'[1]TCE - ANEXO IV - Preencher'!J1440</f>
        <v>0</v>
      </c>
      <c r="I1431" s="7" t="str">
        <f>IF('[1]TCE - ANEXO IV - Preencher'!K1440="","",'[1]TCE - ANEXO IV - Preencher'!K1440)</f>
        <v/>
      </c>
      <c r="J1431" s="6">
        <f>'[1]TCE - ANEXO IV - Preencher'!L1440</f>
        <v>0</v>
      </c>
      <c r="K1431" s="6" t="str">
        <f>IF(F1431="B",LEFT('[1]TCE - ANEXO IV - Preencher'!M1440,2),IF(F1431="S",LEFT('[1]TCE - ANEXO IV - Preencher'!M1440,7),IF('[1]TCE - ANEXO IV - Preencher'!H1440="","")))</f>
        <v/>
      </c>
      <c r="L1431" s="8">
        <f>'[1]TCE - ANEXO IV - Preencher'!N1440</f>
        <v>0</v>
      </c>
    </row>
    <row r="1432" spans="1:12" ht="18" customHeight="1" x14ac:dyDescent="0.2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5">
        <f>'[1]TCE - ANEXO IV - Preencher'!F1441</f>
        <v>0</v>
      </c>
      <c r="E1432" s="6">
        <f>'[1]TCE - ANEXO IV - Preencher'!G1441</f>
        <v>0</v>
      </c>
      <c r="F1432" s="6">
        <f>'[1]TCE - ANEXO IV - Preencher'!H1441</f>
        <v>0</v>
      </c>
      <c r="G1432" s="6">
        <f>'[1]TCE - ANEXO IV - Preencher'!I1441</f>
        <v>0</v>
      </c>
      <c r="H1432" s="6">
        <f>'[1]TCE - ANEXO IV - Preencher'!J1441</f>
        <v>0</v>
      </c>
      <c r="I1432" s="7" t="str">
        <f>IF('[1]TCE - ANEXO IV - Preencher'!K1441="","",'[1]TCE - ANEXO IV - Preencher'!K1441)</f>
        <v/>
      </c>
      <c r="J1432" s="6">
        <f>'[1]TCE - ANEXO IV - Preencher'!L1441</f>
        <v>0</v>
      </c>
      <c r="K1432" s="6" t="str">
        <f>IF(F1432="B",LEFT('[1]TCE - ANEXO IV - Preencher'!M1441,2),IF(F1432="S",LEFT('[1]TCE - ANEXO IV - Preencher'!M1441,7),IF('[1]TCE - ANEXO IV - Preencher'!H1441="","")))</f>
        <v/>
      </c>
      <c r="L1432" s="8">
        <f>'[1]TCE - ANEXO IV - Preencher'!N1441</f>
        <v>0</v>
      </c>
    </row>
    <row r="1433" spans="1:12" ht="18" customHeight="1" x14ac:dyDescent="0.2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5">
        <f>'[1]TCE - ANEXO IV - Preencher'!F1442</f>
        <v>0</v>
      </c>
      <c r="E1433" s="6">
        <f>'[1]TCE - ANEXO IV - Preencher'!G1442</f>
        <v>0</v>
      </c>
      <c r="F1433" s="6">
        <f>'[1]TCE - ANEXO IV - Preencher'!H1442</f>
        <v>0</v>
      </c>
      <c r="G1433" s="6">
        <f>'[1]TCE - ANEXO IV - Preencher'!I1442</f>
        <v>0</v>
      </c>
      <c r="H1433" s="6">
        <f>'[1]TCE - ANEXO IV - Preencher'!J1442</f>
        <v>0</v>
      </c>
      <c r="I1433" s="7" t="str">
        <f>IF('[1]TCE - ANEXO IV - Preencher'!K1442="","",'[1]TCE - ANEXO IV - Preencher'!K1442)</f>
        <v/>
      </c>
      <c r="J1433" s="6">
        <f>'[1]TCE - ANEXO IV - Preencher'!L1442</f>
        <v>0</v>
      </c>
      <c r="K1433" s="6" t="str">
        <f>IF(F1433="B",LEFT('[1]TCE - ANEXO IV - Preencher'!M1442,2),IF(F1433="S",LEFT('[1]TCE - ANEXO IV - Preencher'!M1442,7),IF('[1]TCE - ANEXO IV - Preencher'!H1442="","")))</f>
        <v/>
      </c>
      <c r="L1433" s="8">
        <f>'[1]TCE - ANEXO IV - Preencher'!N1442</f>
        <v>0</v>
      </c>
    </row>
    <row r="1434" spans="1:12" ht="18" customHeight="1" x14ac:dyDescent="0.2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5">
        <f>'[1]TCE - ANEXO IV - Preencher'!F1443</f>
        <v>0</v>
      </c>
      <c r="E1434" s="6">
        <f>'[1]TCE - ANEXO IV - Preencher'!G1443</f>
        <v>0</v>
      </c>
      <c r="F1434" s="6">
        <f>'[1]TCE - ANEXO IV - Preencher'!H1443</f>
        <v>0</v>
      </c>
      <c r="G1434" s="6">
        <f>'[1]TCE - ANEXO IV - Preencher'!I1443</f>
        <v>0</v>
      </c>
      <c r="H1434" s="6">
        <f>'[1]TCE - ANEXO IV - Preencher'!J1443</f>
        <v>0</v>
      </c>
      <c r="I1434" s="7" t="str">
        <f>IF('[1]TCE - ANEXO IV - Preencher'!K1443="","",'[1]TCE - ANEXO IV - Preencher'!K1443)</f>
        <v/>
      </c>
      <c r="J1434" s="6">
        <f>'[1]TCE - ANEXO IV - Preencher'!L1443</f>
        <v>0</v>
      </c>
      <c r="K1434" s="6" t="str">
        <f>IF(F1434="B",LEFT('[1]TCE - ANEXO IV - Preencher'!M1443,2),IF(F1434="S",LEFT('[1]TCE - ANEXO IV - Preencher'!M1443,7),IF('[1]TCE - ANEXO IV - Preencher'!H1443="","")))</f>
        <v/>
      </c>
      <c r="L1434" s="8">
        <f>'[1]TCE - ANEXO IV - Preencher'!N1443</f>
        <v>0</v>
      </c>
    </row>
    <row r="1435" spans="1:12" ht="18" customHeight="1" x14ac:dyDescent="0.2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5">
        <f>'[1]TCE - ANEXO IV - Preencher'!F1444</f>
        <v>0</v>
      </c>
      <c r="E1435" s="6">
        <f>'[1]TCE - ANEXO IV - Preencher'!G1444</f>
        <v>0</v>
      </c>
      <c r="F1435" s="6">
        <f>'[1]TCE - ANEXO IV - Preencher'!H1444</f>
        <v>0</v>
      </c>
      <c r="G1435" s="6">
        <f>'[1]TCE - ANEXO IV - Preencher'!I1444</f>
        <v>0</v>
      </c>
      <c r="H1435" s="6">
        <f>'[1]TCE - ANEXO IV - Preencher'!J1444</f>
        <v>0</v>
      </c>
      <c r="I1435" s="7" t="str">
        <f>IF('[1]TCE - ANEXO IV - Preencher'!K1444="","",'[1]TCE - ANEXO IV - Preencher'!K1444)</f>
        <v/>
      </c>
      <c r="J1435" s="6">
        <f>'[1]TCE - ANEXO IV - Preencher'!L1444</f>
        <v>0</v>
      </c>
      <c r="K1435" s="6" t="str">
        <f>IF(F1435="B",LEFT('[1]TCE - ANEXO IV - Preencher'!M1444,2),IF(F1435="S",LEFT('[1]TCE - ANEXO IV - Preencher'!M1444,7),IF('[1]TCE - ANEXO IV - Preencher'!H1444="","")))</f>
        <v/>
      </c>
      <c r="L1435" s="8">
        <f>'[1]TCE - ANEXO IV - Preencher'!N1444</f>
        <v>0</v>
      </c>
    </row>
    <row r="1436" spans="1:12" ht="18" customHeight="1" x14ac:dyDescent="0.2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5">
        <f>'[1]TCE - ANEXO IV - Preencher'!F1445</f>
        <v>0</v>
      </c>
      <c r="E1436" s="6">
        <f>'[1]TCE - ANEXO IV - Preencher'!G1445</f>
        <v>0</v>
      </c>
      <c r="F1436" s="6">
        <f>'[1]TCE - ANEXO IV - Preencher'!H1445</f>
        <v>0</v>
      </c>
      <c r="G1436" s="6">
        <f>'[1]TCE - ANEXO IV - Preencher'!I1445</f>
        <v>0</v>
      </c>
      <c r="H1436" s="6">
        <f>'[1]TCE - ANEXO IV - Preencher'!J1445</f>
        <v>0</v>
      </c>
      <c r="I1436" s="7" t="str">
        <f>IF('[1]TCE - ANEXO IV - Preencher'!K1445="","",'[1]TCE - ANEXO IV - Preencher'!K1445)</f>
        <v/>
      </c>
      <c r="J1436" s="6">
        <f>'[1]TCE - ANEXO IV - Preencher'!L1445</f>
        <v>0</v>
      </c>
      <c r="K1436" s="6" t="str">
        <f>IF(F1436="B",LEFT('[1]TCE - ANEXO IV - Preencher'!M1445,2),IF(F1436="S",LEFT('[1]TCE - ANEXO IV - Preencher'!M1445,7),IF('[1]TCE - ANEXO IV - Preencher'!H1445="","")))</f>
        <v/>
      </c>
      <c r="L1436" s="8">
        <f>'[1]TCE - ANEXO IV - Preencher'!N1445</f>
        <v>0</v>
      </c>
    </row>
    <row r="1437" spans="1:12" ht="18" customHeight="1" x14ac:dyDescent="0.2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5">
        <f>'[1]TCE - ANEXO IV - Preencher'!F1446</f>
        <v>0</v>
      </c>
      <c r="E1437" s="6">
        <f>'[1]TCE - ANEXO IV - Preencher'!G1446</f>
        <v>0</v>
      </c>
      <c r="F1437" s="6">
        <f>'[1]TCE - ANEXO IV - Preencher'!H1446</f>
        <v>0</v>
      </c>
      <c r="G1437" s="6">
        <f>'[1]TCE - ANEXO IV - Preencher'!I1446</f>
        <v>0</v>
      </c>
      <c r="H1437" s="6">
        <f>'[1]TCE - ANEXO IV - Preencher'!J1446</f>
        <v>0</v>
      </c>
      <c r="I1437" s="7" t="str">
        <f>IF('[1]TCE - ANEXO IV - Preencher'!K1446="","",'[1]TCE - ANEXO IV - Preencher'!K1446)</f>
        <v/>
      </c>
      <c r="J1437" s="6">
        <f>'[1]TCE - ANEXO IV - Preencher'!L1446</f>
        <v>0</v>
      </c>
      <c r="K1437" s="6" t="str">
        <f>IF(F1437="B",LEFT('[1]TCE - ANEXO IV - Preencher'!M1446,2),IF(F1437="S",LEFT('[1]TCE - ANEXO IV - Preencher'!M1446,7),IF('[1]TCE - ANEXO IV - Preencher'!H1446="","")))</f>
        <v/>
      </c>
      <c r="L1437" s="8">
        <f>'[1]TCE - ANEXO IV - Preencher'!N1446</f>
        <v>0</v>
      </c>
    </row>
    <row r="1438" spans="1:12" ht="18" customHeight="1" x14ac:dyDescent="0.2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5">
        <f>'[1]TCE - ANEXO IV - Preencher'!F1447</f>
        <v>0</v>
      </c>
      <c r="E1438" s="6">
        <f>'[1]TCE - ANEXO IV - Preencher'!G1447</f>
        <v>0</v>
      </c>
      <c r="F1438" s="6">
        <f>'[1]TCE - ANEXO IV - Preencher'!H1447</f>
        <v>0</v>
      </c>
      <c r="G1438" s="6">
        <f>'[1]TCE - ANEXO IV - Preencher'!I1447</f>
        <v>0</v>
      </c>
      <c r="H1438" s="6">
        <f>'[1]TCE - ANEXO IV - Preencher'!J1447</f>
        <v>0</v>
      </c>
      <c r="I1438" s="7" t="str">
        <f>IF('[1]TCE - ANEXO IV - Preencher'!K1447="","",'[1]TCE - ANEXO IV - Preencher'!K1447)</f>
        <v/>
      </c>
      <c r="J1438" s="6">
        <f>'[1]TCE - ANEXO IV - Preencher'!L1447</f>
        <v>0</v>
      </c>
      <c r="K1438" s="6" t="str">
        <f>IF(F1438="B",LEFT('[1]TCE - ANEXO IV - Preencher'!M1447,2),IF(F1438="S",LEFT('[1]TCE - ANEXO IV - Preencher'!M1447,7),IF('[1]TCE - ANEXO IV - Preencher'!H1447="","")))</f>
        <v/>
      </c>
      <c r="L1438" s="8">
        <f>'[1]TCE - ANEXO IV - Preencher'!N1447</f>
        <v>0</v>
      </c>
    </row>
    <row r="1439" spans="1:12" ht="18" customHeight="1" x14ac:dyDescent="0.2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5">
        <f>'[1]TCE - ANEXO IV - Preencher'!F1448</f>
        <v>0</v>
      </c>
      <c r="E1439" s="6">
        <f>'[1]TCE - ANEXO IV - Preencher'!G1448</f>
        <v>0</v>
      </c>
      <c r="F1439" s="6">
        <f>'[1]TCE - ANEXO IV - Preencher'!H1448</f>
        <v>0</v>
      </c>
      <c r="G1439" s="6">
        <f>'[1]TCE - ANEXO IV - Preencher'!I1448</f>
        <v>0</v>
      </c>
      <c r="H1439" s="6">
        <f>'[1]TCE - ANEXO IV - Preencher'!J1448</f>
        <v>0</v>
      </c>
      <c r="I1439" s="7" t="str">
        <f>IF('[1]TCE - ANEXO IV - Preencher'!K1448="","",'[1]TCE - ANEXO IV - Preencher'!K1448)</f>
        <v/>
      </c>
      <c r="J1439" s="6">
        <f>'[1]TCE - ANEXO IV - Preencher'!L1448</f>
        <v>0</v>
      </c>
      <c r="K1439" s="6" t="str">
        <f>IF(F1439="B",LEFT('[1]TCE - ANEXO IV - Preencher'!M1448,2),IF(F1439="S",LEFT('[1]TCE - ANEXO IV - Preencher'!M1448,7),IF('[1]TCE - ANEXO IV - Preencher'!H1448="","")))</f>
        <v/>
      </c>
      <c r="L1439" s="8">
        <f>'[1]TCE - ANEXO IV - Preencher'!N1448</f>
        <v>0</v>
      </c>
    </row>
    <row r="1440" spans="1:12" ht="18" customHeight="1" x14ac:dyDescent="0.2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5">
        <f>'[1]TCE - ANEXO IV - Preencher'!F1449</f>
        <v>0</v>
      </c>
      <c r="E1440" s="6">
        <f>'[1]TCE - ANEXO IV - Preencher'!G1449</f>
        <v>0</v>
      </c>
      <c r="F1440" s="6">
        <f>'[1]TCE - ANEXO IV - Preencher'!H1449</f>
        <v>0</v>
      </c>
      <c r="G1440" s="6">
        <f>'[1]TCE - ANEXO IV - Preencher'!I1449</f>
        <v>0</v>
      </c>
      <c r="H1440" s="6">
        <f>'[1]TCE - ANEXO IV - Preencher'!J1449</f>
        <v>0</v>
      </c>
      <c r="I1440" s="7" t="str">
        <f>IF('[1]TCE - ANEXO IV - Preencher'!K1449="","",'[1]TCE - ANEXO IV - Preencher'!K1449)</f>
        <v/>
      </c>
      <c r="J1440" s="6">
        <f>'[1]TCE - ANEXO IV - Preencher'!L1449</f>
        <v>0</v>
      </c>
      <c r="K1440" s="6" t="str">
        <f>IF(F1440="B",LEFT('[1]TCE - ANEXO IV - Preencher'!M1449,2),IF(F1440="S",LEFT('[1]TCE - ANEXO IV - Preencher'!M1449,7),IF('[1]TCE - ANEXO IV - Preencher'!H1449="","")))</f>
        <v/>
      </c>
      <c r="L1440" s="8">
        <f>'[1]TCE - ANEXO IV - Preencher'!N1449</f>
        <v>0</v>
      </c>
    </row>
    <row r="1441" spans="1:12" ht="18" customHeight="1" x14ac:dyDescent="0.2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5">
        <f>'[1]TCE - ANEXO IV - Preencher'!F1450</f>
        <v>0</v>
      </c>
      <c r="E1441" s="6">
        <f>'[1]TCE - ANEXO IV - Preencher'!G1450</f>
        <v>0</v>
      </c>
      <c r="F1441" s="6">
        <f>'[1]TCE - ANEXO IV - Preencher'!H1450</f>
        <v>0</v>
      </c>
      <c r="G1441" s="6">
        <f>'[1]TCE - ANEXO IV - Preencher'!I1450</f>
        <v>0</v>
      </c>
      <c r="H1441" s="6">
        <f>'[1]TCE - ANEXO IV - Preencher'!J1450</f>
        <v>0</v>
      </c>
      <c r="I1441" s="7" t="str">
        <f>IF('[1]TCE - ANEXO IV - Preencher'!K1450="","",'[1]TCE - ANEXO IV - Preencher'!K1450)</f>
        <v/>
      </c>
      <c r="J1441" s="6">
        <f>'[1]TCE - ANEXO IV - Preencher'!L1450</f>
        <v>0</v>
      </c>
      <c r="K1441" s="6" t="str">
        <f>IF(F1441="B",LEFT('[1]TCE - ANEXO IV - Preencher'!M1450,2),IF(F1441="S",LEFT('[1]TCE - ANEXO IV - Preencher'!M1450,7),IF('[1]TCE - ANEXO IV - Preencher'!H1450="","")))</f>
        <v/>
      </c>
      <c r="L1441" s="8">
        <f>'[1]TCE - ANEXO IV - Preencher'!N1450</f>
        <v>0</v>
      </c>
    </row>
    <row r="1442" spans="1:12" ht="18" customHeight="1" x14ac:dyDescent="0.2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5">
        <f>'[1]TCE - ANEXO IV - Preencher'!F1451</f>
        <v>0</v>
      </c>
      <c r="E1442" s="6">
        <f>'[1]TCE - ANEXO IV - Preencher'!G1451</f>
        <v>0</v>
      </c>
      <c r="F1442" s="6">
        <f>'[1]TCE - ANEXO IV - Preencher'!H1451</f>
        <v>0</v>
      </c>
      <c r="G1442" s="6">
        <f>'[1]TCE - ANEXO IV - Preencher'!I1451</f>
        <v>0</v>
      </c>
      <c r="H1442" s="6">
        <f>'[1]TCE - ANEXO IV - Preencher'!J1451</f>
        <v>0</v>
      </c>
      <c r="I1442" s="7" t="str">
        <f>IF('[1]TCE - ANEXO IV - Preencher'!K1451="","",'[1]TCE - ANEXO IV - Preencher'!K1451)</f>
        <v/>
      </c>
      <c r="J1442" s="6">
        <f>'[1]TCE - ANEXO IV - Preencher'!L1451</f>
        <v>0</v>
      </c>
      <c r="K1442" s="6" t="str">
        <f>IF(F1442="B",LEFT('[1]TCE - ANEXO IV - Preencher'!M1451,2),IF(F1442="S",LEFT('[1]TCE - ANEXO IV - Preencher'!M1451,7),IF('[1]TCE - ANEXO IV - Preencher'!H1451="","")))</f>
        <v/>
      </c>
      <c r="L1442" s="8">
        <f>'[1]TCE - ANEXO IV - Preencher'!N1451</f>
        <v>0</v>
      </c>
    </row>
    <row r="1443" spans="1:12" ht="18" customHeight="1" x14ac:dyDescent="0.2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5">
        <f>'[1]TCE - ANEXO IV - Preencher'!F1452</f>
        <v>0</v>
      </c>
      <c r="E1443" s="6">
        <f>'[1]TCE - ANEXO IV - Preencher'!G1452</f>
        <v>0</v>
      </c>
      <c r="F1443" s="6">
        <f>'[1]TCE - ANEXO IV - Preencher'!H1452</f>
        <v>0</v>
      </c>
      <c r="G1443" s="6">
        <f>'[1]TCE - ANEXO IV - Preencher'!I1452</f>
        <v>0</v>
      </c>
      <c r="H1443" s="6">
        <f>'[1]TCE - ANEXO IV - Preencher'!J1452</f>
        <v>0</v>
      </c>
      <c r="I1443" s="7" t="str">
        <f>IF('[1]TCE - ANEXO IV - Preencher'!K1452="","",'[1]TCE - ANEXO IV - Preencher'!K1452)</f>
        <v/>
      </c>
      <c r="J1443" s="6">
        <f>'[1]TCE - ANEXO IV - Preencher'!L1452</f>
        <v>0</v>
      </c>
      <c r="K1443" s="6" t="str">
        <f>IF(F1443="B",LEFT('[1]TCE - ANEXO IV - Preencher'!M1452,2),IF(F1443="S",LEFT('[1]TCE - ANEXO IV - Preencher'!M1452,7),IF('[1]TCE - ANEXO IV - Preencher'!H1452="","")))</f>
        <v/>
      </c>
      <c r="L1443" s="8">
        <f>'[1]TCE - ANEXO IV - Preencher'!N1452</f>
        <v>0</v>
      </c>
    </row>
    <row r="1444" spans="1:12" ht="18" customHeight="1" x14ac:dyDescent="0.2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5">
        <f>'[1]TCE - ANEXO IV - Preencher'!F1453</f>
        <v>0</v>
      </c>
      <c r="E1444" s="6">
        <f>'[1]TCE - ANEXO IV - Preencher'!G1453</f>
        <v>0</v>
      </c>
      <c r="F1444" s="6">
        <f>'[1]TCE - ANEXO IV - Preencher'!H1453</f>
        <v>0</v>
      </c>
      <c r="G1444" s="6">
        <f>'[1]TCE - ANEXO IV - Preencher'!I1453</f>
        <v>0</v>
      </c>
      <c r="H1444" s="6">
        <f>'[1]TCE - ANEXO IV - Preencher'!J1453</f>
        <v>0</v>
      </c>
      <c r="I1444" s="7" t="str">
        <f>IF('[1]TCE - ANEXO IV - Preencher'!K1453="","",'[1]TCE - ANEXO IV - Preencher'!K1453)</f>
        <v/>
      </c>
      <c r="J1444" s="6">
        <f>'[1]TCE - ANEXO IV - Preencher'!L1453</f>
        <v>0</v>
      </c>
      <c r="K1444" s="6" t="str">
        <f>IF(F1444="B",LEFT('[1]TCE - ANEXO IV - Preencher'!M1453,2),IF(F1444="S",LEFT('[1]TCE - ANEXO IV - Preencher'!M1453,7),IF('[1]TCE - ANEXO IV - Preencher'!H1453="","")))</f>
        <v/>
      </c>
      <c r="L1444" s="8">
        <f>'[1]TCE - ANEXO IV - Preencher'!N1453</f>
        <v>0</v>
      </c>
    </row>
    <row r="1445" spans="1:12" ht="18" customHeight="1" x14ac:dyDescent="0.2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5">
        <f>'[1]TCE - ANEXO IV - Preencher'!F1454</f>
        <v>0</v>
      </c>
      <c r="E1445" s="6">
        <f>'[1]TCE - ANEXO IV - Preencher'!G1454</f>
        <v>0</v>
      </c>
      <c r="F1445" s="6">
        <f>'[1]TCE - ANEXO IV - Preencher'!H1454</f>
        <v>0</v>
      </c>
      <c r="G1445" s="6">
        <f>'[1]TCE - ANEXO IV - Preencher'!I1454</f>
        <v>0</v>
      </c>
      <c r="H1445" s="6">
        <f>'[1]TCE - ANEXO IV - Preencher'!J1454</f>
        <v>0</v>
      </c>
      <c r="I1445" s="7" t="str">
        <f>IF('[1]TCE - ANEXO IV - Preencher'!K1454="","",'[1]TCE - ANEXO IV - Preencher'!K1454)</f>
        <v/>
      </c>
      <c r="J1445" s="6">
        <f>'[1]TCE - ANEXO IV - Preencher'!L1454</f>
        <v>0</v>
      </c>
      <c r="K1445" s="6" t="str">
        <f>IF(F1445="B",LEFT('[1]TCE - ANEXO IV - Preencher'!M1454,2),IF(F1445="S",LEFT('[1]TCE - ANEXO IV - Preencher'!M1454,7),IF('[1]TCE - ANEXO IV - Preencher'!H1454="","")))</f>
        <v/>
      </c>
      <c r="L1445" s="8">
        <f>'[1]TCE - ANEXO IV - Preencher'!N1454</f>
        <v>0</v>
      </c>
    </row>
    <row r="1446" spans="1:12" ht="18" customHeight="1" x14ac:dyDescent="0.2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5">
        <f>'[1]TCE - ANEXO IV - Preencher'!F1455</f>
        <v>0</v>
      </c>
      <c r="E1446" s="6">
        <f>'[1]TCE - ANEXO IV - Preencher'!G1455</f>
        <v>0</v>
      </c>
      <c r="F1446" s="6">
        <f>'[1]TCE - ANEXO IV - Preencher'!H1455</f>
        <v>0</v>
      </c>
      <c r="G1446" s="6">
        <f>'[1]TCE - ANEXO IV - Preencher'!I1455</f>
        <v>0</v>
      </c>
      <c r="H1446" s="6">
        <f>'[1]TCE - ANEXO IV - Preencher'!J1455</f>
        <v>0</v>
      </c>
      <c r="I1446" s="7" t="str">
        <f>IF('[1]TCE - ANEXO IV - Preencher'!K1455="","",'[1]TCE - ANEXO IV - Preencher'!K1455)</f>
        <v/>
      </c>
      <c r="J1446" s="6">
        <f>'[1]TCE - ANEXO IV - Preencher'!L1455</f>
        <v>0</v>
      </c>
      <c r="K1446" s="6" t="str">
        <f>IF(F1446="B",LEFT('[1]TCE - ANEXO IV - Preencher'!M1455,2),IF(F1446="S",LEFT('[1]TCE - ANEXO IV - Preencher'!M1455,7),IF('[1]TCE - ANEXO IV - Preencher'!H1455="","")))</f>
        <v/>
      </c>
      <c r="L1446" s="8">
        <f>'[1]TCE - ANEXO IV - Preencher'!N1455</f>
        <v>0</v>
      </c>
    </row>
    <row r="1447" spans="1:12" ht="18" customHeight="1" x14ac:dyDescent="0.2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5">
        <f>'[1]TCE - ANEXO IV - Preencher'!F1456</f>
        <v>0</v>
      </c>
      <c r="E1447" s="6">
        <f>'[1]TCE - ANEXO IV - Preencher'!G1456</f>
        <v>0</v>
      </c>
      <c r="F1447" s="6">
        <f>'[1]TCE - ANEXO IV - Preencher'!H1456</f>
        <v>0</v>
      </c>
      <c r="G1447" s="6">
        <f>'[1]TCE - ANEXO IV - Preencher'!I1456</f>
        <v>0</v>
      </c>
      <c r="H1447" s="6">
        <f>'[1]TCE - ANEXO IV - Preencher'!J1456</f>
        <v>0</v>
      </c>
      <c r="I1447" s="7" t="str">
        <f>IF('[1]TCE - ANEXO IV - Preencher'!K1456="","",'[1]TCE - ANEXO IV - Preencher'!K1456)</f>
        <v/>
      </c>
      <c r="J1447" s="6">
        <f>'[1]TCE - ANEXO IV - Preencher'!L1456</f>
        <v>0</v>
      </c>
      <c r="K1447" s="6" t="str">
        <f>IF(F1447="B",LEFT('[1]TCE - ANEXO IV - Preencher'!M1456,2),IF(F1447="S",LEFT('[1]TCE - ANEXO IV - Preencher'!M1456,7),IF('[1]TCE - ANEXO IV - Preencher'!H1456="","")))</f>
        <v/>
      </c>
      <c r="L1447" s="8">
        <f>'[1]TCE - ANEXO IV - Preencher'!N1456</f>
        <v>0</v>
      </c>
    </row>
    <row r="1448" spans="1:12" ht="18" customHeight="1" x14ac:dyDescent="0.2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5">
        <f>'[1]TCE - ANEXO IV - Preencher'!F1457</f>
        <v>0</v>
      </c>
      <c r="E1448" s="6">
        <f>'[1]TCE - ANEXO IV - Preencher'!G1457</f>
        <v>0</v>
      </c>
      <c r="F1448" s="6">
        <f>'[1]TCE - ANEXO IV - Preencher'!H1457</f>
        <v>0</v>
      </c>
      <c r="G1448" s="6">
        <f>'[1]TCE - ANEXO IV - Preencher'!I1457</f>
        <v>0</v>
      </c>
      <c r="H1448" s="6">
        <f>'[1]TCE - ANEXO IV - Preencher'!J1457</f>
        <v>0</v>
      </c>
      <c r="I1448" s="7" t="str">
        <f>IF('[1]TCE - ANEXO IV - Preencher'!K1457="","",'[1]TCE - ANEXO IV - Preencher'!K1457)</f>
        <v/>
      </c>
      <c r="J1448" s="6">
        <f>'[1]TCE - ANEXO IV - Preencher'!L1457</f>
        <v>0</v>
      </c>
      <c r="K1448" s="6" t="str">
        <f>IF(F1448="B",LEFT('[1]TCE - ANEXO IV - Preencher'!M1457,2),IF(F1448="S",LEFT('[1]TCE - ANEXO IV - Preencher'!M1457,7),IF('[1]TCE - ANEXO IV - Preencher'!H1457="","")))</f>
        <v/>
      </c>
      <c r="L1448" s="8">
        <f>'[1]TCE - ANEXO IV - Preencher'!N1457</f>
        <v>0</v>
      </c>
    </row>
    <row r="1449" spans="1:12" ht="18" customHeight="1" x14ac:dyDescent="0.2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5">
        <f>'[1]TCE - ANEXO IV - Preencher'!F1458</f>
        <v>0</v>
      </c>
      <c r="E1449" s="6">
        <f>'[1]TCE - ANEXO IV - Preencher'!G1458</f>
        <v>0</v>
      </c>
      <c r="F1449" s="6">
        <f>'[1]TCE - ANEXO IV - Preencher'!H1458</f>
        <v>0</v>
      </c>
      <c r="G1449" s="6">
        <f>'[1]TCE - ANEXO IV - Preencher'!I1458</f>
        <v>0</v>
      </c>
      <c r="H1449" s="6">
        <f>'[1]TCE - ANEXO IV - Preencher'!J1458</f>
        <v>0</v>
      </c>
      <c r="I1449" s="7" t="str">
        <f>IF('[1]TCE - ANEXO IV - Preencher'!K1458="","",'[1]TCE - ANEXO IV - Preencher'!K1458)</f>
        <v/>
      </c>
      <c r="J1449" s="6">
        <f>'[1]TCE - ANEXO IV - Preencher'!L1458</f>
        <v>0</v>
      </c>
      <c r="K1449" s="6" t="str">
        <f>IF(F1449="B",LEFT('[1]TCE - ANEXO IV - Preencher'!M1458,2),IF(F1449="S",LEFT('[1]TCE - ANEXO IV - Preencher'!M1458,7),IF('[1]TCE - ANEXO IV - Preencher'!H1458="","")))</f>
        <v/>
      </c>
      <c r="L1449" s="8">
        <f>'[1]TCE - ANEXO IV - Preencher'!N1458</f>
        <v>0</v>
      </c>
    </row>
    <row r="1450" spans="1:12" ht="18" customHeight="1" x14ac:dyDescent="0.2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5">
        <f>'[1]TCE - ANEXO IV - Preencher'!F1459</f>
        <v>0</v>
      </c>
      <c r="E1450" s="6">
        <f>'[1]TCE - ANEXO IV - Preencher'!G1459</f>
        <v>0</v>
      </c>
      <c r="F1450" s="6">
        <f>'[1]TCE - ANEXO IV - Preencher'!H1459</f>
        <v>0</v>
      </c>
      <c r="G1450" s="6">
        <f>'[1]TCE - ANEXO IV - Preencher'!I1459</f>
        <v>0</v>
      </c>
      <c r="H1450" s="6">
        <f>'[1]TCE - ANEXO IV - Preencher'!J1459</f>
        <v>0</v>
      </c>
      <c r="I1450" s="7" t="str">
        <f>IF('[1]TCE - ANEXO IV - Preencher'!K1459="","",'[1]TCE - ANEXO IV - Preencher'!K1459)</f>
        <v/>
      </c>
      <c r="J1450" s="6">
        <f>'[1]TCE - ANEXO IV - Preencher'!L1459</f>
        <v>0</v>
      </c>
      <c r="K1450" s="6" t="str">
        <f>IF(F1450="B",LEFT('[1]TCE - ANEXO IV - Preencher'!M1459,2),IF(F1450="S",LEFT('[1]TCE - ANEXO IV - Preencher'!M1459,7),IF('[1]TCE - ANEXO IV - Preencher'!H1459="","")))</f>
        <v/>
      </c>
      <c r="L1450" s="8">
        <f>'[1]TCE - ANEXO IV - Preencher'!N1459</f>
        <v>0</v>
      </c>
    </row>
    <row r="1451" spans="1:12" ht="18" customHeight="1" x14ac:dyDescent="0.2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5">
        <f>'[1]TCE - ANEXO IV - Preencher'!F1460</f>
        <v>0</v>
      </c>
      <c r="E1451" s="6">
        <f>'[1]TCE - ANEXO IV - Preencher'!G1460</f>
        <v>0</v>
      </c>
      <c r="F1451" s="6">
        <f>'[1]TCE - ANEXO IV - Preencher'!H1460</f>
        <v>0</v>
      </c>
      <c r="G1451" s="6">
        <f>'[1]TCE - ANEXO IV - Preencher'!I1460</f>
        <v>0</v>
      </c>
      <c r="H1451" s="6">
        <f>'[1]TCE - ANEXO IV - Preencher'!J1460</f>
        <v>0</v>
      </c>
      <c r="I1451" s="7" t="str">
        <f>IF('[1]TCE - ANEXO IV - Preencher'!K1460="","",'[1]TCE - ANEXO IV - Preencher'!K1460)</f>
        <v/>
      </c>
      <c r="J1451" s="6">
        <f>'[1]TCE - ANEXO IV - Preencher'!L1460</f>
        <v>0</v>
      </c>
      <c r="K1451" s="6" t="str">
        <f>IF(F1451="B",LEFT('[1]TCE - ANEXO IV - Preencher'!M1460,2),IF(F1451="S",LEFT('[1]TCE - ANEXO IV - Preencher'!M1460,7),IF('[1]TCE - ANEXO IV - Preencher'!H1460="","")))</f>
        <v/>
      </c>
      <c r="L1451" s="8">
        <f>'[1]TCE - ANEXO IV - Preencher'!N1460</f>
        <v>0</v>
      </c>
    </row>
    <row r="1452" spans="1:12" ht="18" customHeight="1" x14ac:dyDescent="0.2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5">
        <f>'[1]TCE - ANEXO IV - Preencher'!F1461</f>
        <v>0</v>
      </c>
      <c r="E1452" s="6">
        <f>'[1]TCE - ANEXO IV - Preencher'!G1461</f>
        <v>0</v>
      </c>
      <c r="F1452" s="6">
        <f>'[1]TCE - ANEXO IV - Preencher'!H1461</f>
        <v>0</v>
      </c>
      <c r="G1452" s="6">
        <f>'[1]TCE - ANEXO IV - Preencher'!I1461</f>
        <v>0</v>
      </c>
      <c r="H1452" s="6">
        <f>'[1]TCE - ANEXO IV - Preencher'!J1461</f>
        <v>0</v>
      </c>
      <c r="I1452" s="7" t="str">
        <f>IF('[1]TCE - ANEXO IV - Preencher'!K1461="","",'[1]TCE - ANEXO IV - Preencher'!K1461)</f>
        <v/>
      </c>
      <c r="J1452" s="6">
        <f>'[1]TCE - ANEXO IV - Preencher'!L1461</f>
        <v>0</v>
      </c>
      <c r="K1452" s="6" t="str">
        <f>IF(F1452="B",LEFT('[1]TCE - ANEXO IV - Preencher'!M1461,2),IF(F1452="S",LEFT('[1]TCE - ANEXO IV - Preencher'!M1461,7),IF('[1]TCE - ANEXO IV - Preencher'!H1461="","")))</f>
        <v/>
      </c>
      <c r="L1452" s="8">
        <f>'[1]TCE - ANEXO IV - Preencher'!N1461</f>
        <v>0</v>
      </c>
    </row>
    <row r="1453" spans="1:12" ht="18" customHeight="1" x14ac:dyDescent="0.2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5">
        <f>'[1]TCE - ANEXO IV - Preencher'!F1462</f>
        <v>0</v>
      </c>
      <c r="E1453" s="6">
        <f>'[1]TCE - ANEXO IV - Preencher'!G1462</f>
        <v>0</v>
      </c>
      <c r="F1453" s="6">
        <f>'[1]TCE - ANEXO IV - Preencher'!H1462</f>
        <v>0</v>
      </c>
      <c r="G1453" s="6">
        <f>'[1]TCE - ANEXO IV - Preencher'!I1462</f>
        <v>0</v>
      </c>
      <c r="H1453" s="6">
        <f>'[1]TCE - ANEXO IV - Preencher'!J1462</f>
        <v>0</v>
      </c>
      <c r="I1453" s="7" t="str">
        <f>IF('[1]TCE - ANEXO IV - Preencher'!K1462="","",'[1]TCE - ANEXO IV - Preencher'!K1462)</f>
        <v/>
      </c>
      <c r="J1453" s="6">
        <f>'[1]TCE - ANEXO IV - Preencher'!L1462</f>
        <v>0</v>
      </c>
      <c r="K1453" s="6" t="str">
        <f>IF(F1453="B",LEFT('[1]TCE - ANEXO IV - Preencher'!M1462,2),IF(F1453="S",LEFT('[1]TCE - ANEXO IV - Preencher'!M1462,7),IF('[1]TCE - ANEXO IV - Preencher'!H1462="","")))</f>
        <v/>
      </c>
      <c r="L1453" s="8">
        <f>'[1]TCE - ANEXO IV - Preencher'!N1462</f>
        <v>0</v>
      </c>
    </row>
    <row r="1454" spans="1:12" ht="18" customHeight="1" x14ac:dyDescent="0.2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5">
        <f>'[1]TCE - ANEXO IV - Preencher'!F1463</f>
        <v>0</v>
      </c>
      <c r="E1454" s="6">
        <f>'[1]TCE - ANEXO IV - Preencher'!G1463</f>
        <v>0</v>
      </c>
      <c r="F1454" s="6">
        <f>'[1]TCE - ANEXO IV - Preencher'!H1463</f>
        <v>0</v>
      </c>
      <c r="G1454" s="6">
        <f>'[1]TCE - ANEXO IV - Preencher'!I1463</f>
        <v>0</v>
      </c>
      <c r="H1454" s="6">
        <f>'[1]TCE - ANEXO IV - Preencher'!J1463</f>
        <v>0</v>
      </c>
      <c r="I1454" s="7" t="str">
        <f>IF('[1]TCE - ANEXO IV - Preencher'!K1463="","",'[1]TCE - ANEXO IV - Preencher'!K1463)</f>
        <v/>
      </c>
      <c r="J1454" s="6">
        <f>'[1]TCE - ANEXO IV - Preencher'!L1463</f>
        <v>0</v>
      </c>
      <c r="K1454" s="6" t="str">
        <f>IF(F1454="B",LEFT('[1]TCE - ANEXO IV - Preencher'!M1463,2),IF(F1454="S",LEFT('[1]TCE - ANEXO IV - Preencher'!M1463,7),IF('[1]TCE - ANEXO IV - Preencher'!H1463="","")))</f>
        <v/>
      </c>
      <c r="L1454" s="8">
        <f>'[1]TCE - ANEXO IV - Preencher'!N1463</f>
        <v>0</v>
      </c>
    </row>
    <row r="1455" spans="1:12" ht="18" customHeight="1" x14ac:dyDescent="0.2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5">
        <f>'[1]TCE - ANEXO IV - Preencher'!F1464</f>
        <v>0</v>
      </c>
      <c r="E1455" s="6">
        <f>'[1]TCE - ANEXO IV - Preencher'!G1464</f>
        <v>0</v>
      </c>
      <c r="F1455" s="6">
        <f>'[1]TCE - ANEXO IV - Preencher'!H1464</f>
        <v>0</v>
      </c>
      <c r="G1455" s="6">
        <f>'[1]TCE - ANEXO IV - Preencher'!I1464</f>
        <v>0</v>
      </c>
      <c r="H1455" s="6">
        <f>'[1]TCE - ANEXO IV - Preencher'!J1464</f>
        <v>0</v>
      </c>
      <c r="I1455" s="7" t="str">
        <f>IF('[1]TCE - ANEXO IV - Preencher'!K1464="","",'[1]TCE - ANEXO IV - Preencher'!K1464)</f>
        <v/>
      </c>
      <c r="J1455" s="6">
        <f>'[1]TCE - ANEXO IV - Preencher'!L1464</f>
        <v>0</v>
      </c>
      <c r="K1455" s="6" t="str">
        <f>IF(F1455="B",LEFT('[1]TCE - ANEXO IV - Preencher'!M1464,2),IF(F1455="S",LEFT('[1]TCE - ANEXO IV - Preencher'!M1464,7),IF('[1]TCE - ANEXO IV - Preencher'!H1464="","")))</f>
        <v/>
      </c>
      <c r="L1455" s="8">
        <f>'[1]TCE - ANEXO IV - Preencher'!N1464</f>
        <v>0</v>
      </c>
    </row>
    <row r="1456" spans="1:12" ht="18" customHeight="1" x14ac:dyDescent="0.2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5">
        <f>'[1]TCE - ANEXO IV - Preencher'!F1465</f>
        <v>0</v>
      </c>
      <c r="E1456" s="6">
        <f>'[1]TCE - ANEXO IV - Preencher'!G1465</f>
        <v>0</v>
      </c>
      <c r="F1456" s="6">
        <f>'[1]TCE - ANEXO IV - Preencher'!H1465</f>
        <v>0</v>
      </c>
      <c r="G1456" s="6">
        <f>'[1]TCE - ANEXO IV - Preencher'!I1465</f>
        <v>0</v>
      </c>
      <c r="H1456" s="6">
        <f>'[1]TCE - ANEXO IV - Preencher'!J1465</f>
        <v>0</v>
      </c>
      <c r="I1456" s="7" t="str">
        <f>IF('[1]TCE - ANEXO IV - Preencher'!K1465="","",'[1]TCE - ANEXO IV - Preencher'!K1465)</f>
        <v/>
      </c>
      <c r="J1456" s="6">
        <f>'[1]TCE - ANEXO IV - Preencher'!L1465</f>
        <v>0</v>
      </c>
      <c r="K1456" s="6" t="str">
        <f>IF(F1456="B",LEFT('[1]TCE - ANEXO IV - Preencher'!M1465,2),IF(F1456="S",LEFT('[1]TCE - ANEXO IV - Preencher'!M1465,7),IF('[1]TCE - ANEXO IV - Preencher'!H1465="","")))</f>
        <v/>
      </c>
      <c r="L1456" s="8">
        <f>'[1]TCE - ANEXO IV - Preencher'!N1465</f>
        <v>0</v>
      </c>
    </row>
    <row r="1457" spans="1:12" ht="18" customHeight="1" x14ac:dyDescent="0.2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5">
        <f>'[1]TCE - ANEXO IV - Preencher'!F1466</f>
        <v>0</v>
      </c>
      <c r="E1457" s="6">
        <f>'[1]TCE - ANEXO IV - Preencher'!G1466</f>
        <v>0</v>
      </c>
      <c r="F1457" s="6">
        <f>'[1]TCE - ANEXO IV - Preencher'!H1466</f>
        <v>0</v>
      </c>
      <c r="G1457" s="6">
        <f>'[1]TCE - ANEXO IV - Preencher'!I1466</f>
        <v>0</v>
      </c>
      <c r="H1457" s="6">
        <f>'[1]TCE - ANEXO IV - Preencher'!J1466</f>
        <v>0</v>
      </c>
      <c r="I1457" s="7" t="str">
        <f>IF('[1]TCE - ANEXO IV - Preencher'!K1466="","",'[1]TCE - ANEXO IV - Preencher'!K1466)</f>
        <v/>
      </c>
      <c r="J1457" s="6">
        <f>'[1]TCE - ANEXO IV - Preencher'!L1466</f>
        <v>0</v>
      </c>
      <c r="K1457" s="6" t="str">
        <f>IF(F1457="B",LEFT('[1]TCE - ANEXO IV - Preencher'!M1466,2),IF(F1457="S",LEFT('[1]TCE - ANEXO IV - Preencher'!M1466,7),IF('[1]TCE - ANEXO IV - Preencher'!H1466="","")))</f>
        <v/>
      </c>
      <c r="L1457" s="8">
        <f>'[1]TCE - ANEXO IV - Preencher'!N1466</f>
        <v>0</v>
      </c>
    </row>
    <row r="1458" spans="1:12" ht="18" customHeight="1" x14ac:dyDescent="0.2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5">
        <f>'[1]TCE - ANEXO IV - Preencher'!F1467</f>
        <v>0</v>
      </c>
      <c r="E1458" s="6">
        <f>'[1]TCE - ANEXO IV - Preencher'!G1467</f>
        <v>0</v>
      </c>
      <c r="F1458" s="6">
        <f>'[1]TCE - ANEXO IV - Preencher'!H1467</f>
        <v>0</v>
      </c>
      <c r="G1458" s="6">
        <f>'[1]TCE - ANEXO IV - Preencher'!I1467</f>
        <v>0</v>
      </c>
      <c r="H1458" s="6">
        <f>'[1]TCE - ANEXO IV - Preencher'!J1467</f>
        <v>0</v>
      </c>
      <c r="I1458" s="7" t="str">
        <f>IF('[1]TCE - ANEXO IV - Preencher'!K1467="","",'[1]TCE - ANEXO IV - Preencher'!K1467)</f>
        <v/>
      </c>
      <c r="J1458" s="6">
        <f>'[1]TCE - ANEXO IV - Preencher'!L1467</f>
        <v>0</v>
      </c>
      <c r="K1458" s="6" t="str">
        <f>IF(F1458="B",LEFT('[1]TCE - ANEXO IV - Preencher'!M1467,2),IF(F1458="S",LEFT('[1]TCE - ANEXO IV - Preencher'!M1467,7),IF('[1]TCE - ANEXO IV - Preencher'!H1467="","")))</f>
        <v/>
      </c>
      <c r="L1458" s="8">
        <f>'[1]TCE - ANEXO IV - Preencher'!N1467</f>
        <v>0</v>
      </c>
    </row>
    <row r="1459" spans="1:12" ht="18" customHeight="1" x14ac:dyDescent="0.2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5">
        <f>'[1]TCE - ANEXO IV - Preencher'!F1468</f>
        <v>0</v>
      </c>
      <c r="E1459" s="6">
        <f>'[1]TCE - ANEXO IV - Preencher'!G1468</f>
        <v>0</v>
      </c>
      <c r="F1459" s="6">
        <f>'[1]TCE - ANEXO IV - Preencher'!H1468</f>
        <v>0</v>
      </c>
      <c r="G1459" s="6">
        <f>'[1]TCE - ANEXO IV - Preencher'!I1468</f>
        <v>0</v>
      </c>
      <c r="H1459" s="6">
        <f>'[1]TCE - ANEXO IV - Preencher'!J1468</f>
        <v>0</v>
      </c>
      <c r="I1459" s="7" t="str">
        <f>IF('[1]TCE - ANEXO IV - Preencher'!K1468="","",'[1]TCE - ANEXO IV - Preencher'!K1468)</f>
        <v/>
      </c>
      <c r="J1459" s="6">
        <f>'[1]TCE - ANEXO IV - Preencher'!L1468</f>
        <v>0</v>
      </c>
      <c r="K1459" s="6" t="str">
        <f>IF(F1459="B",LEFT('[1]TCE - ANEXO IV - Preencher'!M1468,2),IF(F1459="S",LEFT('[1]TCE - ANEXO IV - Preencher'!M1468,7),IF('[1]TCE - ANEXO IV - Preencher'!H1468="","")))</f>
        <v/>
      </c>
      <c r="L1459" s="8">
        <f>'[1]TCE - ANEXO IV - Preencher'!N1468</f>
        <v>0</v>
      </c>
    </row>
    <row r="1460" spans="1:12" ht="18" customHeight="1" x14ac:dyDescent="0.2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5">
        <f>'[1]TCE - ANEXO IV - Preencher'!F1469</f>
        <v>0</v>
      </c>
      <c r="E1460" s="6">
        <f>'[1]TCE - ANEXO IV - Preencher'!G1469</f>
        <v>0</v>
      </c>
      <c r="F1460" s="6">
        <f>'[1]TCE - ANEXO IV - Preencher'!H1469</f>
        <v>0</v>
      </c>
      <c r="G1460" s="6">
        <f>'[1]TCE - ANEXO IV - Preencher'!I1469</f>
        <v>0</v>
      </c>
      <c r="H1460" s="6">
        <f>'[1]TCE - ANEXO IV - Preencher'!J1469</f>
        <v>0</v>
      </c>
      <c r="I1460" s="7" t="str">
        <f>IF('[1]TCE - ANEXO IV - Preencher'!K1469="","",'[1]TCE - ANEXO IV - Preencher'!K1469)</f>
        <v/>
      </c>
      <c r="J1460" s="6">
        <f>'[1]TCE - ANEXO IV - Preencher'!L1469</f>
        <v>0</v>
      </c>
      <c r="K1460" s="6" t="str">
        <f>IF(F1460="B",LEFT('[1]TCE - ANEXO IV - Preencher'!M1469,2),IF(F1460="S",LEFT('[1]TCE - ANEXO IV - Preencher'!M1469,7),IF('[1]TCE - ANEXO IV - Preencher'!H1469="","")))</f>
        <v/>
      </c>
      <c r="L1460" s="8">
        <f>'[1]TCE - ANEXO IV - Preencher'!N1469</f>
        <v>0</v>
      </c>
    </row>
    <row r="1461" spans="1:12" ht="18" customHeight="1" x14ac:dyDescent="0.2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5">
        <f>'[1]TCE - ANEXO IV - Preencher'!F1470</f>
        <v>0</v>
      </c>
      <c r="E1461" s="6">
        <f>'[1]TCE - ANEXO IV - Preencher'!G1470</f>
        <v>0</v>
      </c>
      <c r="F1461" s="6">
        <f>'[1]TCE - ANEXO IV - Preencher'!H1470</f>
        <v>0</v>
      </c>
      <c r="G1461" s="6">
        <f>'[1]TCE - ANEXO IV - Preencher'!I1470</f>
        <v>0</v>
      </c>
      <c r="H1461" s="6">
        <f>'[1]TCE - ANEXO IV - Preencher'!J1470</f>
        <v>0</v>
      </c>
      <c r="I1461" s="7" t="str">
        <f>IF('[1]TCE - ANEXO IV - Preencher'!K1470="","",'[1]TCE - ANEXO IV - Preencher'!K1470)</f>
        <v/>
      </c>
      <c r="J1461" s="6">
        <f>'[1]TCE - ANEXO IV - Preencher'!L1470</f>
        <v>0</v>
      </c>
      <c r="K1461" s="6" t="str">
        <f>IF(F1461="B",LEFT('[1]TCE - ANEXO IV - Preencher'!M1470,2),IF(F1461="S",LEFT('[1]TCE - ANEXO IV - Preencher'!M1470,7),IF('[1]TCE - ANEXO IV - Preencher'!H1470="","")))</f>
        <v/>
      </c>
      <c r="L1461" s="8">
        <f>'[1]TCE - ANEXO IV - Preencher'!N1470</f>
        <v>0</v>
      </c>
    </row>
    <row r="1462" spans="1:12" ht="18" customHeight="1" x14ac:dyDescent="0.2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5">
        <f>'[1]TCE - ANEXO IV - Preencher'!F1471</f>
        <v>0</v>
      </c>
      <c r="E1462" s="6">
        <f>'[1]TCE - ANEXO IV - Preencher'!G1471</f>
        <v>0</v>
      </c>
      <c r="F1462" s="6">
        <f>'[1]TCE - ANEXO IV - Preencher'!H1471</f>
        <v>0</v>
      </c>
      <c r="G1462" s="6">
        <f>'[1]TCE - ANEXO IV - Preencher'!I1471</f>
        <v>0</v>
      </c>
      <c r="H1462" s="6">
        <f>'[1]TCE - ANEXO IV - Preencher'!J1471</f>
        <v>0</v>
      </c>
      <c r="I1462" s="7" t="str">
        <f>IF('[1]TCE - ANEXO IV - Preencher'!K1471="","",'[1]TCE - ANEXO IV - Preencher'!K1471)</f>
        <v/>
      </c>
      <c r="J1462" s="6">
        <f>'[1]TCE - ANEXO IV - Preencher'!L1471</f>
        <v>0</v>
      </c>
      <c r="K1462" s="6" t="str">
        <f>IF(F1462="B",LEFT('[1]TCE - ANEXO IV - Preencher'!M1471,2),IF(F1462="S",LEFT('[1]TCE - ANEXO IV - Preencher'!M1471,7),IF('[1]TCE - ANEXO IV - Preencher'!H1471="","")))</f>
        <v/>
      </c>
      <c r="L1462" s="8">
        <f>'[1]TCE - ANEXO IV - Preencher'!N1471</f>
        <v>0</v>
      </c>
    </row>
    <row r="1463" spans="1:12" ht="18" customHeight="1" x14ac:dyDescent="0.2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5">
        <f>'[1]TCE - ANEXO IV - Preencher'!F1472</f>
        <v>0</v>
      </c>
      <c r="E1463" s="6">
        <f>'[1]TCE - ANEXO IV - Preencher'!G1472</f>
        <v>0</v>
      </c>
      <c r="F1463" s="6">
        <f>'[1]TCE - ANEXO IV - Preencher'!H1472</f>
        <v>0</v>
      </c>
      <c r="G1463" s="6">
        <f>'[1]TCE - ANEXO IV - Preencher'!I1472</f>
        <v>0</v>
      </c>
      <c r="H1463" s="6">
        <f>'[1]TCE - ANEXO IV - Preencher'!J1472</f>
        <v>0</v>
      </c>
      <c r="I1463" s="7" t="str">
        <f>IF('[1]TCE - ANEXO IV - Preencher'!K1472="","",'[1]TCE - ANEXO IV - Preencher'!K1472)</f>
        <v/>
      </c>
      <c r="J1463" s="6">
        <f>'[1]TCE - ANEXO IV - Preencher'!L1472</f>
        <v>0</v>
      </c>
      <c r="K1463" s="6" t="str">
        <f>IF(F1463="B",LEFT('[1]TCE - ANEXO IV - Preencher'!M1472,2),IF(F1463="S",LEFT('[1]TCE - ANEXO IV - Preencher'!M1472,7),IF('[1]TCE - ANEXO IV - Preencher'!H1472="","")))</f>
        <v/>
      </c>
      <c r="L1463" s="8">
        <f>'[1]TCE - ANEXO IV - Preencher'!N1472</f>
        <v>0</v>
      </c>
    </row>
    <row r="1464" spans="1:12" ht="18" customHeight="1" x14ac:dyDescent="0.2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5">
        <f>'[1]TCE - ANEXO IV - Preencher'!F1473</f>
        <v>0</v>
      </c>
      <c r="E1464" s="6">
        <f>'[1]TCE - ANEXO IV - Preencher'!G1473</f>
        <v>0</v>
      </c>
      <c r="F1464" s="6">
        <f>'[1]TCE - ANEXO IV - Preencher'!H1473</f>
        <v>0</v>
      </c>
      <c r="G1464" s="6">
        <f>'[1]TCE - ANEXO IV - Preencher'!I1473</f>
        <v>0</v>
      </c>
      <c r="H1464" s="6">
        <f>'[1]TCE - ANEXO IV - Preencher'!J1473</f>
        <v>0</v>
      </c>
      <c r="I1464" s="7" t="str">
        <f>IF('[1]TCE - ANEXO IV - Preencher'!K1473="","",'[1]TCE - ANEXO IV - Preencher'!K1473)</f>
        <v/>
      </c>
      <c r="J1464" s="6">
        <f>'[1]TCE - ANEXO IV - Preencher'!L1473</f>
        <v>0</v>
      </c>
      <c r="K1464" s="6" t="str">
        <f>IF(F1464="B",LEFT('[1]TCE - ANEXO IV - Preencher'!M1473,2),IF(F1464="S",LEFT('[1]TCE - ANEXO IV - Preencher'!M1473,7),IF('[1]TCE - ANEXO IV - Preencher'!H1473="","")))</f>
        <v/>
      </c>
      <c r="L1464" s="8">
        <f>'[1]TCE - ANEXO IV - Preencher'!N1473</f>
        <v>0</v>
      </c>
    </row>
    <row r="1465" spans="1:12" ht="18" customHeight="1" x14ac:dyDescent="0.2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5">
        <f>'[1]TCE - ANEXO IV - Preencher'!F1474</f>
        <v>0</v>
      </c>
      <c r="E1465" s="6">
        <f>'[1]TCE - ANEXO IV - Preencher'!G1474</f>
        <v>0</v>
      </c>
      <c r="F1465" s="6">
        <f>'[1]TCE - ANEXO IV - Preencher'!H1474</f>
        <v>0</v>
      </c>
      <c r="G1465" s="6">
        <f>'[1]TCE - ANEXO IV - Preencher'!I1474</f>
        <v>0</v>
      </c>
      <c r="H1465" s="6">
        <f>'[1]TCE - ANEXO IV - Preencher'!J1474</f>
        <v>0</v>
      </c>
      <c r="I1465" s="7" t="str">
        <f>IF('[1]TCE - ANEXO IV - Preencher'!K1474="","",'[1]TCE - ANEXO IV - Preencher'!K1474)</f>
        <v/>
      </c>
      <c r="J1465" s="6">
        <f>'[1]TCE - ANEXO IV - Preencher'!L1474</f>
        <v>0</v>
      </c>
      <c r="K1465" s="6" t="str">
        <f>IF(F1465="B",LEFT('[1]TCE - ANEXO IV - Preencher'!M1474,2),IF(F1465="S",LEFT('[1]TCE - ANEXO IV - Preencher'!M1474,7),IF('[1]TCE - ANEXO IV - Preencher'!H1474="","")))</f>
        <v/>
      </c>
      <c r="L1465" s="8">
        <f>'[1]TCE - ANEXO IV - Preencher'!N1474</f>
        <v>0</v>
      </c>
    </row>
    <row r="1466" spans="1:12" ht="18" customHeight="1" x14ac:dyDescent="0.2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5">
        <f>'[1]TCE - ANEXO IV - Preencher'!F1475</f>
        <v>0</v>
      </c>
      <c r="E1466" s="6">
        <f>'[1]TCE - ANEXO IV - Preencher'!G1475</f>
        <v>0</v>
      </c>
      <c r="F1466" s="6">
        <f>'[1]TCE - ANEXO IV - Preencher'!H1475</f>
        <v>0</v>
      </c>
      <c r="G1466" s="6">
        <f>'[1]TCE - ANEXO IV - Preencher'!I1475</f>
        <v>0</v>
      </c>
      <c r="H1466" s="6">
        <f>'[1]TCE - ANEXO IV - Preencher'!J1475</f>
        <v>0</v>
      </c>
      <c r="I1466" s="7" t="str">
        <f>IF('[1]TCE - ANEXO IV - Preencher'!K1475="","",'[1]TCE - ANEXO IV - Preencher'!K1475)</f>
        <v/>
      </c>
      <c r="J1466" s="6">
        <f>'[1]TCE - ANEXO IV - Preencher'!L1475</f>
        <v>0</v>
      </c>
      <c r="K1466" s="6" t="str">
        <f>IF(F1466="B",LEFT('[1]TCE - ANEXO IV - Preencher'!M1475,2),IF(F1466="S",LEFT('[1]TCE - ANEXO IV - Preencher'!M1475,7),IF('[1]TCE - ANEXO IV - Preencher'!H1475="","")))</f>
        <v/>
      </c>
      <c r="L1466" s="8">
        <f>'[1]TCE - ANEXO IV - Preencher'!N1475</f>
        <v>0</v>
      </c>
    </row>
    <row r="1467" spans="1:12" ht="18" customHeight="1" x14ac:dyDescent="0.2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5">
        <f>'[1]TCE - ANEXO IV - Preencher'!F1476</f>
        <v>0</v>
      </c>
      <c r="E1467" s="6">
        <f>'[1]TCE - ANEXO IV - Preencher'!G1476</f>
        <v>0</v>
      </c>
      <c r="F1467" s="6">
        <f>'[1]TCE - ANEXO IV - Preencher'!H1476</f>
        <v>0</v>
      </c>
      <c r="G1467" s="6">
        <f>'[1]TCE - ANEXO IV - Preencher'!I1476</f>
        <v>0</v>
      </c>
      <c r="H1467" s="6">
        <f>'[1]TCE - ANEXO IV - Preencher'!J1476</f>
        <v>0</v>
      </c>
      <c r="I1467" s="7" t="str">
        <f>IF('[1]TCE - ANEXO IV - Preencher'!K1476="","",'[1]TCE - ANEXO IV - Preencher'!K1476)</f>
        <v/>
      </c>
      <c r="J1467" s="6">
        <f>'[1]TCE - ANEXO IV - Preencher'!L1476</f>
        <v>0</v>
      </c>
      <c r="K1467" s="6" t="str">
        <f>IF(F1467="B",LEFT('[1]TCE - ANEXO IV - Preencher'!M1476,2),IF(F1467="S",LEFT('[1]TCE - ANEXO IV - Preencher'!M1476,7),IF('[1]TCE - ANEXO IV - Preencher'!H1476="","")))</f>
        <v/>
      </c>
      <c r="L1467" s="8">
        <f>'[1]TCE - ANEXO IV - Preencher'!N1476</f>
        <v>0</v>
      </c>
    </row>
    <row r="1468" spans="1:12" ht="18" customHeight="1" x14ac:dyDescent="0.2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5">
        <f>'[1]TCE - ANEXO IV - Preencher'!F1477</f>
        <v>0</v>
      </c>
      <c r="E1468" s="6">
        <f>'[1]TCE - ANEXO IV - Preencher'!G1477</f>
        <v>0</v>
      </c>
      <c r="F1468" s="6">
        <f>'[1]TCE - ANEXO IV - Preencher'!H1477</f>
        <v>0</v>
      </c>
      <c r="G1468" s="6">
        <f>'[1]TCE - ANEXO IV - Preencher'!I1477</f>
        <v>0</v>
      </c>
      <c r="H1468" s="6">
        <f>'[1]TCE - ANEXO IV - Preencher'!J1477</f>
        <v>0</v>
      </c>
      <c r="I1468" s="7" t="str">
        <f>IF('[1]TCE - ANEXO IV - Preencher'!K1477="","",'[1]TCE - ANEXO IV - Preencher'!K1477)</f>
        <v/>
      </c>
      <c r="J1468" s="6">
        <f>'[1]TCE - ANEXO IV - Preencher'!L1477</f>
        <v>0</v>
      </c>
      <c r="K1468" s="6" t="str">
        <f>IF(F1468="B",LEFT('[1]TCE - ANEXO IV - Preencher'!M1477,2),IF(F1468="S",LEFT('[1]TCE - ANEXO IV - Preencher'!M1477,7),IF('[1]TCE - ANEXO IV - Preencher'!H1477="","")))</f>
        <v/>
      </c>
      <c r="L1468" s="8">
        <f>'[1]TCE - ANEXO IV - Preencher'!N1477</f>
        <v>0</v>
      </c>
    </row>
    <row r="1469" spans="1:12" ht="18" customHeight="1" x14ac:dyDescent="0.2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5">
        <f>'[1]TCE - ANEXO IV - Preencher'!F1478</f>
        <v>0</v>
      </c>
      <c r="E1469" s="6">
        <f>'[1]TCE - ANEXO IV - Preencher'!G1478</f>
        <v>0</v>
      </c>
      <c r="F1469" s="6">
        <f>'[1]TCE - ANEXO IV - Preencher'!H1478</f>
        <v>0</v>
      </c>
      <c r="G1469" s="6">
        <f>'[1]TCE - ANEXO IV - Preencher'!I1478</f>
        <v>0</v>
      </c>
      <c r="H1469" s="6">
        <f>'[1]TCE - ANEXO IV - Preencher'!J1478</f>
        <v>0</v>
      </c>
      <c r="I1469" s="7" t="str">
        <f>IF('[1]TCE - ANEXO IV - Preencher'!K1478="","",'[1]TCE - ANEXO IV - Preencher'!K1478)</f>
        <v/>
      </c>
      <c r="J1469" s="6">
        <f>'[1]TCE - ANEXO IV - Preencher'!L1478</f>
        <v>0</v>
      </c>
      <c r="K1469" s="6" t="str">
        <f>IF(F1469="B",LEFT('[1]TCE - ANEXO IV - Preencher'!M1478,2),IF(F1469="S",LEFT('[1]TCE - ANEXO IV - Preencher'!M1478,7),IF('[1]TCE - ANEXO IV - Preencher'!H1478="","")))</f>
        <v/>
      </c>
      <c r="L1469" s="8">
        <f>'[1]TCE - ANEXO IV - Preencher'!N1478</f>
        <v>0</v>
      </c>
    </row>
    <row r="1470" spans="1:12" ht="18" customHeight="1" x14ac:dyDescent="0.2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5">
        <f>'[1]TCE - ANEXO IV - Preencher'!F1479</f>
        <v>0</v>
      </c>
      <c r="E1470" s="6">
        <f>'[1]TCE - ANEXO IV - Preencher'!G1479</f>
        <v>0</v>
      </c>
      <c r="F1470" s="6">
        <f>'[1]TCE - ANEXO IV - Preencher'!H1479</f>
        <v>0</v>
      </c>
      <c r="G1470" s="6">
        <f>'[1]TCE - ANEXO IV - Preencher'!I1479</f>
        <v>0</v>
      </c>
      <c r="H1470" s="6">
        <f>'[1]TCE - ANEXO IV - Preencher'!J1479</f>
        <v>0</v>
      </c>
      <c r="I1470" s="7" t="str">
        <f>IF('[1]TCE - ANEXO IV - Preencher'!K1479="","",'[1]TCE - ANEXO IV - Preencher'!K1479)</f>
        <v/>
      </c>
      <c r="J1470" s="6">
        <f>'[1]TCE - ANEXO IV - Preencher'!L1479</f>
        <v>0</v>
      </c>
      <c r="K1470" s="6" t="str">
        <f>IF(F1470="B",LEFT('[1]TCE - ANEXO IV - Preencher'!M1479,2),IF(F1470="S",LEFT('[1]TCE - ANEXO IV - Preencher'!M1479,7),IF('[1]TCE - ANEXO IV - Preencher'!H1479="","")))</f>
        <v/>
      </c>
      <c r="L1470" s="8">
        <f>'[1]TCE - ANEXO IV - Preencher'!N1479</f>
        <v>0</v>
      </c>
    </row>
    <row r="1471" spans="1:12" ht="18" customHeight="1" x14ac:dyDescent="0.2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5">
        <f>'[1]TCE - ANEXO IV - Preencher'!F1480</f>
        <v>0</v>
      </c>
      <c r="E1471" s="6">
        <f>'[1]TCE - ANEXO IV - Preencher'!G1480</f>
        <v>0</v>
      </c>
      <c r="F1471" s="6">
        <f>'[1]TCE - ANEXO IV - Preencher'!H1480</f>
        <v>0</v>
      </c>
      <c r="G1471" s="6">
        <f>'[1]TCE - ANEXO IV - Preencher'!I1480</f>
        <v>0</v>
      </c>
      <c r="H1471" s="6">
        <f>'[1]TCE - ANEXO IV - Preencher'!J1480</f>
        <v>0</v>
      </c>
      <c r="I1471" s="7" t="str">
        <f>IF('[1]TCE - ANEXO IV - Preencher'!K1480="","",'[1]TCE - ANEXO IV - Preencher'!K1480)</f>
        <v/>
      </c>
      <c r="J1471" s="6">
        <f>'[1]TCE - ANEXO IV - Preencher'!L1480</f>
        <v>0</v>
      </c>
      <c r="K1471" s="6" t="str">
        <f>IF(F1471="B",LEFT('[1]TCE - ANEXO IV - Preencher'!M1480,2),IF(F1471="S",LEFT('[1]TCE - ANEXO IV - Preencher'!M1480,7),IF('[1]TCE - ANEXO IV - Preencher'!H1480="","")))</f>
        <v/>
      </c>
      <c r="L1471" s="8">
        <f>'[1]TCE - ANEXO IV - Preencher'!N1480</f>
        <v>0</v>
      </c>
    </row>
    <row r="1472" spans="1:12" ht="18" customHeight="1" x14ac:dyDescent="0.2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5">
        <f>'[1]TCE - ANEXO IV - Preencher'!F1481</f>
        <v>0</v>
      </c>
      <c r="E1472" s="6">
        <f>'[1]TCE - ANEXO IV - Preencher'!G1481</f>
        <v>0</v>
      </c>
      <c r="F1472" s="6">
        <f>'[1]TCE - ANEXO IV - Preencher'!H1481</f>
        <v>0</v>
      </c>
      <c r="G1472" s="6">
        <f>'[1]TCE - ANEXO IV - Preencher'!I1481</f>
        <v>0</v>
      </c>
      <c r="H1472" s="6">
        <f>'[1]TCE - ANEXO IV - Preencher'!J1481</f>
        <v>0</v>
      </c>
      <c r="I1472" s="7" t="str">
        <f>IF('[1]TCE - ANEXO IV - Preencher'!K1481="","",'[1]TCE - ANEXO IV - Preencher'!K1481)</f>
        <v/>
      </c>
      <c r="J1472" s="6">
        <f>'[1]TCE - ANEXO IV - Preencher'!L1481</f>
        <v>0</v>
      </c>
      <c r="K1472" s="6" t="str">
        <f>IF(F1472="B",LEFT('[1]TCE - ANEXO IV - Preencher'!M1481,2),IF(F1472="S",LEFT('[1]TCE - ANEXO IV - Preencher'!M1481,7),IF('[1]TCE - ANEXO IV - Preencher'!H1481="","")))</f>
        <v/>
      </c>
      <c r="L1472" s="8">
        <f>'[1]TCE - ANEXO IV - Preencher'!N1481</f>
        <v>0</v>
      </c>
    </row>
    <row r="1473" spans="1:12" ht="18" customHeight="1" x14ac:dyDescent="0.2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5">
        <f>'[1]TCE - ANEXO IV - Preencher'!F1482</f>
        <v>0</v>
      </c>
      <c r="E1473" s="6">
        <f>'[1]TCE - ANEXO IV - Preencher'!G1482</f>
        <v>0</v>
      </c>
      <c r="F1473" s="6">
        <f>'[1]TCE - ANEXO IV - Preencher'!H1482</f>
        <v>0</v>
      </c>
      <c r="G1473" s="6">
        <f>'[1]TCE - ANEXO IV - Preencher'!I1482</f>
        <v>0</v>
      </c>
      <c r="H1473" s="6">
        <f>'[1]TCE - ANEXO IV - Preencher'!J1482</f>
        <v>0</v>
      </c>
      <c r="I1473" s="7" t="str">
        <f>IF('[1]TCE - ANEXO IV - Preencher'!K1482="","",'[1]TCE - ANEXO IV - Preencher'!K1482)</f>
        <v/>
      </c>
      <c r="J1473" s="6">
        <f>'[1]TCE - ANEXO IV - Preencher'!L1482</f>
        <v>0</v>
      </c>
      <c r="K1473" s="6" t="str">
        <f>IF(F1473="B",LEFT('[1]TCE - ANEXO IV - Preencher'!M1482,2),IF(F1473="S",LEFT('[1]TCE - ANEXO IV - Preencher'!M1482,7),IF('[1]TCE - ANEXO IV - Preencher'!H1482="","")))</f>
        <v/>
      </c>
      <c r="L1473" s="8">
        <f>'[1]TCE - ANEXO IV - Preencher'!N1482</f>
        <v>0</v>
      </c>
    </row>
    <row r="1474" spans="1:12" ht="18" customHeight="1" x14ac:dyDescent="0.2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5">
        <f>'[1]TCE - ANEXO IV - Preencher'!F1483</f>
        <v>0</v>
      </c>
      <c r="E1474" s="6">
        <f>'[1]TCE - ANEXO IV - Preencher'!G1483</f>
        <v>0</v>
      </c>
      <c r="F1474" s="6">
        <f>'[1]TCE - ANEXO IV - Preencher'!H1483</f>
        <v>0</v>
      </c>
      <c r="G1474" s="6">
        <f>'[1]TCE - ANEXO IV - Preencher'!I1483</f>
        <v>0</v>
      </c>
      <c r="H1474" s="6">
        <f>'[1]TCE - ANEXO IV - Preencher'!J1483</f>
        <v>0</v>
      </c>
      <c r="I1474" s="7" t="str">
        <f>IF('[1]TCE - ANEXO IV - Preencher'!K1483="","",'[1]TCE - ANEXO IV - Preencher'!K1483)</f>
        <v/>
      </c>
      <c r="J1474" s="6">
        <f>'[1]TCE - ANEXO IV - Preencher'!L1483</f>
        <v>0</v>
      </c>
      <c r="K1474" s="6" t="str">
        <f>IF(F1474="B",LEFT('[1]TCE - ANEXO IV - Preencher'!M1483,2),IF(F1474="S",LEFT('[1]TCE - ANEXO IV - Preencher'!M1483,7),IF('[1]TCE - ANEXO IV - Preencher'!H1483="","")))</f>
        <v/>
      </c>
      <c r="L1474" s="8">
        <f>'[1]TCE - ANEXO IV - Preencher'!N1483</f>
        <v>0</v>
      </c>
    </row>
    <row r="1475" spans="1:12" ht="18" customHeight="1" x14ac:dyDescent="0.2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5">
        <f>'[1]TCE - ANEXO IV - Preencher'!F1484</f>
        <v>0</v>
      </c>
      <c r="E1475" s="6">
        <f>'[1]TCE - ANEXO IV - Preencher'!G1484</f>
        <v>0</v>
      </c>
      <c r="F1475" s="6">
        <f>'[1]TCE - ANEXO IV - Preencher'!H1484</f>
        <v>0</v>
      </c>
      <c r="G1475" s="6">
        <f>'[1]TCE - ANEXO IV - Preencher'!I1484</f>
        <v>0</v>
      </c>
      <c r="H1475" s="6">
        <f>'[1]TCE - ANEXO IV - Preencher'!J1484</f>
        <v>0</v>
      </c>
      <c r="I1475" s="7" t="str">
        <f>IF('[1]TCE - ANEXO IV - Preencher'!K1484="","",'[1]TCE - ANEXO IV - Preencher'!K1484)</f>
        <v/>
      </c>
      <c r="J1475" s="6">
        <f>'[1]TCE - ANEXO IV - Preencher'!L1484</f>
        <v>0</v>
      </c>
      <c r="K1475" s="6" t="str">
        <f>IF(F1475="B",LEFT('[1]TCE - ANEXO IV - Preencher'!M1484,2),IF(F1475="S",LEFT('[1]TCE - ANEXO IV - Preencher'!M1484,7),IF('[1]TCE - ANEXO IV - Preencher'!H1484="","")))</f>
        <v/>
      </c>
      <c r="L1475" s="8">
        <f>'[1]TCE - ANEXO IV - Preencher'!N1484</f>
        <v>0</v>
      </c>
    </row>
    <row r="1476" spans="1:12" ht="18" customHeight="1" x14ac:dyDescent="0.2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5">
        <f>'[1]TCE - ANEXO IV - Preencher'!F1485</f>
        <v>0</v>
      </c>
      <c r="E1476" s="6">
        <f>'[1]TCE - ANEXO IV - Preencher'!G1485</f>
        <v>0</v>
      </c>
      <c r="F1476" s="6">
        <f>'[1]TCE - ANEXO IV - Preencher'!H1485</f>
        <v>0</v>
      </c>
      <c r="G1476" s="6">
        <f>'[1]TCE - ANEXO IV - Preencher'!I1485</f>
        <v>0</v>
      </c>
      <c r="H1476" s="6">
        <f>'[1]TCE - ANEXO IV - Preencher'!J1485</f>
        <v>0</v>
      </c>
      <c r="I1476" s="7" t="str">
        <f>IF('[1]TCE - ANEXO IV - Preencher'!K1485="","",'[1]TCE - ANEXO IV - Preencher'!K1485)</f>
        <v/>
      </c>
      <c r="J1476" s="6">
        <f>'[1]TCE - ANEXO IV - Preencher'!L1485</f>
        <v>0</v>
      </c>
      <c r="K1476" s="6" t="str">
        <f>IF(F1476="B",LEFT('[1]TCE - ANEXO IV - Preencher'!M1485,2),IF(F1476="S",LEFT('[1]TCE - ANEXO IV - Preencher'!M1485,7),IF('[1]TCE - ANEXO IV - Preencher'!H1485="","")))</f>
        <v/>
      </c>
      <c r="L1476" s="8">
        <f>'[1]TCE - ANEXO IV - Preencher'!N1485</f>
        <v>0</v>
      </c>
    </row>
    <row r="1477" spans="1:12" ht="18" customHeight="1" x14ac:dyDescent="0.2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5">
        <f>'[1]TCE - ANEXO IV - Preencher'!F1486</f>
        <v>0</v>
      </c>
      <c r="E1477" s="6">
        <f>'[1]TCE - ANEXO IV - Preencher'!G1486</f>
        <v>0</v>
      </c>
      <c r="F1477" s="6">
        <f>'[1]TCE - ANEXO IV - Preencher'!H1486</f>
        <v>0</v>
      </c>
      <c r="G1477" s="6">
        <f>'[1]TCE - ANEXO IV - Preencher'!I1486</f>
        <v>0</v>
      </c>
      <c r="H1477" s="6">
        <f>'[1]TCE - ANEXO IV - Preencher'!J1486</f>
        <v>0</v>
      </c>
      <c r="I1477" s="7" t="str">
        <f>IF('[1]TCE - ANEXO IV - Preencher'!K1486="","",'[1]TCE - ANEXO IV - Preencher'!K1486)</f>
        <v/>
      </c>
      <c r="J1477" s="6">
        <f>'[1]TCE - ANEXO IV - Preencher'!L1486</f>
        <v>0</v>
      </c>
      <c r="K1477" s="6" t="str">
        <f>IF(F1477="B",LEFT('[1]TCE - ANEXO IV - Preencher'!M1486,2),IF(F1477="S",LEFT('[1]TCE - ANEXO IV - Preencher'!M1486,7),IF('[1]TCE - ANEXO IV - Preencher'!H1486="","")))</f>
        <v/>
      </c>
      <c r="L1477" s="8">
        <f>'[1]TCE - ANEXO IV - Preencher'!N1486</f>
        <v>0</v>
      </c>
    </row>
    <row r="1478" spans="1:12" ht="18" customHeight="1" x14ac:dyDescent="0.2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5">
        <f>'[1]TCE - ANEXO IV - Preencher'!F1487</f>
        <v>0</v>
      </c>
      <c r="E1478" s="6">
        <f>'[1]TCE - ANEXO IV - Preencher'!G1487</f>
        <v>0</v>
      </c>
      <c r="F1478" s="6">
        <f>'[1]TCE - ANEXO IV - Preencher'!H1487</f>
        <v>0</v>
      </c>
      <c r="G1478" s="6">
        <f>'[1]TCE - ANEXO IV - Preencher'!I1487</f>
        <v>0</v>
      </c>
      <c r="H1478" s="6">
        <f>'[1]TCE - ANEXO IV - Preencher'!J1487</f>
        <v>0</v>
      </c>
      <c r="I1478" s="7" t="str">
        <f>IF('[1]TCE - ANEXO IV - Preencher'!K1487="","",'[1]TCE - ANEXO IV - Preencher'!K1487)</f>
        <v/>
      </c>
      <c r="J1478" s="6">
        <f>'[1]TCE - ANEXO IV - Preencher'!L1487</f>
        <v>0</v>
      </c>
      <c r="K1478" s="6" t="str">
        <f>IF(F1478="B",LEFT('[1]TCE - ANEXO IV - Preencher'!M1487,2),IF(F1478="S",LEFT('[1]TCE - ANEXO IV - Preencher'!M1487,7),IF('[1]TCE - ANEXO IV - Preencher'!H1487="","")))</f>
        <v/>
      </c>
      <c r="L1478" s="8">
        <f>'[1]TCE - ANEXO IV - Preencher'!N1487</f>
        <v>0</v>
      </c>
    </row>
    <row r="1479" spans="1:12" ht="18" customHeight="1" x14ac:dyDescent="0.2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5">
        <f>'[1]TCE - ANEXO IV - Preencher'!F1488</f>
        <v>0</v>
      </c>
      <c r="E1479" s="6">
        <f>'[1]TCE - ANEXO IV - Preencher'!G1488</f>
        <v>0</v>
      </c>
      <c r="F1479" s="6">
        <f>'[1]TCE - ANEXO IV - Preencher'!H1488</f>
        <v>0</v>
      </c>
      <c r="G1479" s="6">
        <f>'[1]TCE - ANEXO IV - Preencher'!I1488</f>
        <v>0</v>
      </c>
      <c r="H1479" s="6">
        <f>'[1]TCE - ANEXO IV - Preencher'!J1488</f>
        <v>0</v>
      </c>
      <c r="I1479" s="7" t="str">
        <f>IF('[1]TCE - ANEXO IV - Preencher'!K1488="","",'[1]TCE - ANEXO IV - Preencher'!K1488)</f>
        <v/>
      </c>
      <c r="J1479" s="6">
        <f>'[1]TCE - ANEXO IV - Preencher'!L1488</f>
        <v>0</v>
      </c>
      <c r="K1479" s="6" t="str">
        <f>IF(F1479="B",LEFT('[1]TCE - ANEXO IV - Preencher'!M1488,2),IF(F1479="S",LEFT('[1]TCE - ANEXO IV - Preencher'!M1488,7),IF('[1]TCE - ANEXO IV - Preencher'!H1488="","")))</f>
        <v/>
      </c>
      <c r="L1479" s="8">
        <f>'[1]TCE - ANEXO IV - Preencher'!N1488</f>
        <v>0</v>
      </c>
    </row>
    <row r="1480" spans="1:12" ht="18" customHeight="1" x14ac:dyDescent="0.2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5">
        <f>'[1]TCE - ANEXO IV - Preencher'!F1489</f>
        <v>0</v>
      </c>
      <c r="E1480" s="6">
        <f>'[1]TCE - ANEXO IV - Preencher'!G1489</f>
        <v>0</v>
      </c>
      <c r="F1480" s="6">
        <f>'[1]TCE - ANEXO IV - Preencher'!H1489</f>
        <v>0</v>
      </c>
      <c r="G1480" s="6">
        <f>'[1]TCE - ANEXO IV - Preencher'!I1489</f>
        <v>0</v>
      </c>
      <c r="H1480" s="6">
        <f>'[1]TCE - ANEXO IV - Preencher'!J1489</f>
        <v>0</v>
      </c>
      <c r="I1480" s="7" t="str">
        <f>IF('[1]TCE - ANEXO IV - Preencher'!K1489="","",'[1]TCE - ANEXO IV - Preencher'!K1489)</f>
        <v/>
      </c>
      <c r="J1480" s="6">
        <f>'[1]TCE - ANEXO IV - Preencher'!L1489</f>
        <v>0</v>
      </c>
      <c r="K1480" s="6" t="str">
        <f>IF(F1480="B",LEFT('[1]TCE - ANEXO IV - Preencher'!M1489,2),IF(F1480="S",LEFT('[1]TCE - ANEXO IV - Preencher'!M1489,7),IF('[1]TCE - ANEXO IV - Preencher'!H1489="","")))</f>
        <v/>
      </c>
      <c r="L1480" s="8">
        <f>'[1]TCE - ANEXO IV - Preencher'!N1489</f>
        <v>0</v>
      </c>
    </row>
    <row r="1481" spans="1:12" ht="18" customHeight="1" x14ac:dyDescent="0.2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5">
        <f>'[1]TCE - ANEXO IV - Preencher'!F1490</f>
        <v>0</v>
      </c>
      <c r="E1481" s="6">
        <f>'[1]TCE - ANEXO IV - Preencher'!G1490</f>
        <v>0</v>
      </c>
      <c r="F1481" s="6">
        <f>'[1]TCE - ANEXO IV - Preencher'!H1490</f>
        <v>0</v>
      </c>
      <c r="G1481" s="6">
        <f>'[1]TCE - ANEXO IV - Preencher'!I1490</f>
        <v>0</v>
      </c>
      <c r="H1481" s="6">
        <f>'[1]TCE - ANEXO IV - Preencher'!J1490</f>
        <v>0</v>
      </c>
      <c r="I1481" s="7" t="str">
        <f>IF('[1]TCE - ANEXO IV - Preencher'!K1490="","",'[1]TCE - ANEXO IV - Preencher'!K1490)</f>
        <v/>
      </c>
      <c r="J1481" s="6">
        <f>'[1]TCE - ANEXO IV - Preencher'!L1490</f>
        <v>0</v>
      </c>
      <c r="K1481" s="6" t="str">
        <f>IF(F1481="B",LEFT('[1]TCE - ANEXO IV - Preencher'!M1490,2),IF(F1481="S",LEFT('[1]TCE - ANEXO IV - Preencher'!M1490,7),IF('[1]TCE - ANEXO IV - Preencher'!H1490="","")))</f>
        <v/>
      </c>
      <c r="L1481" s="8">
        <f>'[1]TCE - ANEXO IV - Preencher'!N1490</f>
        <v>0</v>
      </c>
    </row>
    <row r="1482" spans="1:12" ht="18" customHeight="1" x14ac:dyDescent="0.2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5">
        <f>'[1]TCE - ANEXO IV - Preencher'!F1491</f>
        <v>0</v>
      </c>
      <c r="E1482" s="6">
        <f>'[1]TCE - ANEXO IV - Preencher'!G1491</f>
        <v>0</v>
      </c>
      <c r="F1482" s="6">
        <f>'[1]TCE - ANEXO IV - Preencher'!H1491</f>
        <v>0</v>
      </c>
      <c r="G1482" s="6">
        <f>'[1]TCE - ANEXO IV - Preencher'!I1491</f>
        <v>0</v>
      </c>
      <c r="H1482" s="6">
        <f>'[1]TCE - ANEXO IV - Preencher'!J1491</f>
        <v>0</v>
      </c>
      <c r="I1482" s="7" t="str">
        <f>IF('[1]TCE - ANEXO IV - Preencher'!K1491="","",'[1]TCE - ANEXO IV - Preencher'!K1491)</f>
        <v/>
      </c>
      <c r="J1482" s="6">
        <f>'[1]TCE - ANEXO IV - Preencher'!L1491</f>
        <v>0</v>
      </c>
      <c r="K1482" s="6" t="str">
        <f>IF(F1482="B",LEFT('[1]TCE - ANEXO IV - Preencher'!M1491,2),IF(F1482="S",LEFT('[1]TCE - ANEXO IV - Preencher'!M1491,7),IF('[1]TCE - ANEXO IV - Preencher'!H1491="","")))</f>
        <v/>
      </c>
      <c r="L1482" s="8">
        <f>'[1]TCE - ANEXO IV - Preencher'!N1491</f>
        <v>0</v>
      </c>
    </row>
    <row r="1483" spans="1:12" ht="18" customHeight="1" x14ac:dyDescent="0.2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5">
        <f>'[1]TCE - ANEXO IV - Preencher'!F1492</f>
        <v>0</v>
      </c>
      <c r="E1483" s="6">
        <f>'[1]TCE - ANEXO IV - Preencher'!G1492</f>
        <v>0</v>
      </c>
      <c r="F1483" s="6">
        <f>'[1]TCE - ANEXO IV - Preencher'!H1492</f>
        <v>0</v>
      </c>
      <c r="G1483" s="6">
        <f>'[1]TCE - ANEXO IV - Preencher'!I1492</f>
        <v>0</v>
      </c>
      <c r="H1483" s="6">
        <f>'[1]TCE - ANEXO IV - Preencher'!J1492</f>
        <v>0</v>
      </c>
      <c r="I1483" s="7" t="str">
        <f>IF('[1]TCE - ANEXO IV - Preencher'!K1492="","",'[1]TCE - ANEXO IV - Preencher'!K1492)</f>
        <v/>
      </c>
      <c r="J1483" s="6">
        <f>'[1]TCE - ANEXO IV - Preencher'!L1492</f>
        <v>0</v>
      </c>
      <c r="K1483" s="6" t="str">
        <f>IF(F1483="B",LEFT('[1]TCE - ANEXO IV - Preencher'!M1492,2),IF(F1483="S",LEFT('[1]TCE - ANEXO IV - Preencher'!M1492,7),IF('[1]TCE - ANEXO IV - Preencher'!H1492="","")))</f>
        <v/>
      </c>
      <c r="L1483" s="8">
        <f>'[1]TCE - ANEXO IV - Preencher'!N1492</f>
        <v>0</v>
      </c>
    </row>
    <row r="1484" spans="1:12" ht="18" customHeight="1" x14ac:dyDescent="0.2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5">
        <f>'[1]TCE - ANEXO IV - Preencher'!F1493</f>
        <v>0</v>
      </c>
      <c r="E1484" s="6">
        <f>'[1]TCE - ANEXO IV - Preencher'!G1493</f>
        <v>0</v>
      </c>
      <c r="F1484" s="6">
        <f>'[1]TCE - ANEXO IV - Preencher'!H1493</f>
        <v>0</v>
      </c>
      <c r="G1484" s="6">
        <f>'[1]TCE - ANEXO IV - Preencher'!I1493</f>
        <v>0</v>
      </c>
      <c r="H1484" s="6">
        <f>'[1]TCE - ANEXO IV - Preencher'!J1493</f>
        <v>0</v>
      </c>
      <c r="I1484" s="7" t="str">
        <f>IF('[1]TCE - ANEXO IV - Preencher'!K1493="","",'[1]TCE - ANEXO IV - Preencher'!K1493)</f>
        <v/>
      </c>
      <c r="J1484" s="6">
        <f>'[1]TCE - ANEXO IV - Preencher'!L1493</f>
        <v>0</v>
      </c>
      <c r="K1484" s="6" t="str">
        <f>IF(F1484="B",LEFT('[1]TCE - ANEXO IV - Preencher'!M1493,2),IF(F1484="S",LEFT('[1]TCE - ANEXO IV - Preencher'!M1493,7),IF('[1]TCE - ANEXO IV - Preencher'!H1493="","")))</f>
        <v/>
      </c>
      <c r="L1484" s="8">
        <f>'[1]TCE - ANEXO IV - Preencher'!N1493</f>
        <v>0</v>
      </c>
    </row>
    <row r="1485" spans="1:12" ht="18" customHeight="1" x14ac:dyDescent="0.2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5">
        <f>'[1]TCE - ANEXO IV - Preencher'!F1494</f>
        <v>0</v>
      </c>
      <c r="E1485" s="6">
        <f>'[1]TCE - ANEXO IV - Preencher'!G1494</f>
        <v>0</v>
      </c>
      <c r="F1485" s="6">
        <f>'[1]TCE - ANEXO IV - Preencher'!H1494</f>
        <v>0</v>
      </c>
      <c r="G1485" s="6">
        <f>'[1]TCE - ANEXO IV - Preencher'!I1494</f>
        <v>0</v>
      </c>
      <c r="H1485" s="6">
        <f>'[1]TCE - ANEXO IV - Preencher'!J1494</f>
        <v>0</v>
      </c>
      <c r="I1485" s="7" t="str">
        <f>IF('[1]TCE - ANEXO IV - Preencher'!K1494="","",'[1]TCE - ANEXO IV - Preencher'!K1494)</f>
        <v/>
      </c>
      <c r="J1485" s="6">
        <f>'[1]TCE - ANEXO IV - Preencher'!L1494</f>
        <v>0</v>
      </c>
      <c r="K1485" s="6" t="str">
        <f>IF(F1485="B",LEFT('[1]TCE - ANEXO IV - Preencher'!M1494,2),IF(F1485="S",LEFT('[1]TCE - ANEXO IV - Preencher'!M1494,7),IF('[1]TCE - ANEXO IV - Preencher'!H1494="","")))</f>
        <v/>
      </c>
      <c r="L1485" s="8">
        <f>'[1]TCE - ANEXO IV - Preencher'!N1494</f>
        <v>0</v>
      </c>
    </row>
    <row r="1486" spans="1:12" ht="18" customHeight="1" x14ac:dyDescent="0.2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5">
        <f>'[1]TCE - ANEXO IV - Preencher'!F1495</f>
        <v>0</v>
      </c>
      <c r="E1486" s="6">
        <f>'[1]TCE - ANEXO IV - Preencher'!G1495</f>
        <v>0</v>
      </c>
      <c r="F1486" s="6">
        <f>'[1]TCE - ANEXO IV - Preencher'!H1495</f>
        <v>0</v>
      </c>
      <c r="G1486" s="6">
        <f>'[1]TCE - ANEXO IV - Preencher'!I1495</f>
        <v>0</v>
      </c>
      <c r="H1486" s="6">
        <f>'[1]TCE - ANEXO IV - Preencher'!J1495</f>
        <v>0</v>
      </c>
      <c r="I1486" s="7" t="str">
        <f>IF('[1]TCE - ANEXO IV - Preencher'!K1495="","",'[1]TCE - ANEXO IV - Preencher'!K1495)</f>
        <v/>
      </c>
      <c r="J1486" s="6">
        <f>'[1]TCE - ANEXO IV - Preencher'!L1495</f>
        <v>0</v>
      </c>
      <c r="K1486" s="6" t="str">
        <f>IF(F1486="B",LEFT('[1]TCE - ANEXO IV - Preencher'!M1495,2),IF(F1486="S",LEFT('[1]TCE - ANEXO IV - Preencher'!M1495,7),IF('[1]TCE - ANEXO IV - Preencher'!H1495="","")))</f>
        <v/>
      </c>
      <c r="L1486" s="8">
        <f>'[1]TCE - ANEXO IV - Preencher'!N1495</f>
        <v>0</v>
      </c>
    </row>
    <row r="1487" spans="1:12" ht="18" customHeight="1" x14ac:dyDescent="0.2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5">
        <f>'[1]TCE - ANEXO IV - Preencher'!F1496</f>
        <v>0</v>
      </c>
      <c r="E1487" s="6">
        <f>'[1]TCE - ANEXO IV - Preencher'!G1496</f>
        <v>0</v>
      </c>
      <c r="F1487" s="6">
        <f>'[1]TCE - ANEXO IV - Preencher'!H1496</f>
        <v>0</v>
      </c>
      <c r="G1487" s="6">
        <f>'[1]TCE - ANEXO IV - Preencher'!I1496</f>
        <v>0</v>
      </c>
      <c r="H1487" s="6">
        <f>'[1]TCE - ANEXO IV - Preencher'!J1496</f>
        <v>0</v>
      </c>
      <c r="I1487" s="7" t="str">
        <f>IF('[1]TCE - ANEXO IV - Preencher'!K1496="","",'[1]TCE - ANEXO IV - Preencher'!K1496)</f>
        <v/>
      </c>
      <c r="J1487" s="6">
        <f>'[1]TCE - ANEXO IV - Preencher'!L1496</f>
        <v>0</v>
      </c>
      <c r="K1487" s="6" t="str">
        <f>IF(F1487="B",LEFT('[1]TCE - ANEXO IV - Preencher'!M1496,2),IF(F1487="S",LEFT('[1]TCE - ANEXO IV - Preencher'!M1496,7),IF('[1]TCE - ANEXO IV - Preencher'!H1496="","")))</f>
        <v/>
      </c>
      <c r="L1487" s="8">
        <f>'[1]TCE - ANEXO IV - Preencher'!N1496</f>
        <v>0</v>
      </c>
    </row>
    <row r="1488" spans="1:12" ht="18" customHeight="1" x14ac:dyDescent="0.2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5">
        <f>'[1]TCE - ANEXO IV - Preencher'!F1497</f>
        <v>0</v>
      </c>
      <c r="E1488" s="6">
        <f>'[1]TCE - ANEXO IV - Preencher'!G1497</f>
        <v>0</v>
      </c>
      <c r="F1488" s="6">
        <f>'[1]TCE - ANEXO IV - Preencher'!H1497</f>
        <v>0</v>
      </c>
      <c r="G1488" s="6">
        <f>'[1]TCE - ANEXO IV - Preencher'!I1497</f>
        <v>0</v>
      </c>
      <c r="H1488" s="6">
        <f>'[1]TCE - ANEXO IV - Preencher'!J1497</f>
        <v>0</v>
      </c>
      <c r="I1488" s="7" t="str">
        <f>IF('[1]TCE - ANEXO IV - Preencher'!K1497="","",'[1]TCE - ANEXO IV - Preencher'!K1497)</f>
        <v/>
      </c>
      <c r="J1488" s="6">
        <f>'[1]TCE - ANEXO IV - Preencher'!L1497</f>
        <v>0</v>
      </c>
      <c r="K1488" s="6" t="str">
        <f>IF(F1488="B",LEFT('[1]TCE - ANEXO IV - Preencher'!M1497,2),IF(F1488="S",LEFT('[1]TCE - ANEXO IV - Preencher'!M1497,7),IF('[1]TCE - ANEXO IV - Preencher'!H1497="","")))</f>
        <v/>
      </c>
      <c r="L1488" s="8">
        <f>'[1]TCE - ANEXO IV - Preencher'!N1497</f>
        <v>0</v>
      </c>
    </row>
    <row r="1489" spans="1:12" ht="18" customHeight="1" x14ac:dyDescent="0.2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5">
        <f>'[1]TCE - ANEXO IV - Preencher'!F1498</f>
        <v>0</v>
      </c>
      <c r="E1489" s="6">
        <f>'[1]TCE - ANEXO IV - Preencher'!G1498</f>
        <v>0</v>
      </c>
      <c r="F1489" s="6">
        <f>'[1]TCE - ANEXO IV - Preencher'!H1498</f>
        <v>0</v>
      </c>
      <c r="G1489" s="6">
        <f>'[1]TCE - ANEXO IV - Preencher'!I1498</f>
        <v>0</v>
      </c>
      <c r="H1489" s="6">
        <f>'[1]TCE - ANEXO IV - Preencher'!J1498</f>
        <v>0</v>
      </c>
      <c r="I1489" s="7" t="str">
        <f>IF('[1]TCE - ANEXO IV - Preencher'!K1498="","",'[1]TCE - ANEXO IV - Preencher'!K1498)</f>
        <v/>
      </c>
      <c r="J1489" s="6">
        <f>'[1]TCE - ANEXO IV - Preencher'!L1498</f>
        <v>0</v>
      </c>
      <c r="K1489" s="6" t="str">
        <f>IF(F1489="B",LEFT('[1]TCE - ANEXO IV - Preencher'!M1498,2),IF(F1489="S",LEFT('[1]TCE - ANEXO IV - Preencher'!M1498,7),IF('[1]TCE - ANEXO IV - Preencher'!H1498="","")))</f>
        <v/>
      </c>
      <c r="L1489" s="8">
        <f>'[1]TCE - ANEXO IV - Preencher'!N1498</f>
        <v>0</v>
      </c>
    </row>
    <row r="1490" spans="1:12" ht="18" customHeight="1" x14ac:dyDescent="0.2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5">
        <f>'[1]TCE - ANEXO IV - Preencher'!F1499</f>
        <v>0</v>
      </c>
      <c r="E1490" s="6">
        <f>'[1]TCE - ANEXO IV - Preencher'!G1499</f>
        <v>0</v>
      </c>
      <c r="F1490" s="6">
        <f>'[1]TCE - ANEXO IV - Preencher'!H1499</f>
        <v>0</v>
      </c>
      <c r="G1490" s="6">
        <f>'[1]TCE - ANEXO IV - Preencher'!I1499</f>
        <v>0</v>
      </c>
      <c r="H1490" s="6">
        <f>'[1]TCE - ANEXO IV - Preencher'!J1499</f>
        <v>0</v>
      </c>
      <c r="I1490" s="7" t="str">
        <f>IF('[1]TCE - ANEXO IV - Preencher'!K1499="","",'[1]TCE - ANEXO IV - Preencher'!K1499)</f>
        <v/>
      </c>
      <c r="J1490" s="6">
        <f>'[1]TCE - ANEXO IV - Preencher'!L1499</f>
        <v>0</v>
      </c>
      <c r="K1490" s="6" t="str">
        <f>IF(F1490="B",LEFT('[1]TCE - ANEXO IV - Preencher'!M1499,2),IF(F1490="S",LEFT('[1]TCE - ANEXO IV - Preencher'!M1499,7),IF('[1]TCE - ANEXO IV - Preencher'!H1499="","")))</f>
        <v/>
      </c>
      <c r="L1490" s="8">
        <f>'[1]TCE - ANEXO IV - Preencher'!N1499</f>
        <v>0</v>
      </c>
    </row>
    <row r="1491" spans="1:12" ht="18" customHeight="1" x14ac:dyDescent="0.2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5">
        <f>'[1]TCE - ANEXO IV - Preencher'!F1500</f>
        <v>0</v>
      </c>
      <c r="E1491" s="6">
        <f>'[1]TCE - ANEXO IV - Preencher'!G1500</f>
        <v>0</v>
      </c>
      <c r="F1491" s="6">
        <f>'[1]TCE - ANEXO IV - Preencher'!H1500</f>
        <v>0</v>
      </c>
      <c r="G1491" s="6">
        <f>'[1]TCE - ANEXO IV - Preencher'!I1500</f>
        <v>0</v>
      </c>
      <c r="H1491" s="6">
        <f>'[1]TCE - ANEXO IV - Preencher'!J1500</f>
        <v>0</v>
      </c>
      <c r="I1491" s="7" t="str">
        <f>IF('[1]TCE - ANEXO IV - Preencher'!K1500="","",'[1]TCE - ANEXO IV - Preencher'!K1500)</f>
        <v/>
      </c>
      <c r="J1491" s="6">
        <f>'[1]TCE - ANEXO IV - Preencher'!L1500</f>
        <v>0</v>
      </c>
      <c r="K1491" s="6" t="str">
        <f>IF(F1491="B",LEFT('[1]TCE - ANEXO IV - Preencher'!M1500,2),IF(F1491="S",LEFT('[1]TCE - ANEXO IV - Preencher'!M1500,7),IF('[1]TCE - ANEXO IV - Preencher'!H1500="","")))</f>
        <v/>
      </c>
      <c r="L1491" s="8">
        <f>'[1]TCE - ANEXO IV - Preencher'!N1500</f>
        <v>0</v>
      </c>
    </row>
    <row r="1492" spans="1:12" ht="18" customHeight="1" x14ac:dyDescent="0.2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5">
        <f>'[1]TCE - ANEXO IV - Preencher'!F1501</f>
        <v>0</v>
      </c>
      <c r="E1492" s="6">
        <f>'[1]TCE - ANEXO IV - Preencher'!G1501</f>
        <v>0</v>
      </c>
      <c r="F1492" s="6">
        <f>'[1]TCE - ANEXO IV - Preencher'!H1501</f>
        <v>0</v>
      </c>
      <c r="G1492" s="6">
        <f>'[1]TCE - ANEXO IV - Preencher'!I1501</f>
        <v>0</v>
      </c>
      <c r="H1492" s="6">
        <f>'[1]TCE - ANEXO IV - Preencher'!J1501</f>
        <v>0</v>
      </c>
      <c r="I1492" s="7" t="str">
        <f>IF('[1]TCE - ANEXO IV - Preencher'!K1501="","",'[1]TCE - ANEXO IV - Preencher'!K1501)</f>
        <v/>
      </c>
      <c r="J1492" s="6">
        <f>'[1]TCE - ANEXO IV - Preencher'!L1501</f>
        <v>0</v>
      </c>
      <c r="K1492" s="6" t="str">
        <f>IF(F1492="B",LEFT('[1]TCE - ANEXO IV - Preencher'!M1501,2),IF(F1492="S",LEFT('[1]TCE - ANEXO IV - Preencher'!M1501,7),IF('[1]TCE - ANEXO IV - Preencher'!H1501="","")))</f>
        <v/>
      </c>
      <c r="L1492" s="8">
        <f>'[1]TCE - ANEXO IV - Preencher'!N1501</f>
        <v>0</v>
      </c>
    </row>
    <row r="1493" spans="1:12" ht="18" customHeight="1" x14ac:dyDescent="0.2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5">
        <f>'[1]TCE - ANEXO IV - Preencher'!F1502</f>
        <v>0</v>
      </c>
      <c r="E1493" s="6">
        <f>'[1]TCE - ANEXO IV - Preencher'!G1502</f>
        <v>0</v>
      </c>
      <c r="F1493" s="6">
        <f>'[1]TCE - ANEXO IV - Preencher'!H1502</f>
        <v>0</v>
      </c>
      <c r="G1493" s="6">
        <f>'[1]TCE - ANEXO IV - Preencher'!I1502</f>
        <v>0</v>
      </c>
      <c r="H1493" s="6">
        <f>'[1]TCE - ANEXO IV - Preencher'!J1502</f>
        <v>0</v>
      </c>
      <c r="I1493" s="7" t="str">
        <f>IF('[1]TCE - ANEXO IV - Preencher'!K1502="","",'[1]TCE - ANEXO IV - Preencher'!K1502)</f>
        <v/>
      </c>
      <c r="J1493" s="6">
        <f>'[1]TCE - ANEXO IV - Preencher'!L1502</f>
        <v>0</v>
      </c>
      <c r="K1493" s="6" t="str">
        <f>IF(F1493="B",LEFT('[1]TCE - ANEXO IV - Preencher'!M1502,2),IF(F1493="S",LEFT('[1]TCE - ANEXO IV - Preencher'!M1502,7),IF('[1]TCE - ANEXO IV - Preencher'!H1502="","")))</f>
        <v/>
      </c>
      <c r="L1493" s="8">
        <f>'[1]TCE - ANEXO IV - Preencher'!N1502</f>
        <v>0</v>
      </c>
    </row>
    <row r="1494" spans="1:12" ht="18" customHeight="1" x14ac:dyDescent="0.2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5">
        <f>'[1]TCE - ANEXO IV - Preencher'!F1503</f>
        <v>0</v>
      </c>
      <c r="E1494" s="6">
        <f>'[1]TCE - ANEXO IV - Preencher'!G1503</f>
        <v>0</v>
      </c>
      <c r="F1494" s="6">
        <f>'[1]TCE - ANEXO IV - Preencher'!H1503</f>
        <v>0</v>
      </c>
      <c r="G1494" s="6">
        <f>'[1]TCE - ANEXO IV - Preencher'!I1503</f>
        <v>0</v>
      </c>
      <c r="H1494" s="6">
        <f>'[1]TCE - ANEXO IV - Preencher'!J1503</f>
        <v>0</v>
      </c>
      <c r="I1494" s="7" t="str">
        <f>IF('[1]TCE - ANEXO IV - Preencher'!K1503="","",'[1]TCE - ANEXO IV - Preencher'!K1503)</f>
        <v/>
      </c>
      <c r="J1494" s="6">
        <f>'[1]TCE - ANEXO IV - Preencher'!L1503</f>
        <v>0</v>
      </c>
      <c r="K1494" s="6" t="str">
        <f>IF(F1494="B",LEFT('[1]TCE - ANEXO IV - Preencher'!M1503,2),IF(F1494="S",LEFT('[1]TCE - ANEXO IV - Preencher'!M1503,7),IF('[1]TCE - ANEXO IV - Preencher'!H1503="","")))</f>
        <v/>
      </c>
      <c r="L1494" s="8">
        <f>'[1]TCE - ANEXO IV - Preencher'!N1503</f>
        <v>0</v>
      </c>
    </row>
    <row r="1495" spans="1:12" ht="18" customHeight="1" x14ac:dyDescent="0.2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5">
        <f>'[1]TCE - ANEXO IV - Preencher'!F1504</f>
        <v>0</v>
      </c>
      <c r="E1495" s="6">
        <f>'[1]TCE - ANEXO IV - Preencher'!G1504</f>
        <v>0</v>
      </c>
      <c r="F1495" s="6">
        <f>'[1]TCE - ANEXO IV - Preencher'!H1504</f>
        <v>0</v>
      </c>
      <c r="G1495" s="6">
        <f>'[1]TCE - ANEXO IV - Preencher'!I1504</f>
        <v>0</v>
      </c>
      <c r="H1495" s="6">
        <f>'[1]TCE - ANEXO IV - Preencher'!J1504</f>
        <v>0</v>
      </c>
      <c r="I1495" s="7" t="str">
        <f>IF('[1]TCE - ANEXO IV - Preencher'!K1504="","",'[1]TCE - ANEXO IV - Preencher'!K1504)</f>
        <v/>
      </c>
      <c r="J1495" s="6">
        <f>'[1]TCE - ANEXO IV - Preencher'!L1504</f>
        <v>0</v>
      </c>
      <c r="K1495" s="6" t="str">
        <f>IF(F1495="B",LEFT('[1]TCE - ANEXO IV - Preencher'!M1504,2),IF(F1495="S",LEFT('[1]TCE - ANEXO IV - Preencher'!M1504,7),IF('[1]TCE - ANEXO IV - Preencher'!H1504="","")))</f>
        <v/>
      </c>
      <c r="L1495" s="8">
        <f>'[1]TCE - ANEXO IV - Preencher'!N1504</f>
        <v>0</v>
      </c>
    </row>
    <row r="1496" spans="1:12" ht="18" customHeight="1" x14ac:dyDescent="0.2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5">
        <f>'[1]TCE - ANEXO IV - Preencher'!F1505</f>
        <v>0</v>
      </c>
      <c r="E1496" s="6">
        <f>'[1]TCE - ANEXO IV - Preencher'!G1505</f>
        <v>0</v>
      </c>
      <c r="F1496" s="6">
        <f>'[1]TCE - ANEXO IV - Preencher'!H1505</f>
        <v>0</v>
      </c>
      <c r="G1496" s="6">
        <f>'[1]TCE - ANEXO IV - Preencher'!I1505</f>
        <v>0</v>
      </c>
      <c r="H1496" s="6">
        <f>'[1]TCE - ANEXO IV - Preencher'!J1505</f>
        <v>0</v>
      </c>
      <c r="I1496" s="7" t="str">
        <f>IF('[1]TCE - ANEXO IV - Preencher'!K1505="","",'[1]TCE - ANEXO IV - Preencher'!K1505)</f>
        <v/>
      </c>
      <c r="J1496" s="6">
        <f>'[1]TCE - ANEXO IV - Preencher'!L1505</f>
        <v>0</v>
      </c>
      <c r="K1496" s="6" t="str">
        <f>IF(F1496="B",LEFT('[1]TCE - ANEXO IV - Preencher'!M1505,2),IF(F1496="S",LEFT('[1]TCE - ANEXO IV - Preencher'!M1505,7),IF('[1]TCE - ANEXO IV - Preencher'!H1505="","")))</f>
        <v/>
      </c>
      <c r="L1496" s="8">
        <f>'[1]TCE - ANEXO IV - Preencher'!N1505</f>
        <v>0</v>
      </c>
    </row>
    <row r="1497" spans="1:12" ht="18" customHeight="1" x14ac:dyDescent="0.2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5">
        <f>'[1]TCE - ANEXO IV - Preencher'!F1506</f>
        <v>0</v>
      </c>
      <c r="E1497" s="6">
        <f>'[1]TCE - ANEXO IV - Preencher'!G1506</f>
        <v>0</v>
      </c>
      <c r="F1497" s="6">
        <f>'[1]TCE - ANEXO IV - Preencher'!H1506</f>
        <v>0</v>
      </c>
      <c r="G1497" s="6">
        <f>'[1]TCE - ANEXO IV - Preencher'!I1506</f>
        <v>0</v>
      </c>
      <c r="H1497" s="6">
        <f>'[1]TCE - ANEXO IV - Preencher'!J1506</f>
        <v>0</v>
      </c>
      <c r="I1497" s="7" t="str">
        <f>IF('[1]TCE - ANEXO IV - Preencher'!K1506="","",'[1]TCE - ANEXO IV - Preencher'!K1506)</f>
        <v/>
      </c>
      <c r="J1497" s="6">
        <f>'[1]TCE - ANEXO IV - Preencher'!L1506</f>
        <v>0</v>
      </c>
      <c r="K1497" s="6" t="str">
        <f>IF(F1497="B",LEFT('[1]TCE - ANEXO IV - Preencher'!M1506,2),IF(F1497="S",LEFT('[1]TCE - ANEXO IV - Preencher'!M1506,7),IF('[1]TCE - ANEXO IV - Preencher'!H1506="","")))</f>
        <v/>
      </c>
      <c r="L1497" s="8">
        <f>'[1]TCE - ANEXO IV - Preencher'!N1506</f>
        <v>0</v>
      </c>
    </row>
    <row r="1498" spans="1:12" ht="18" customHeight="1" x14ac:dyDescent="0.2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5">
        <f>'[1]TCE - ANEXO IV - Preencher'!F1507</f>
        <v>0</v>
      </c>
      <c r="E1498" s="6">
        <f>'[1]TCE - ANEXO IV - Preencher'!G1507</f>
        <v>0</v>
      </c>
      <c r="F1498" s="6">
        <f>'[1]TCE - ANEXO IV - Preencher'!H1507</f>
        <v>0</v>
      </c>
      <c r="G1498" s="6">
        <f>'[1]TCE - ANEXO IV - Preencher'!I1507</f>
        <v>0</v>
      </c>
      <c r="H1498" s="6">
        <f>'[1]TCE - ANEXO IV - Preencher'!J1507</f>
        <v>0</v>
      </c>
      <c r="I1498" s="7" t="str">
        <f>IF('[1]TCE - ANEXO IV - Preencher'!K1507="","",'[1]TCE - ANEXO IV - Preencher'!K1507)</f>
        <v/>
      </c>
      <c r="J1498" s="6">
        <f>'[1]TCE - ANEXO IV - Preencher'!L1507</f>
        <v>0</v>
      </c>
      <c r="K1498" s="6" t="str">
        <f>IF(F1498="B",LEFT('[1]TCE - ANEXO IV - Preencher'!M1507,2),IF(F1498="S",LEFT('[1]TCE - ANEXO IV - Preencher'!M1507,7),IF('[1]TCE - ANEXO IV - Preencher'!H1507="","")))</f>
        <v/>
      </c>
      <c r="L1498" s="8">
        <f>'[1]TCE - ANEXO IV - Preencher'!N1507</f>
        <v>0</v>
      </c>
    </row>
    <row r="1499" spans="1:12" ht="18" customHeight="1" x14ac:dyDescent="0.2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5">
        <f>'[1]TCE - ANEXO IV - Preencher'!F1508</f>
        <v>0</v>
      </c>
      <c r="E1499" s="6">
        <f>'[1]TCE - ANEXO IV - Preencher'!G1508</f>
        <v>0</v>
      </c>
      <c r="F1499" s="6">
        <f>'[1]TCE - ANEXO IV - Preencher'!H1508</f>
        <v>0</v>
      </c>
      <c r="G1499" s="6">
        <f>'[1]TCE - ANEXO IV - Preencher'!I1508</f>
        <v>0</v>
      </c>
      <c r="H1499" s="6">
        <f>'[1]TCE - ANEXO IV - Preencher'!J1508</f>
        <v>0</v>
      </c>
      <c r="I1499" s="7" t="str">
        <f>IF('[1]TCE - ANEXO IV - Preencher'!K1508="","",'[1]TCE - ANEXO IV - Preencher'!K1508)</f>
        <v/>
      </c>
      <c r="J1499" s="6">
        <f>'[1]TCE - ANEXO IV - Preencher'!L1508</f>
        <v>0</v>
      </c>
      <c r="K1499" s="6" t="str">
        <f>IF(F1499="B",LEFT('[1]TCE - ANEXO IV - Preencher'!M1508,2),IF(F1499="S",LEFT('[1]TCE - ANEXO IV - Preencher'!M1508,7),IF('[1]TCE - ANEXO IV - Preencher'!H1508="","")))</f>
        <v/>
      </c>
      <c r="L1499" s="8">
        <f>'[1]TCE - ANEXO IV - Preencher'!N1508</f>
        <v>0</v>
      </c>
    </row>
    <row r="1500" spans="1:12" ht="18" customHeight="1" x14ac:dyDescent="0.2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5">
        <f>'[1]TCE - ANEXO IV - Preencher'!F1509</f>
        <v>0</v>
      </c>
      <c r="E1500" s="6">
        <f>'[1]TCE - ANEXO IV - Preencher'!G1509</f>
        <v>0</v>
      </c>
      <c r="F1500" s="6">
        <f>'[1]TCE - ANEXO IV - Preencher'!H1509</f>
        <v>0</v>
      </c>
      <c r="G1500" s="6">
        <f>'[1]TCE - ANEXO IV - Preencher'!I1509</f>
        <v>0</v>
      </c>
      <c r="H1500" s="6">
        <f>'[1]TCE - ANEXO IV - Preencher'!J1509</f>
        <v>0</v>
      </c>
      <c r="I1500" s="7" t="str">
        <f>IF('[1]TCE - ANEXO IV - Preencher'!K1509="","",'[1]TCE - ANEXO IV - Preencher'!K1509)</f>
        <v/>
      </c>
      <c r="J1500" s="6">
        <f>'[1]TCE - ANEXO IV - Preencher'!L1509</f>
        <v>0</v>
      </c>
      <c r="K1500" s="6" t="str">
        <f>IF(F1500="B",LEFT('[1]TCE - ANEXO IV - Preencher'!M1509,2),IF(F1500="S",LEFT('[1]TCE - ANEXO IV - Preencher'!M1509,7),IF('[1]TCE - ANEXO IV - Preencher'!H1509="","")))</f>
        <v/>
      </c>
      <c r="L1500" s="8">
        <f>'[1]TCE - ANEXO IV - Preencher'!N1509</f>
        <v>0</v>
      </c>
    </row>
    <row r="1501" spans="1:12" ht="18" customHeight="1" x14ac:dyDescent="0.2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5">
        <f>'[1]TCE - ANEXO IV - Preencher'!F1510</f>
        <v>0</v>
      </c>
      <c r="E1501" s="6">
        <f>'[1]TCE - ANEXO IV - Preencher'!G1510</f>
        <v>0</v>
      </c>
      <c r="F1501" s="6">
        <f>'[1]TCE - ANEXO IV - Preencher'!H1510</f>
        <v>0</v>
      </c>
      <c r="G1501" s="6">
        <f>'[1]TCE - ANEXO IV - Preencher'!I1510</f>
        <v>0</v>
      </c>
      <c r="H1501" s="6">
        <f>'[1]TCE - ANEXO IV - Preencher'!J1510</f>
        <v>0</v>
      </c>
      <c r="I1501" s="7" t="str">
        <f>IF('[1]TCE - ANEXO IV - Preencher'!K1510="","",'[1]TCE - ANEXO IV - Preencher'!K1510)</f>
        <v/>
      </c>
      <c r="J1501" s="6">
        <f>'[1]TCE - ANEXO IV - Preencher'!L1510</f>
        <v>0</v>
      </c>
      <c r="K1501" s="6" t="str">
        <f>IF(F1501="B",LEFT('[1]TCE - ANEXO IV - Preencher'!M1510,2),IF(F1501="S",LEFT('[1]TCE - ANEXO IV - Preencher'!M1510,7),IF('[1]TCE - ANEXO IV - Preencher'!H1510="","")))</f>
        <v/>
      </c>
      <c r="L1501" s="8">
        <f>'[1]TCE - ANEXO IV - Preencher'!N1510</f>
        <v>0</v>
      </c>
    </row>
    <row r="1502" spans="1:12" ht="18" customHeight="1" x14ac:dyDescent="0.2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5">
        <f>'[1]TCE - ANEXO IV - Preencher'!F1511</f>
        <v>0</v>
      </c>
      <c r="E1502" s="6">
        <f>'[1]TCE - ANEXO IV - Preencher'!G1511</f>
        <v>0</v>
      </c>
      <c r="F1502" s="6">
        <f>'[1]TCE - ANEXO IV - Preencher'!H1511</f>
        <v>0</v>
      </c>
      <c r="G1502" s="6">
        <f>'[1]TCE - ANEXO IV - Preencher'!I1511</f>
        <v>0</v>
      </c>
      <c r="H1502" s="6">
        <f>'[1]TCE - ANEXO IV - Preencher'!J1511</f>
        <v>0</v>
      </c>
      <c r="I1502" s="7" t="str">
        <f>IF('[1]TCE - ANEXO IV - Preencher'!K1511="","",'[1]TCE - ANEXO IV - Preencher'!K1511)</f>
        <v/>
      </c>
      <c r="J1502" s="6">
        <f>'[1]TCE - ANEXO IV - Preencher'!L1511</f>
        <v>0</v>
      </c>
      <c r="K1502" s="6" t="str">
        <f>IF(F1502="B",LEFT('[1]TCE - ANEXO IV - Preencher'!M1511,2),IF(F1502="S",LEFT('[1]TCE - ANEXO IV - Preencher'!M1511,7),IF('[1]TCE - ANEXO IV - Preencher'!H1511="","")))</f>
        <v/>
      </c>
      <c r="L1502" s="8">
        <f>'[1]TCE - ANEXO IV - Preencher'!N1511</f>
        <v>0</v>
      </c>
    </row>
    <row r="1503" spans="1:12" ht="18" customHeight="1" x14ac:dyDescent="0.2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5">
        <f>'[1]TCE - ANEXO IV - Preencher'!F1512</f>
        <v>0</v>
      </c>
      <c r="E1503" s="6">
        <f>'[1]TCE - ANEXO IV - Preencher'!G1512</f>
        <v>0</v>
      </c>
      <c r="F1503" s="6">
        <f>'[1]TCE - ANEXO IV - Preencher'!H1512</f>
        <v>0</v>
      </c>
      <c r="G1503" s="6">
        <f>'[1]TCE - ANEXO IV - Preencher'!I1512</f>
        <v>0</v>
      </c>
      <c r="H1503" s="6">
        <f>'[1]TCE - ANEXO IV - Preencher'!J1512</f>
        <v>0</v>
      </c>
      <c r="I1503" s="7" t="str">
        <f>IF('[1]TCE - ANEXO IV - Preencher'!K1512="","",'[1]TCE - ANEXO IV - Preencher'!K1512)</f>
        <v/>
      </c>
      <c r="J1503" s="6">
        <f>'[1]TCE - ANEXO IV - Preencher'!L1512</f>
        <v>0</v>
      </c>
      <c r="K1503" s="6" t="str">
        <f>IF(F1503="B",LEFT('[1]TCE - ANEXO IV - Preencher'!M1512,2),IF(F1503="S",LEFT('[1]TCE - ANEXO IV - Preencher'!M1512,7),IF('[1]TCE - ANEXO IV - Preencher'!H1512="","")))</f>
        <v/>
      </c>
      <c r="L1503" s="8">
        <f>'[1]TCE - ANEXO IV - Preencher'!N1512</f>
        <v>0</v>
      </c>
    </row>
    <row r="1504" spans="1:12" ht="18" customHeight="1" x14ac:dyDescent="0.2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5">
        <f>'[1]TCE - ANEXO IV - Preencher'!F1513</f>
        <v>0</v>
      </c>
      <c r="E1504" s="6">
        <f>'[1]TCE - ANEXO IV - Preencher'!G1513</f>
        <v>0</v>
      </c>
      <c r="F1504" s="6">
        <f>'[1]TCE - ANEXO IV - Preencher'!H1513</f>
        <v>0</v>
      </c>
      <c r="G1504" s="6">
        <f>'[1]TCE - ANEXO IV - Preencher'!I1513</f>
        <v>0</v>
      </c>
      <c r="H1504" s="6">
        <f>'[1]TCE - ANEXO IV - Preencher'!J1513</f>
        <v>0</v>
      </c>
      <c r="I1504" s="7" t="str">
        <f>IF('[1]TCE - ANEXO IV - Preencher'!K1513="","",'[1]TCE - ANEXO IV - Preencher'!K1513)</f>
        <v/>
      </c>
      <c r="J1504" s="6">
        <f>'[1]TCE - ANEXO IV - Preencher'!L1513</f>
        <v>0</v>
      </c>
      <c r="K1504" s="6" t="str">
        <f>IF(F1504="B",LEFT('[1]TCE - ANEXO IV - Preencher'!M1513,2),IF(F1504="S",LEFT('[1]TCE - ANEXO IV - Preencher'!M1513,7),IF('[1]TCE - ANEXO IV - Preencher'!H1513="","")))</f>
        <v/>
      </c>
      <c r="L1504" s="8">
        <f>'[1]TCE - ANEXO IV - Preencher'!N1513</f>
        <v>0</v>
      </c>
    </row>
    <row r="1505" spans="1:12" ht="18" customHeight="1" x14ac:dyDescent="0.2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5">
        <f>'[1]TCE - ANEXO IV - Preencher'!F1514</f>
        <v>0</v>
      </c>
      <c r="E1505" s="6">
        <f>'[1]TCE - ANEXO IV - Preencher'!G1514</f>
        <v>0</v>
      </c>
      <c r="F1505" s="6">
        <f>'[1]TCE - ANEXO IV - Preencher'!H1514</f>
        <v>0</v>
      </c>
      <c r="G1505" s="6">
        <f>'[1]TCE - ANEXO IV - Preencher'!I1514</f>
        <v>0</v>
      </c>
      <c r="H1505" s="6">
        <f>'[1]TCE - ANEXO IV - Preencher'!J1514</f>
        <v>0</v>
      </c>
      <c r="I1505" s="7" t="str">
        <f>IF('[1]TCE - ANEXO IV - Preencher'!K1514="","",'[1]TCE - ANEXO IV - Preencher'!K1514)</f>
        <v/>
      </c>
      <c r="J1505" s="6">
        <f>'[1]TCE - ANEXO IV - Preencher'!L1514</f>
        <v>0</v>
      </c>
      <c r="K1505" s="6" t="str">
        <f>IF(F1505="B",LEFT('[1]TCE - ANEXO IV - Preencher'!M1514,2),IF(F1505="S",LEFT('[1]TCE - ANEXO IV - Preencher'!M1514,7),IF('[1]TCE - ANEXO IV - Preencher'!H1514="","")))</f>
        <v/>
      </c>
      <c r="L1505" s="8">
        <f>'[1]TCE - ANEXO IV - Preencher'!N1514</f>
        <v>0</v>
      </c>
    </row>
    <row r="1506" spans="1:12" ht="18" customHeight="1" x14ac:dyDescent="0.2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5">
        <f>'[1]TCE - ANEXO IV - Preencher'!F1515</f>
        <v>0</v>
      </c>
      <c r="E1506" s="6">
        <f>'[1]TCE - ANEXO IV - Preencher'!G1515</f>
        <v>0</v>
      </c>
      <c r="F1506" s="6">
        <f>'[1]TCE - ANEXO IV - Preencher'!H1515</f>
        <v>0</v>
      </c>
      <c r="G1506" s="6">
        <f>'[1]TCE - ANEXO IV - Preencher'!I1515</f>
        <v>0</v>
      </c>
      <c r="H1506" s="6">
        <f>'[1]TCE - ANEXO IV - Preencher'!J1515</f>
        <v>0</v>
      </c>
      <c r="I1506" s="7" t="str">
        <f>IF('[1]TCE - ANEXO IV - Preencher'!K1515="","",'[1]TCE - ANEXO IV - Preencher'!K1515)</f>
        <v/>
      </c>
      <c r="J1506" s="6">
        <f>'[1]TCE - ANEXO IV - Preencher'!L1515</f>
        <v>0</v>
      </c>
      <c r="K1506" s="6" t="str">
        <f>IF(F1506="B",LEFT('[1]TCE - ANEXO IV - Preencher'!M1515,2),IF(F1506="S",LEFT('[1]TCE - ANEXO IV - Preencher'!M1515,7),IF('[1]TCE - ANEXO IV - Preencher'!H1515="","")))</f>
        <v/>
      </c>
      <c r="L1506" s="8">
        <f>'[1]TCE - ANEXO IV - Preencher'!N1515</f>
        <v>0</v>
      </c>
    </row>
    <row r="1507" spans="1:12" ht="18" customHeight="1" x14ac:dyDescent="0.2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5">
        <f>'[1]TCE - ANEXO IV - Preencher'!F1516</f>
        <v>0</v>
      </c>
      <c r="E1507" s="6">
        <f>'[1]TCE - ANEXO IV - Preencher'!G1516</f>
        <v>0</v>
      </c>
      <c r="F1507" s="6">
        <f>'[1]TCE - ANEXO IV - Preencher'!H1516</f>
        <v>0</v>
      </c>
      <c r="G1507" s="6">
        <f>'[1]TCE - ANEXO IV - Preencher'!I1516</f>
        <v>0</v>
      </c>
      <c r="H1507" s="6">
        <f>'[1]TCE - ANEXO IV - Preencher'!J1516</f>
        <v>0</v>
      </c>
      <c r="I1507" s="7" t="str">
        <f>IF('[1]TCE - ANEXO IV - Preencher'!K1516="","",'[1]TCE - ANEXO IV - Preencher'!K1516)</f>
        <v/>
      </c>
      <c r="J1507" s="6">
        <f>'[1]TCE - ANEXO IV - Preencher'!L1516</f>
        <v>0</v>
      </c>
      <c r="K1507" s="6" t="str">
        <f>IF(F1507="B",LEFT('[1]TCE - ANEXO IV - Preencher'!M1516,2),IF(F1507="S",LEFT('[1]TCE - ANEXO IV - Preencher'!M1516,7),IF('[1]TCE - ANEXO IV - Preencher'!H1516="","")))</f>
        <v/>
      </c>
      <c r="L1507" s="8">
        <f>'[1]TCE - ANEXO IV - Preencher'!N1516</f>
        <v>0</v>
      </c>
    </row>
    <row r="1508" spans="1:12" ht="18" customHeight="1" x14ac:dyDescent="0.2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5">
        <f>'[1]TCE - ANEXO IV - Preencher'!F1517</f>
        <v>0</v>
      </c>
      <c r="E1508" s="6">
        <f>'[1]TCE - ANEXO IV - Preencher'!G1517</f>
        <v>0</v>
      </c>
      <c r="F1508" s="6">
        <f>'[1]TCE - ANEXO IV - Preencher'!H1517</f>
        <v>0</v>
      </c>
      <c r="G1508" s="6">
        <f>'[1]TCE - ANEXO IV - Preencher'!I1517</f>
        <v>0</v>
      </c>
      <c r="H1508" s="6">
        <f>'[1]TCE - ANEXO IV - Preencher'!J1517</f>
        <v>0</v>
      </c>
      <c r="I1508" s="7" t="str">
        <f>IF('[1]TCE - ANEXO IV - Preencher'!K1517="","",'[1]TCE - ANEXO IV - Preencher'!K1517)</f>
        <v/>
      </c>
      <c r="J1508" s="6">
        <f>'[1]TCE - ANEXO IV - Preencher'!L1517</f>
        <v>0</v>
      </c>
      <c r="K1508" s="6" t="str">
        <f>IF(F1508="B",LEFT('[1]TCE - ANEXO IV - Preencher'!M1517,2),IF(F1508="S",LEFT('[1]TCE - ANEXO IV - Preencher'!M1517,7),IF('[1]TCE - ANEXO IV - Preencher'!H1517="","")))</f>
        <v/>
      </c>
      <c r="L1508" s="8">
        <f>'[1]TCE - ANEXO IV - Preencher'!N1517</f>
        <v>0</v>
      </c>
    </row>
    <row r="1509" spans="1:12" ht="18" customHeight="1" x14ac:dyDescent="0.2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5">
        <f>'[1]TCE - ANEXO IV - Preencher'!F1518</f>
        <v>0</v>
      </c>
      <c r="E1509" s="6">
        <f>'[1]TCE - ANEXO IV - Preencher'!G1518</f>
        <v>0</v>
      </c>
      <c r="F1509" s="6">
        <f>'[1]TCE - ANEXO IV - Preencher'!H1518</f>
        <v>0</v>
      </c>
      <c r="G1509" s="6">
        <f>'[1]TCE - ANEXO IV - Preencher'!I1518</f>
        <v>0</v>
      </c>
      <c r="H1509" s="6">
        <f>'[1]TCE - ANEXO IV - Preencher'!J1518</f>
        <v>0</v>
      </c>
      <c r="I1509" s="7" t="str">
        <f>IF('[1]TCE - ANEXO IV - Preencher'!K1518="","",'[1]TCE - ANEXO IV - Preencher'!K1518)</f>
        <v/>
      </c>
      <c r="J1509" s="6">
        <f>'[1]TCE - ANEXO IV - Preencher'!L1518</f>
        <v>0</v>
      </c>
      <c r="K1509" s="6" t="str">
        <f>IF(F1509="B",LEFT('[1]TCE - ANEXO IV - Preencher'!M1518,2),IF(F1509="S",LEFT('[1]TCE - ANEXO IV - Preencher'!M1518,7),IF('[1]TCE - ANEXO IV - Preencher'!H1518="","")))</f>
        <v/>
      </c>
      <c r="L1509" s="8">
        <f>'[1]TCE - ANEXO IV - Preencher'!N1518</f>
        <v>0</v>
      </c>
    </row>
    <row r="1510" spans="1:12" ht="18" customHeight="1" x14ac:dyDescent="0.2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5">
        <f>'[1]TCE - ANEXO IV - Preencher'!F1519</f>
        <v>0</v>
      </c>
      <c r="E1510" s="6">
        <f>'[1]TCE - ANEXO IV - Preencher'!G1519</f>
        <v>0</v>
      </c>
      <c r="F1510" s="6">
        <f>'[1]TCE - ANEXO IV - Preencher'!H1519</f>
        <v>0</v>
      </c>
      <c r="G1510" s="6">
        <f>'[1]TCE - ANEXO IV - Preencher'!I1519</f>
        <v>0</v>
      </c>
      <c r="H1510" s="6">
        <f>'[1]TCE - ANEXO IV - Preencher'!J1519</f>
        <v>0</v>
      </c>
      <c r="I1510" s="7" t="str">
        <f>IF('[1]TCE - ANEXO IV - Preencher'!K1519="","",'[1]TCE - ANEXO IV - Preencher'!K1519)</f>
        <v/>
      </c>
      <c r="J1510" s="6">
        <f>'[1]TCE - ANEXO IV - Preencher'!L1519</f>
        <v>0</v>
      </c>
      <c r="K1510" s="6" t="str">
        <f>IF(F1510="B",LEFT('[1]TCE - ANEXO IV - Preencher'!M1519,2),IF(F1510="S",LEFT('[1]TCE - ANEXO IV - Preencher'!M1519,7),IF('[1]TCE - ANEXO IV - Preencher'!H1519="","")))</f>
        <v/>
      </c>
      <c r="L1510" s="8">
        <f>'[1]TCE - ANEXO IV - Preencher'!N1519</f>
        <v>0</v>
      </c>
    </row>
    <row r="1511" spans="1:12" ht="18" customHeight="1" x14ac:dyDescent="0.2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5">
        <f>'[1]TCE - ANEXO IV - Preencher'!F1520</f>
        <v>0</v>
      </c>
      <c r="E1511" s="6">
        <f>'[1]TCE - ANEXO IV - Preencher'!G1520</f>
        <v>0</v>
      </c>
      <c r="F1511" s="6">
        <f>'[1]TCE - ANEXO IV - Preencher'!H1520</f>
        <v>0</v>
      </c>
      <c r="G1511" s="6">
        <f>'[1]TCE - ANEXO IV - Preencher'!I1520</f>
        <v>0</v>
      </c>
      <c r="H1511" s="6">
        <f>'[1]TCE - ANEXO IV - Preencher'!J1520</f>
        <v>0</v>
      </c>
      <c r="I1511" s="7" t="str">
        <f>IF('[1]TCE - ANEXO IV - Preencher'!K1520="","",'[1]TCE - ANEXO IV - Preencher'!K1520)</f>
        <v/>
      </c>
      <c r="J1511" s="6">
        <f>'[1]TCE - ANEXO IV - Preencher'!L1520</f>
        <v>0</v>
      </c>
      <c r="K1511" s="6" t="str">
        <f>IF(F1511="B",LEFT('[1]TCE - ANEXO IV - Preencher'!M1520,2),IF(F1511="S",LEFT('[1]TCE - ANEXO IV - Preencher'!M1520,7),IF('[1]TCE - ANEXO IV - Preencher'!H1520="","")))</f>
        <v/>
      </c>
      <c r="L1511" s="8">
        <f>'[1]TCE - ANEXO IV - Preencher'!N1520</f>
        <v>0</v>
      </c>
    </row>
    <row r="1512" spans="1:12" ht="18" customHeight="1" x14ac:dyDescent="0.2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5">
        <f>'[1]TCE - ANEXO IV - Preencher'!F1521</f>
        <v>0</v>
      </c>
      <c r="E1512" s="6">
        <f>'[1]TCE - ANEXO IV - Preencher'!G1521</f>
        <v>0</v>
      </c>
      <c r="F1512" s="6">
        <f>'[1]TCE - ANEXO IV - Preencher'!H1521</f>
        <v>0</v>
      </c>
      <c r="G1512" s="6">
        <f>'[1]TCE - ANEXO IV - Preencher'!I1521</f>
        <v>0</v>
      </c>
      <c r="H1512" s="6">
        <f>'[1]TCE - ANEXO IV - Preencher'!J1521</f>
        <v>0</v>
      </c>
      <c r="I1512" s="7" t="str">
        <f>IF('[1]TCE - ANEXO IV - Preencher'!K1521="","",'[1]TCE - ANEXO IV - Preencher'!K1521)</f>
        <v/>
      </c>
      <c r="J1512" s="6">
        <f>'[1]TCE - ANEXO IV - Preencher'!L1521</f>
        <v>0</v>
      </c>
      <c r="K1512" s="6" t="str">
        <f>IF(F1512="B",LEFT('[1]TCE - ANEXO IV - Preencher'!M1521,2),IF(F1512="S",LEFT('[1]TCE - ANEXO IV - Preencher'!M1521,7),IF('[1]TCE - ANEXO IV - Preencher'!H1521="","")))</f>
        <v/>
      </c>
      <c r="L1512" s="8">
        <f>'[1]TCE - ANEXO IV - Preencher'!N1521</f>
        <v>0</v>
      </c>
    </row>
    <row r="1513" spans="1:12" ht="18" customHeight="1" x14ac:dyDescent="0.2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5">
        <f>'[1]TCE - ANEXO IV - Preencher'!F1522</f>
        <v>0</v>
      </c>
      <c r="E1513" s="6">
        <f>'[1]TCE - ANEXO IV - Preencher'!G1522</f>
        <v>0</v>
      </c>
      <c r="F1513" s="6">
        <f>'[1]TCE - ANEXO IV - Preencher'!H1522</f>
        <v>0</v>
      </c>
      <c r="G1513" s="6">
        <f>'[1]TCE - ANEXO IV - Preencher'!I1522</f>
        <v>0</v>
      </c>
      <c r="H1513" s="6">
        <f>'[1]TCE - ANEXO IV - Preencher'!J1522</f>
        <v>0</v>
      </c>
      <c r="I1513" s="7" t="str">
        <f>IF('[1]TCE - ANEXO IV - Preencher'!K1522="","",'[1]TCE - ANEXO IV - Preencher'!K1522)</f>
        <v/>
      </c>
      <c r="J1513" s="6">
        <f>'[1]TCE - ANEXO IV - Preencher'!L1522</f>
        <v>0</v>
      </c>
      <c r="K1513" s="6" t="str">
        <f>IF(F1513="B",LEFT('[1]TCE - ANEXO IV - Preencher'!M1522,2),IF(F1513="S",LEFT('[1]TCE - ANEXO IV - Preencher'!M1522,7),IF('[1]TCE - ANEXO IV - Preencher'!H1522="","")))</f>
        <v/>
      </c>
      <c r="L1513" s="8">
        <f>'[1]TCE - ANEXO IV - Preencher'!N1522</f>
        <v>0</v>
      </c>
    </row>
    <row r="1514" spans="1:12" ht="18" customHeight="1" x14ac:dyDescent="0.2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5">
        <f>'[1]TCE - ANEXO IV - Preencher'!F1523</f>
        <v>0</v>
      </c>
      <c r="E1514" s="6">
        <f>'[1]TCE - ANEXO IV - Preencher'!G1523</f>
        <v>0</v>
      </c>
      <c r="F1514" s="6">
        <f>'[1]TCE - ANEXO IV - Preencher'!H1523</f>
        <v>0</v>
      </c>
      <c r="G1514" s="6">
        <f>'[1]TCE - ANEXO IV - Preencher'!I1523</f>
        <v>0</v>
      </c>
      <c r="H1514" s="6">
        <f>'[1]TCE - ANEXO IV - Preencher'!J1523</f>
        <v>0</v>
      </c>
      <c r="I1514" s="7" t="str">
        <f>IF('[1]TCE - ANEXO IV - Preencher'!K1523="","",'[1]TCE - ANEXO IV - Preencher'!K1523)</f>
        <v/>
      </c>
      <c r="J1514" s="6">
        <f>'[1]TCE - ANEXO IV - Preencher'!L1523</f>
        <v>0</v>
      </c>
      <c r="K1514" s="6" t="str">
        <f>IF(F1514="B",LEFT('[1]TCE - ANEXO IV - Preencher'!M1523,2),IF(F1514="S",LEFT('[1]TCE - ANEXO IV - Preencher'!M1523,7),IF('[1]TCE - ANEXO IV - Preencher'!H1523="","")))</f>
        <v/>
      </c>
      <c r="L1514" s="8">
        <f>'[1]TCE - ANEXO IV - Preencher'!N1523</f>
        <v>0</v>
      </c>
    </row>
    <row r="1515" spans="1:12" ht="18" customHeight="1" x14ac:dyDescent="0.2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5">
        <f>'[1]TCE - ANEXO IV - Preencher'!F1524</f>
        <v>0</v>
      </c>
      <c r="E1515" s="6">
        <f>'[1]TCE - ANEXO IV - Preencher'!G1524</f>
        <v>0</v>
      </c>
      <c r="F1515" s="6">
        <f>'[1]TCE - ANEXO IV - Preencher'!H1524</f>
        <v>0</v>
      </c>
      <c r="G1515" s="6">
        <f>'[1]TCE - ANEXO IV - Preencher'!I1524</f>
        <v>0</v>
      </c>
      <c r="H1515" s="6">
        <f>'[1]TCE - ANEXO IV - Preencher'!J1524</f>
        <v>0</v>
      </c>
      <c r="I1515" s="7" t="str">
        <f>IF('[1]TCE - ANEXO IV - Preencher'!K1524="","",'[1]TCE - ANEXO IV - Preencher'!K1524)</f>
        <v/>
      </c>
      <c r="J1515" s="6">
        <f>'[1]TCE - ANEXO IV - Preencher'!L1524</f>
        <v>0</v>
      </c>
      <c r="K1515" s="6" t="str">
        <f>IF(F1515="B",LEFT('[1]TCE - ANEXO IV - Preencher'!M1524,2),IF(F1515="S",LEFT('[1]TCE - ANEXO IV - Preencher'!M1524,7),IF('[1]TCE - ANEXO IV - Preencher'!H1524="","")))</f>
        <v/>
      </c>
      <c r="L1515" s="8">
        <f>'[1]TCE - ANEXO IV - Preencher'!N1524</f>
        <v>0</v>
      </c>
    </row>
    <row r="1516" spans="1:12" ht="18" customHeight="1" x14ac:dyDescent="0.2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5">
        <f>'[1]TCE - ANEXO IV - Preencher'!F1525</f>
        <v>0</v>
      </c>
      <c r="E1516" s="6">
        <f>'[1]TCE - ANEXO IV - Preencher'!G1525</f>
        <v>0</v>
      </c>
      <c r="F1516" s="6">
        <f>'[1]TCE - ANEXO IV - Preencher'!H1525</f>
        <v>0</v>
      </c>
      <c r="G1516" s="6">
        <f>'[1]TCE - ANEXO IV - Preencher'!I1525</f>
        <v>0</v>
      </c>
      <c r="H1516" s="6">
        <f>'[1]TCE - ANEXO IV - Preencher'!J1525</f>
        <v>0</v>
      </c>
      <c r="I1516" s="7" t="str">
        <f>IF('[1]TCE - ANEXO IV - Preencher'!K1525="","",'[1]TCE - ANEXO IV - Preencher'!K1525)</f>
        <v/>
      </c>
      <c r="J1516" s="6">
        <f>'[1]TCE - ANEXO IV - Preencher'!L1525</f>
        <v>0</v>
      </c>
      <c r="K1516" s="6" t="str">
        <f>IF(F1516="B",LEFT('[1]TCE - ANEXO IV - Preencher'!M1525,2),IF(F1516="S",LEFT('[1]TCE - ANEXO IV - Preencher'!M1525,7),IF('[1]TCE - ANEXO IV - Preencher'!H1525="","")))</f>
        <v/>
      </c>
      <c r="L1516" s="8">
        <f>'[1]TCE - ANEXO IV - Preencher'!N1525</f>
        <v>0</v>
      </c>
    </row>
    <row r="1517" spans="1:12" ht="18" customHeight="1" x14ac:dyDescent="0.2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5">
        <f>'[1]TCE - ANEXO IV - Preencher'!F1526</f>
        <v>0</v>
      </c>
      <c r="E1517" s="6">
        <f>'[1]TCE - ANEXO IV - Preencher'!G1526</f>
        <v>0</v>
      </c>
      <c r="F1517" s="6">
        <f>'[1]TCE - ANEXO IV - Preencher'!H1526</f>
        <v>0</v>
      </c>
      <c r="G1517" s="6">
        <f>'[1]TCE - ANEXO IV - Preencher'!I1526</f>
        <v>0</v>
      </c>
      <c r="H1517" s="6">
        <f>'[1]TCE - ANEXO IV - Preencher'!J1526</f>
        <v>0</v>
      </c>
      <c r="I1517" s="7" t="str">
        <f>IF('[1]TCE - ANEXO IV - Preencher'!K1526="","",'[1]TCE - ANEXO IV - Preencher'!K1526)</f>
        <v/>
      </c>
      <c r="J1517" s="6">
        <f>'[1]TCE - ANEXO IV - Preencher'!L1526</f>
        <v>0</v>
      </c>
      <c r="K1517" s="6" t="str">
        <f>IF(F1517="B",LEFT('[1]TCE - ANEXO IV - Preencher'!M1526,2),IF(F1517="S",LEFT('[1]TCE - ANEXO IV - Preencher'!M1526,7),IF('[1]TCE - ANEXO IV - Preencher'!H1526="","")))</f>
        <v/>
      </c>
      <c r="L1517" s="8">
        <f>'[1]TCE - ANEXO IV - Preencher'!N1526</f>
        <v>0</v>
      </c>
    </row>
    <row r="1518" spans="1:12" ht="18" customHeight="1" x14ac:dyDescent="0.2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5">
        <f>'[1]TCE - ANEXO IV - Preencher'!F1527</f>
        <v>0</v>
      </c>
      <c r="E1518" s="6">
        <f>'[1]TCE - ANEXO IV - Preencher'!G1527</f>
        <v>0</v>
      </c>
      <c r="F1518" s="6">
        <f>'[1]TCE - ANEXO IV - Preencher'!H1527</f>
        <v>0</v>
      </c>
      <c r="G1518" s="6">
        <f>'[1]TCE - ANEXO IV - Preencher'!I1527</f>
        <v>0</v>
      </c>
      <c r="H1518" s="6">
        <f>'[1]TCE - ANEXO IV - Preencher'!J1527</f>
        <v>0</v>
      </c>
      <c r="I1518" s="7" t="str">
        <f>IF('[1]TCE - ANEXO IV - Preencher'!K1527="","",'[1]TCE - ANEXO IV - Preencher'!K1527)</f>
        <v/>
      </c>
      <c r="J1518" s="6">
        <f>'[1]TCE - ANEXO IV - Preencher'!L1527</f>
        <v>0</v>
      </c>
      <c r="K1518" s="6" t="str">
        <f>IF(F1518="B",LEFT('[1]TCE - ANEXO IV - Preencher'!M1527,2),IF(F1518="S",LEFT('[1]TCE - ANEXO IV - Preencher'!M1527,7),IF('[1]TCE - ANEXO IV - Preencher'!H1527="","")))</f>
        <v/>
      </c>
      <c r="L1518" s="8">
        <f>'[1]TCE - ANEXO IV - Preencher'!N1527</f>
        <v>0</v>
      </c>
    </row>
    <row r="1519" spans="1:12" ht="18" customHeight="1" x14ac:dyDescent="0.2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5">
        <f>'[1]TCE - ANEXO IV - Preencher'!F1528</f>
        <v>0</v>
      </c>
      <c r="E1519" s="6">
        <f>'[1]TCE - ANEXO IV - Preencher'!G1528</f>
        <v>0</v>
      </c>
      <c r="F1519" s="6">
        <f>'[1]TCE - ANEXO IV - Preencher'!H1528</f>
        <v>0</v>
      </c>
      <c r="G1519" s="6">
        <f>'[1]TCE - ANEXO IV - Preencher'!I1528</f>
        <v>0</v>
      </c>
      <c r="H1519" s="6">
        <f>'[1]TCE - ANEXO IV - Preencher'!J1528</f>
        <v>0</v>
      </c>
      <c r="I1519" s="7" t="str">
        <f>IF('[1]TCE - ANEXO IV - Preencher'!K1528="","",'[1]TCE - ANEXO IV - Preencher'!K1528)</f>
        <v/>
      </c>
      <c r="J1519" s="6">
        <f>'[1]TCE - ANEXO IV - Preencher'!L1528</f>
        <v>0</v>
      </c>
      <c r="K1519" s="6" t="str">
        <f>IF(F1519="B",LEFT('[1]TCE - ANEXO IV - Preencher'!M1528,2),IF(F1519="S",LEFT('[1]TCE - ANEXO IV - Preencher'!M1528,7),IF('[1]TCE - ANEXO IV - Preencher'!H1528="","")))</f>
        <v/>
      </c>
      <c r="L1519" s="8">
        <f>'[1]TCE - ANEXO IV - Preencher'!N1528</f>
        <v>0</v>
      </c>
    </row>
    <row r="1520" spans="1:12" ht="18" customHeight="1" x14ac:dyDescent="0.2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5">
        <f>'[1]TCE - ANEXO IV - Preencher'!F1529</f>
        <v>0</v>
      </c>
      <c r="E1520" s="6">
        <f>'[1]TCE - ANEXO IV - Preencher'!G1529</f>
        <v>0</v>
      </c>
      <c r="F1520" s="6">
        <f>'[1]TCE - ANEXO IV - Preencher'!H1529</f>
        <v>0</v>
      </c>
      <c r="G1520" s="6">
        <f>'[1]TCE - ANEXO IV - Preencher'!I1529</f>
        <v>0</v>
      </c>
      <c r="H1520" s="6">
        <f>'[1]TCE - ANEXO IV - Preencher'!J1529</f>
        <v>0</v>
      </c>
      <c r="I1520" s="7" t="str">
        <f>IF('[1]TCE - ANEXO IV - Preencher'!K1529="","",'[1]TCE - ANEXO IV - Preencher'!K1529)</f>
        <v/>
      </c>
      <c r="J1520" s="6">
        <f>'[1]TCE - ANEXO IV - Preencher'!L1529</f>
        <v>0</v>
      </c>
      <c r="K1520" s="6" t="str">
        <f>IF(F1520="B",LEFT('[1]TCE - ANEXO IV - Preencher'!M1529,2),IF(F1520="S",LEFT('[1]TCE - ANEXO IV - Preencher'!M1529,7),IF('[1]TCE - ANEXO IV - Preencher'!H1529="","")))</f>
        <v/>
      </c>
      <c r="L1520" s="8">
        <f>'[1]TCE - ANEXO IV - Preencher'!N1529</f>
        <v>0</v>
      </c>
    </row>
    <row r="1521" spans="1:12" ht="18" customHeight="1" x14ac:dyDescent="0.2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5">
        <f>'[1]TCE - ANEXO IV - Preencher'!F1530</f>
        <v>0</v>
      </c>
      <c r="E1521" s="6">
        <f>'[1]TCE - ANEXO IV - Preencher'!G1530</f>
        <v>0</v>
      </c>
      <c r="F1521" s="6">
        <f>'[1]TCE - ANEXO IV - Preencher'!H1530</f>
        <v>0</v>
      </c>
      <c r="G1521" s="6">
        <f>'[1]TCE - ANEXO IV - Preencher'!I1530</f>
        <v>0</v>
      </c>
      <c r="H1521" s="6">
        <f>'[1]TCE - ANEXO IV - Preencher'!J1530</f>
        <v>0</v>
      </c>
      <c r="I1521" s="7" t="str">
        <f>IF('[1]TCE - ANEXO IV - Preencher'!K1530="","",'[1]TCE - ANEXO IV - Preencher'!K1530)</f>
        <v/>
      </c>
      <c r="J1521" s="6">
        <f>'[1]TCE - ANEXO IV - Preencher'!L1530</f>
        <v>0</v>
      </c>
      <c r="K1521" s="6" t="str">
        <f>IF(F1521="B",LEFT('[1]TCE - ANEXO IV - Preencher'!M1530,2),IF(F1521="S",LEFT('[1]TCE - ANEXO IV - Preencher'!M1530,7),IF('[1]TCE - ANEXO IV - Preencher'!H1530="","")))</f>
        <v/>
      </c>
      <c r="L1521" s="8">
        <f>'[1]TCE - ANEXO IV - Preencher'!N1530</f>
        <v>0</v>
      </c>
    </row>
    <row r="1522" spans="1:12" ht="18" customHeight="1" x14ac:dyDescent="0.2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5">
        <f>'[1]TCE - ANEXO IV - Preencher'!F1531</f>
        <v>0</v>
      </c>
      <c r="E1522" s="6">
        <f>'[1]TCE - ANEXO IV - Preencher'!G1531</f>
        <v>0</v>
      </c>
      <c r="F1522" s="6">
        <f>'[1]TCE - ANEXO IV - Preencher'!H1531</f>
        <v>0</v>
      </c>
      <c r="G1522" s="6">
        <f>'[1]TCE - ANEXO IV - Preencher'!I1531</f>
        <v>0</v>
      </c>
      <c r="H1522" s="6">
        <f>'[1]TCE - ANEXO IV - Preencher'!J1531</f>
        <v>0</v>
      </c>
      <c r="I1522" s="7" t="str">
        <f>IF('[1]TCE - ANEXO IV - Preencher'!K1531="","",'[1]TCE - ANEXO IV - Preencher'!K1531)</f>
        <v/>
      </c>
      <c r="J1522" s="6">
        <f>'[1]TCE - ANEXO IV - Preencher'!L1531</f>
        <v>0</v>
      </c>
      <c r="K1522" s="6" t="str">
        <f>IF(F1522="B",LEFT('[1]TCE - ANEXO IV - Preencher'!M1531,2),IF(F1522="S",LEFT('[1]TCE - ANEXO IV - Preencher'!M1531,7),IF('[1]TCE - ANEXO IV - Preencher'!H1531="","")))</f>
        <v/>
      </c>
      <c r="L1522" s="8">
        <f>'[1]TCE - ANEXO IV - Preencher'!N1531</f>
        <v>0</v>
      </c>
    </row>
    <row r="1523" spans="1:12" ht="18" customHeight="1" x14ac:dyDescent="0.2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5">
        <f>'[1]TCE - ANEXO IV - Preencher'!F1532</f>
        <v>0</v>
      </c>
      <c r="E1523" s="6">
        <f>'[1]TCE - ANEXO IV - Preencher'!G1532</f>
        <v>0</v>
      </c>
      <c r="F1523" s="6">
        <f>'[1]TCE - ANEXO IV - Preencher'!H1532</f>
        <v>0</v>
      </c>
      <c r="G1523" s="6">
        <f>'[1]TCE - ANEXO IV - Preencher'!I1532</f>
        <v>0</v>
      </c>
      <c r="H1523" s="6">
        <f>'[1]TCE - ANEXO IV - Preencher'!J1532</f>
        <v>0</v>
      </c>
      <c r="I1523" s="7" t="str">
        <f>IF('[1]TCE - ANEXO IV - Preencher'!K1532="","",'[1]TCE - ANEXO IV - Preencher'!K1532)</f>
        <v/>
      </c>
      <c r="J1523" s="6">
        <f>'[1]TCE - ANEXO IV - Preencher'!L1532</f>
        <v>0</v>
      </c>
      <c r="K1523" s="6" t="str">
        <f>IF(F1523="B",LEFT('[1]TCE - ANEXO IV - Preencher'!M1532,2),IF(F1523="S",LEFT('[1]TCE - ANEXO IV - Preencher'!M1532,7),IF('[1]TCE - ANEXO IV - Preencher'!H1532="","")))</f>
        <v/>
      </c>
      <c r="L1523" s="8">
        <f>'[1]TCE - ANEXO IV - Preencher'!N1532</f>
        <v>0</v>
      </c>
    </row>
    <row r="1524" spans="1:12" ht="18" customHeight="1" x14ac:dyDescent="0.2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5">
        <f>'[1]TCE - ANEXO IV - Preencher'!F1533</f>
        <v>0</v>
      </c>
      <c r="E1524" s="6">
        <f>'[1]TCE - ANEXO IV - Preencher'!G1533</f>
        <v>0</v>
      </c>
      <c r="F1524" s="6">
        <f>'[1]TCE - ANEXO IV - Preencher'!H1533</f>
        <v>0</v>
      </c>
      <c r="G1524" s="6">
        <f>'[1]TCE - ANEXO IV - Preencher'!I1533</f>
        <v>0</v>
      </c>
      <c r="H1524" s="6">
        <f>'[1]TCE - ANEXO IV - Preencher'!J1533</f>
        <v>0</v>
      </c>
      <c r="I1524" s="7" t="str">
        <f>IF('[1]TCE - ANEXO IV - Preencher'!K1533="","",'[1]TCE - ANEXO IV - Preencher'!K1533)</f>
        <v/>
      </c>
      <c r="J1524" s="6">
        <f>'[1]TCE - ANEXO IV - Preencher'!L1533</f>
        <v>0</v>
      </c>
      <c r="K1524" s="6" t="str">
        <f>IF(F1524="B",LEFT('[1]TCE - ANEXO IV - Preencher'!M1533,2),IF(F1524="S",LEFT('[1]TCE - ANEXO IV - Preencher'!M1533,7),IF('[1]TCE - ANEXO IV - Preencher'!H1533="","")))</f>
        <v/>
      </c>
      <c r="L1524" s="8">
        <f>'[1]TCE - ANEXO IV - Preencher'!N1533</f>
        <v>0</v>
      </c>
    </row>
    <row r="1525" spans="1:12" ht="18" customHeight="1" x14ac:dyDescent="0.2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5">
        <f>'[1]TCE - ANEXO IV - Preencher'!F1534</f>
        <v>0</v>
      </c>
      <c r="E1525" s="6">
        <f>'[1]TCE - ANEXO IV - Preencher'!G1534</f>
        <v>0</v>
      </c>
      <c r="F1525" s="6">
        <f>'[1]TCE - ANEXO IV - Preencher'!H1534</f>
        <v>0</v>
      </c>
      <c r="G1525" s="6">
        <f>'[1]TCE - ANEXO IV - Preencher'!I1534</f>
        <v>0</v>
      </c>
      <c r="H1525" s="6">
        <f>'[1]TCE - ANEXO IV - Preencher'!J1534</f>
        <v>0</v>
      </c>
      <c r="I1525" s="7" t="str">
        <f>IF('[1]TCE - ANEXO IV - Preencher'!K1534="","",'[1]TCE - ANEXO IV - Preencher'!K1534)</f>
        <v/>
      </c>
      <c r="J1525" s="6">
        <f>'[1]TCE - ANEXO IV - Preencher'!L1534</f>
        <v>0</v>
      </c>
      <c r="K1525" s="6" t="str">
        <f>IF(F1525="B",LEFT('[1]TCE - ANEXO IV - Preencher'!M1534,2),IF(F1525="S",LEFT('[1]TCE - ANEXO IV - Preencher'!M1534,7),IF('[1]TCE - ANEXO IV - Preencher'!H1534="","")))</f>
        <v/>
      </c>
      <c r="L1525" s="8">
        <f>'[1]TCE - ANEXO IV - Preencher'!N1534</f>
        <v>0</v>
      </c>
    </row>
    <row r="1526" spans="1:12" ht="18" customHeight="1" x14ac:dyDescent="0.2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5">
        <f>'[1]TCE - ANEXO IV - Preencher'!F1535</f>
        <v>0</v>
      </c>
      <c r="E1526" s="6">
        <f>'[1]TCE - ANEXO IV - Preencher'!G1535</f>
        <v>0</v>
      </c>
      <c r="F1526" s="6">
        <f>'[1]TCE - ANEXO IV - Preencher'!H1535</f>
        <v>0</v>
      </c>
      <c r="G1526" s="6">
        <f>'[1]TCE - ANEXO IV - Preencher'!I1535</f>
        <v>0</v>
      </c>
      <c r="H1526" s="6">
        <f>'[1]TCE - ANEXO IV - Preencher'!J1535</f>
        <v>0</v>
      </c>
      <c r="I1526" s="7" t="str">
        <f>IF('[1]TCE - ANEXO IV - Preencher'!K1535="","",'[1]TCE - ANEXO IV - Preencher'!K1535)</f>
        <v/>
      </c>
      <c r="J1526" s="6">
        <f>'[1]TCE - ANEXO IV - Preencher'!L1535</f>
        <v>0</v>
      </c>
      <c r="K1526" s="6" t="str">
        <f>IF(F1526="B",LEFT('[1]TCE - ANEXO IV - Preencher'!M1535,2),IF(F1526="S",LEFT('[1]TCE - ANEXO IV - Preencher'!M1535,7),IF('[1]TCE - ANEXO IV - Preencher'!H1535="","")))</f>
        <v/>
      </c>
      <c r="L1526" s="8">
        <f>'[1]TCE - ANEXO IV - Preencher'!N1535</f>
        <v>0</v>
      </c>
    </row>
    <row r="1527" spans="1:12" ht="18" customHeight="1" x14ac:dyDescent="0.2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5">
        <f>'[1]TCE - ANEXO IV - Preencher'!F1536</f>
        <v>0</v>
      </c>
      <c r="E1527" s="6">
        <f>'[1]TCE - ANEXO IV - Preencher'!G1536</f>
        <v>0</v>
      </c>
      <c r="F1527" s="6">
        <f>'[1]TCE - ANEXO IV - Preencher'!H1536</f>
        <v>0</v>
      </c>
      <c r="G1527" s="6">
        <f>'[1]TCE - ANEXO IV - Preencher'!I1536</f>
        <v>0</v>
      </c>
      <c r="H1527" s="6">
        <f>'[1]TCE - ANEXO IV - Preencher'!J1536</f>
        <v>0</v>
      </c>
      <c r="I1527" s="7" t="str">
        <f>IF('[1]TCE - ANEXO IV - Preencher'!K1536="","",'[1]TCE - ANEXO IV - Preencher'!K1536)</f>
        <v/>
      </c>
      <c r="J1527" s="6">
        <f>'[1]TCE - ANEXO IV - Preencher'!L1536</f>
        <v>0</v>
      </c>
      <c r="K1527" s="6" t="str">
        <f>IF(F1527="B",LEFT('[1]TCE - ANEXO IV - Preencher'!M1536,2),IF(F1527="S",LEFT('[1]TCE - ANEXO IV - Preencher'!M1536,7),IF('[1]TCE - ANEXO IV - Preencher'!H1536="","")))</f>
        <v/>
      </c>
      <c r="L1527" s="8">
        <f>'[1]TCE - ANEXO IV - Preencher'!N1536</f>
        <v>0</v>
      </c>
    </row>
    <row r="1528" spans="1:12" ht="18" customHeight="1" x14ac:dyDescent="0.2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5">
        <f>'[1]TCE - ANEXO IV - Preencher'!F1537</f>
        <v>0</v>
      </c>
      <c r="E1528" s="6">
        <f>'[1]TCE - ANEXO IV - Preencher'!G1537</f>
        <v>0</v>
      </c>
      <c r="F1528" s="6">
        <f>'[1]TCE - ANEXO IV - Preencher'!H1537</f>
        <v>0</v>
      </c>
      <c r="G1528" s="6">
        <f>'[1]TCE - ANEXO IV - Preencher'!I1537</f>
        <v>0</v>
      </c>
      <c r="H1528" s="6">
        <f>'[1]TCE - ANEXO IV - Preencher'!J1537</f>
        <v>0</v>
      </c>
      <c r="I1528" s="7" t="str">
        <f>IF('[1]TCE - ANEXO IV - Preencher'!K1537="","",'[1]TCE - ANEXO IV - Preencher'!K1537)</f>
        <v/>
      </c>
      <c r="J1528" s="6">
        <f>'[1]TCE - ANEXO IV - Preencher'!L1537</f>
        <v>0</v>
      </c>
      <c r="K1528" s="6" t="str">
        <f>IF(F1528="B",LEFT('[1]TCE - ANEXO IV - Preencher'!M1537,2),IF(F1528="S",LEFT('[1]TCE - ANEXO IV - Preencher'!M1537,7),IF('[1]TCE - ANEXO IV - Preencher'!H1537="","")))</f>
        <v/>
      </c>
      <c r="L1528" s="8">
        <f>'[1]TCE - ANEXO IV - Preencher'!N1537</f>
        <v>0</v>
      </c>
    </row>
    <row r="1529" spans="1:12" ht="18" customHeight="1" x14ac:dyDescent="0.2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5">
        <f>'[1]TCE - ANEXO IV - Preencher'!F1538</f>
        <v>0</v>
      </c>
      <c r="E1529" s="6">
        <f>'[1]TCE - ANEXO IV - Preencher'!G1538</f>
        <v>0</v>
      </c>
      <c r="F1529" s="6">
        <f>'[1]TCE - ANEXO IV - Preencher'!H1538</f>
        <v>0</v>
      </c>
      <c r="G1529" s="6">
        <f>'[1]TCE - ANEXO IV - Preencher'!I1538</f>
        <v>0</v>
      </c>
      <c r="H1529" s="6">
        <f>'[1]TCE - ANEXO IV - Preencher'!J1538</f>
        <v>0</v>
      </c>
      <c r="I1529" s="7" t="str">
        <f>IF('[1]TCE - ANEXO IV - Preencher'!K1538="","",'[1]TCE - ANEXO IV - Preencher'!K1538)</f>
        <v/>
      </c>
      <c r="J1529" s="6">
        <f>'[1]TCE - ANEXO IV - Preencher'!L1538</f>
        <v>0</v>
      </c>
      <c r="K1529" s="6" t="str">
        <f>IF(F1529="B",LEFT('[1]TCE - ANEXO IV - Preencher'!M1538,2),IF(F1529="S",LEFT('[1]TCE - ANEXO IV - Preencher'!M1538,7),IF('[1]TCE - ANEXO IV - Preencher'!H1538="","")))</f>
        <v/>
      </c>
      <c r="L1529" s="8">
        <f>'[1]TCE - ANEXO IV - Preencher'!N1538</f>
        <v>0</v>
      </c>
    </row>
    <row r="1530" spans="1:12" ht="18" customHeight="1" x14ac:dyDescent="0.2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5">
        <f>'[1]TCE - ANEXO IV - Preencher'!F1539</f>
        <v>0</v>
      </c>
      <c r="E1530" s="6">
        <f>'[1]TCE - ANEXO IV - Preencher'!G1539</f>
        <v>0</v>
      </c>
      <c r="F1530" s="6">
        <f>'[1]TCE - ANEXO IV - Preencher'!H1539</f>
        <v>0</v>
      </c>
      <c r="G1530" s="6">
        <f>'[1]TCE - ANEXO IV - Preencher'!I1539</f>
        <v>0</v>
      </c>
      <c r="H1530" s="6">
        <f>'[1]TCE - ANEXO IV - Preencher'!J1539</f>
        <v>0</v>
      </c>
      <c r="I1530" s="7" t="str">
        <f>IF('[1]TCE - ANEXO IV - Preencher'!K1539="","",'[1]TCE - ANEXO IV - Preencher'!K1539)</f>
        <v/>
      </c>
      <c r="J1530" s="6">
        <f>'[1]TCE - ANEXO IV - Preencher'!L1539</f>
        <v>0</v>
      </c>
      <c r="K1530" s="6" t="str">
        <f>IF(F1530="B",LEFT('[1]TCE - ANEXO IV - Preencher'!M1539,2),IF(F1530="S",LEFT('[1]TCE - ANEXO IV - Preencher'!M1539,7),IF('[1]TCE - ANEXO IV - Preencher'!H1539="","")))</f>
        <v/>
      </c>
      <c r="L1530" s="8">
        <f>'[1]TCE - ANEXO IV - Preencher'!N1539</f>
        <v>0</v>
      </c>
    </row>
    <row r="1531" spans="1:12" ht="18" customHeight="1" x14ac:dyDescent="0.2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5">
        <f>'[1]TCE - ANEXO IV - Preencher'!F1540</f>
        <v>0</v>
      </c>
      <c r="E1531" s="6">
        <f>'[1]TCE - ANEXO IV - Preencher'!G1540</f>
        <v>0</v>
      </c>
      <c r="F1531" s="6">
        <f>'[1]TCE - ANEXO IV - Preencher'!H1540</f>
        <v>0</v>
      </c>
      <c r="G1531" s="6">
        <f>'[1]TCE - ANEXO IV - Preencher'!I1540</f>
        <v>0</v>
      </c>
      <c r="H1531" s="6">
        <f>'[1]TCE - ANEXO IV - Preencher'!J1540</f>
        <v>0</v>
      </c>
      <c r="I1531" s="7" t="str">
        <f>IF('[1]TCE - ANEXO IV - Preencher'!K1540="","",'[1]TCE - ANEXO IV - Preencher'!K1540)</f>
        <v/>
      </c>
      <c r="J1531" s="6">
        <f>'[1]TCE - ANEXO IV - Preencher'!L1540</f>
        <v>0</v>
      </c>
      <c r="K1531" s="6" t="str">
        <f>IF(F1531="B",LEFT('[1]TCE - ANEXO IV - Preencher'!M1540,2),IF(F1531="S",LEFT('[1]TCE - ANEXO IV - Preencher'!M1540,7),IF('[1]TCE - ANEXO IV - Preencher'!H1540="","")))</f>
        <v/>
      </c>
      <c r="L1531" s="8">
        <f>'[1]TCE - ANEXO IV - Preencher'!N1540</f>
        <v>0</v>
      </c>
    </row>
    <row r="1532" spans="1:12" ht="18" customHeight="1" x14ac:dyDescent="0.2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5">
        <f>'[1]TCE - ANEXO IV - Preencher'!F1541</f>
        <v>0</v>
      </c>
      <c r="E1532" s="6">
        <f>'[1]TCE - ANEXO IV - Preencher'!G1541</f>
        <v>0</v>
      </c>
      <c r="F1532" s="6">
        <f>'[1]TCE - ANEXO IV - Preencher'!H1541</f>
        <v>0</v>
      </c>
      <c r="G1532" s="6">
        <f>'[1]TCE - ANEXO IV - Preencher'!I1541</f>
        <v>0</v>
      </c>
      <c r="H1532" s="6">
        <f>'[1]TCE - ANEXO IV - Preencher'!J1541</f>
        <v>0</v>
      </c>
      <c r="I1532" s="7" t="str">
        <f>IF('[1]TCE - ANEXO IV - Preencher'!K1541="","",'[1]TCE - ANEXO IV - Preencher'!K1541)</f>
        <v/>
      </c>
      <c r="J1532" s="6">
        <f>'[1]TCE - ANEXO IV - Preencher'!L1541</f>
        <v>0</v>
      </c>
      <c r="K1532" s="6" t="str">
        <f>IF(F1532="B",LEFT('[1]TCE - ANEXO IV - Preencher'!M1541,2),IF(F1532="S",LEFT('[1]TCE - ANEXO IV - Preencher'!M1541,7),IF('[1]TCE - ANEXO IV - Preencher'!H1541="","")))</f>
        <v/>
      </c>
      <c r="L1532" s="8">
        <f>'[1]TCE - ANEXO IV - Preencher'!N1541</f>
        <v>0</v>
      </c>
    </row>
    <row r="1533" spans="1:12" ht="18" customHeight="1" x14ac:dyDescent="0.2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5">
        <f>'[1]TCE - ANEXO IV - Preencher'!F1542</f>
        <v>0</v>
      </c>
      <c r="E1533" s="6">
        <f>'[1]TCE - ANEXO IV - Preencher'!G1542</f>
        <v>0</v>
      </c>
      <c r="F1533" s="6">
        <f>'[1]TCE - ANEXO IV - Preencher'!H1542</f>
        <v>0</v>
      </c>
      <c r="G1533" s="6">
        <f>'[1]TCE - ANEXO IV - Preencher'!I1542</f>
        <v>0</v>
      </c>
      <c r="H1533" s="6">
        <f>'[1]TCE - ANEXO IV - Preencher'!J1542</f>
        <v>0</v>
      </c>
      <c r="I1533" s="7" t="str">
        <f>IF('[1]TCE - ANEXO IV - Preencher'!K1542="","",'[1]TCE - ANEXO IV - Preencher'!K1542)</f>
        <v/>
      </c>
      <c r="J1533" s="6">
        <f>'[1]TCE - ANEXO IV - Preencher'!L1542</f>
        <v>0</v>
      </c>
      <c r="K1533" s="6" t="str">
        <f>IF(F1533="B",LEFT('[1]TCE - ANEXO IV - Preencher'!M1542,2),IF(F1533="S",LEFT('[1]TCE - ANEXO IV - Preencher'!M1542,7),IF('[1]TCE - ANEXO IV - Preencher'!H1542="","")))</f>
        <v/>
      </c>
      <c r="L1533" s="8">
        <f>'[1]TCE - ANEXO IV - Preencher'!N1542</f>
        <v>0</v>
      </c>
    </row>
    <row r="1534" spans="1:12" ht="18" customHeight="1" x14ac:dyDescent="0.2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5">
        <f>'[1]TCE - ANEXO IV - Preencher'!F1543</f>
        <v>0</v>
      </c>
      <c r="E1534" s="6">
        <f>'[1]TCE - ANEXO IV - Preencher'!G1543</f>
        <v>0</v>
      </c>
      <c r="F1534" s="6">
        <f>'[1]TCE - ANEXO IV - Preencher'!H1543</f>
        <v>0</v>
      </c>
      <c r="G1534" s="6">
        <f>'[1]TCE - ANEXO IV - Preencher'!I1543</f>
        <v>0</v>
      </c>
      <c r="H1534" s="6">
        <f>'[1]TCE - ANEXO IV - Preencher'!J1543</f>
        <v>0</v>
      </c>
      <c r="I1534" s="7" t="str">
        <f>IF('[1]TCE - ANEXO IV - Preencher'!K1543="","",'[1]TCE - ANEXO IV - Preencher'!K1543)</f>
        <v/>
      </c>
      <c r="J1534" s="6">
        <f>'[1]TCE - ANEXO IV - Preencher'!L1543</f>
        <v>0</v>
      </c>
      <c r="K1534" s="6" t="str">
        <f>IF(F1534="B",LEFT('[1]TCE - ANEXO IV - Preencher'!M1543,2),IF(F1534="S",LEFT('[1]TCE - ANEXO IV - Preencher'!M1543,7),IF('[1]TCE - ANEXO IV - Preencher'!H1543="","")))</f>
        <v/>
      </c>
      <c r="L1534" s="8">
        <f>'[1]TCE - ANEXO IV - Preencher'!N1543</f>
        <v>0</v>
      </c>
    </row>
    <row r="1535" spans="1:12" ht="18" customHeight="1" x14ac:dyDescent="0.2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5">
        <f>'[1]TCE - ANEXO IV - Preencher'!F1544</f>
        <v>0</v>
      </c>
      <c r="E1535" s="6">
        <f>'[1]TCE - ANEXO IV - Preencher'!G1544</f>
        <v>0</v>
      </c>
      <c r="F1535" s="6">
        <f>'[1]TCE - ANEXO IV - Preencher'!H1544</f>
        <v>0</v>
      </c>
      <c r="G1535" s="6">
        <f>'[1]TCE - ANEXO IV - Preencher'!I1544</f>
        <v>0</v>
      </c>
      <c r="H1535" s="6">
        <f>'[1]TCE - ANEXO IV - Preencher'!J1544</f>
        <v>0</v>
      </c>
      <c r="I1535" s="7" t="str">
        <f>IF('[1]TCE - ANEXO IV - Preencher'!K1544="","",'[1]TCE - ANEXO IV - Preencher'!K1544)</f>
        <v/>
      </c>
      <c r="J1535" s="6">
        <f>'[1]TCE - ANEXO IV - Preencher'!L1544</f>
        <v>0</v>
      </c>
      <c r="K1535" s="6" t="str">
        <f>IF(F1535="B",LEFT('[1]TCE - ANEXO IV - Preencher'!M1544,2),IF(F1535="S",LEFT('[1]TCE - ANEXO IV - Preencher'!M1544,7),IF('[1]TCE - ANEXO IV - Preencher'!H1544="","")))</f>
        <v/>
      </c>
      <c r="L1535" s="8">
        <f>'[1]TCE - ANEXO IV - Preencher'!N1544</f>
        <v>0</v>
      </c>
    </row>
    <row r="1536" spans="1:12" ht="18" customHeight="1" x14ac:dyDescent="0.2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5">
        <f>'[1]TCE - ANEXO IV - Preencher'!F1545</f>
        <v>0</v>
      </c>
      <c r="E1536" s="6">
        <f>'[1]TCE - ANEXO IV - Preencher'!G1545</f>
        <v>0</v>
      </c>
      <c r="F1536" s="6">
        <f>'[1]TCE - ANEXO IV - Preencher'!H1545</f>
        <v>0</v>
      </c>
      <c r="G1536" s="6">
        <f>'[1]TCE - ANEXO IV - Preencher'!I1545</f>
        <v>0</v>
      </c>
      <c r="H1536" s="6">
        <f>'[1]TCE - ANEXO IV - Preencher'!J1545</f>
        <v>0</v>
      </c>
      <c r="I1536" s="7" t="str">
        <f>IF('[1]TCE - ANEXO IV - Preencher'!K1545="","",'[1]TCE - ANEXO IV - Preencher'!K1545)</f>
        <v/>
      </c>
      <c r="J1536" s="6">
        <f>'[1]TCE - ANEXO IV - Preencher'!L1545</f>
        <v>0</v>
      </c>
      <c r="K1536" s="6" t="str">
        <f>IF(F1536="B",LEFT('[1]TCE - ANEXO IV - Preencher'!M1545,2),IF(F1536="S",LEFT('[1]TCE - ANEXO IV - Preencher'!M1545,7),IF('[1]TCE - ANEXO IV - Preencher'!H1545="","")))</f>
        <v/>
      </c>
      <c r="L1536" s="8">
        <f>'[1]TCE - ANEXO IV - Preencher'!N1545</f>
        <v>0</v>
      </c>
    </row>
    <row r="1537" spans="1:12" ht="18" customHeight="1" x14ac:dyDescent="0.2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5">
        <f>'[1]TCE - ANEXO IV - Preencher'!F1546</f>
        <v>0</v>
      </c>
      <c r="E1537" s="6">
        <f>'[1]TCE - ANEXO IV - Preencher'!G1546</f>
        <v>0</v>
      </c>
      <c r="F1537" s="6">
        <f>'[1]TCE - ANEXO IV - Preencher'!H1546</f>
        <v>0</v>
      </c>
      <c r="G1537" s="6">
        <f>'[1]TCE - ANEXO IV - Preencher'!I1546</f>
        <v>0</v>
      </c>
      <c r="H1537" s="6">
        <f>'[1]TCE - ANEXO IV - Preencher'!J1546</f>
        <v>0</v>
      </c>
      <c r="I1537" s="7" t="str">
        <f>IF('[1]TCE - ANEXO IV - Preencher'!K1546="","",'[1]TCE - ANEXO IV - Preencher'!K1546)</f>
        <v/>
      </c>
      <c r="J1537" s="6">
        <f>'[1]TCE - ANEXO IV - Preencher'!L1546</f>
        <v>0</v>
      </c>
      <c r="K1537" s="6" t="str">
        <f>IF(F1537="B",LEFT('[1]TCE - ANEXO IV - Preencher'!M1546,2),IF(F1537="S",LEFT('[1]TCE - ANEXO IV - Preencher'!M1546,7),IF('[1]TCE - ANEXO IV - Preencher'!H1546="","")))</f>
        <v/>
      </c>
      <c r="L1537" s="8">
        <f>'[1]TCE - ANEXO IV - Preencher'!N1546</f>
        <v>0</v>
      </c>
    </row>
    <row r="1538" spans="1:12" ht="18" customHeight="1" x14ac:dyDescent="0.2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5">
        <f>'[1]TCE - ANEXO IV - Preencher'!F1547</f>
        <v>0</v>
      </c>
      <c r="E1538" s="6">
        <f>'[1]TCE - ANEXO IV - Preencher'!G1547</f>
        <v>0</v>
      </c>
      <c r="F1538" s="6">
        <f>'[1]TCE - ANEXO IV - Preencher'!H1547</f>
        <v>0</v>
      </c>
      <c r="G1538" s="6">
        <f>'[1]TCE - ANEXO IV - Preencher'!I1547</f>
        <v>0</v>
      </c>
      <c r="H1538" s="6">
        <f>'[1]TCE - ANEXO IV - Preencher'!J1547</f>
        <v>0</v>
      </c>
      <c r="I1538" s="7" t="str">
        <f>IF('[1]TCE - ANEXO IV - Preencher'!K1547="","",'[1]TCE - ANEXO IV - Preencher'!K1547)</f>
        <v/>
      </c>
      <c r="J1538" s="6">
        <f>'[1]TCE - ANEXO IV - Preencher'!L1547</f>
        <v>0</v>
      </c>
      <c r="K1538" s="6" t="str">
        <f>IF(F1538="B",LEFT('[1]TCE - ANEXO IV - Preencher'!M1547,2),IF(F1538="S",LEFT('[1]TCE - ANEXO IV - Preencher'!M1547,7),IF('[1]TCE - ANEXO IV - Preencher'!H1547="","")))</f>
        <v/>
      </c>
      <c r="L1538" s="8">
        <f>'[1]TCE - ANEXO IV - Preencher'!N1547</f>
        <v>0</v>
      </c>
    </row>
    <row r="1539" spans="1:12" ht="18" customHeight="1" x14ac:dyDescent="0.2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5">
        <f>'[1]TCE - ANEXO IV - Preencher'!F1548</f>
        <v>0</v>
      </c>
      <c r="E1539" s="6">
        <f>'[1]TCE - ANEXO IV - Preencher'!G1548</f>
        <v>0</v>
      </c>
      <c r="F1539" s="6">
        <f>'[1]TCE - ANEXO IV - Preencher'!H1548</f>
        <v>0</v>
      </c>
      <c r="G1539" s="6">
        <f>'[1]TCE - ANEXO IV - Preencher'!I1548</f>
        <v>0</v>
      </c>
      <c r="H1539" s="6">
        <f>'[1]TCE - ANEXO IV - Preencher'!J1548</f>
        <v>0</v>
      </c>
      <c r="I1539" s="7" t="str">
        <f>IF('[1]TCE - ANEXO IV - Preencher'!K1548="","",'[1]TCE - ANEXO IV - Preencher'!K1548)</f>
        <v/>
      </c>
      <c r="J1539" s="6">
        <f>'[1]TCE - ANEXO IV - Preencher'!L1548</f>
        <v>0</v>
      </c>
      <c r="K1539" s="6" t="str">
        <f>IF(F1539="B",LEFT('[1]TCE - ANEXO IV - Preencher'!M1548,2),IF(F1539="S",LEFT('[1]TCE - ANEXO IV - Preencher'!M1548,7),IF('[1]TCE - ANEXO IV - Preencher'!H1548="","")))</f>
        <v/>
      </c>
      <c r="L1539" s="8">
        <f>'[1]TCE - ANEXO IV - Preencher'!N1548</f>
        <v>0</v>
      </c>
    </row>
    <row r="1540" spans="1:12" ht="18" customHeight="1" x14ac:dyDescent="0.2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5">
        <f>'[1]TCE - ANEXO IV - Preencher'!F1549</f>
        <v>0</v>
      </c>
      <c r="E1540" s="6">
        <f>'[1]TCE - ANEXO IV - Preencher'!G1549</f>
        <v>0</v>
      </c>
      <c r="F1540" s="6">
        <f>'[1]TCE - ANEXO IV - Preencher'!H1549</f>
        <v>0</v>
      </c>
      <c r="G1540" s="6">
        <f>'[1]TCE - ANEXO IV - Preencher'!I1549</f>
        <v>0</v>
      </c>
      <c r="H1540" s="6">
        <f>'[1]TCE - ANEXO IV - Preencher'!J1549</f>
        <v>0</v>
      </c>
      <c r="I1540" s="7" t="str">
        <f>IF('[1]TCE - ANEXO IV - Preencher'!K1549="","",'[1]TCE - ANEXO IV - Preencher'!K1549)</f>
        <v/>
      </c>
      <c r="J1540" s="6">
        <f>'[1]TCE - ANEXO IV - Preencher'!L1549</f>
        <v>0</v>
      </c>
      <c r="K1540" s="6" t="str">
        <f>IF(F1540="B",LEFT('[1]TCE - ANEXO IV - Preencher'!M1549,2),IF(F1540="S",LEFT('[1]TCE - ANEXO IV - Preencher'!M1549,7),IF('[1]TCE - ANEXO IV - Preencher'!H1549="","")))</f>
        <v/>
      </c>
      <c r="L1540" s="8">
        <f>'[1]TCE - ANEXO IV - Preencher'!N1549</f>
        <v>0</v>
      </c>
    </row>
    <row r="1541" spans="1:12" ht="18" customHeight="1" x14ac:dyDescent="0.2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5">
        <f>'[1]TCE - ANEXO IV - Preencher'!F1550</f>
        <v>0</v>
      </c>
      <c r="E1541" s="6">
        <f>'[1]TCE - ANEXO IV - Preencher'!G1550</f>
        <v>0</v>
      </c>
      <c r="F1541" s="6">
        <f>'[1]TCE - ANEXO IV - Preencher'!H1550</f>
        <v>0</v>
      </c>
      <c r="G1541" s="6">
        <f>'[1]TCE - ANEXO IV - Preencher'!I1550</f>
        <v>0</v>
      </c>
      <c r="H1541" s="6">
        <f>'[1]TCE - ANEXO IV - Preencher'!J1550</f>
        <v>0</v>
      </c>
      <c r="I1541" s="7" t="str">
        <f>IF('[1]TCE - ANEXO IV - Preencher'!K1550="","",'[1]TCE - ANEXO IV - Preencher'!K1550)</f>
        <v/>
      </c>
      <c r="J1541" s="6">
        <f>'[1]TCE - ANEXO IV - Preencher'!L1550</f>
        <v>0</v>
      </c>
      <c r="K1541" s="6" t="str">
        <f>IF(F1541="B",LEFT('[1]TCE - ANEXO IV - Preencher'!M1550,2),IF(F1541="S",LEFT('[1]TCE - ANEXO IV - Preencher'!M1550,7),IF('[1]TCE - ANEXO IV - Preencher'!H1550="","")))</f>
        <v/>
      </c>
      <c r="L1541" s="8">
        <f>'[1]TCE - ANEXO IV - Preencher'!N1550</f>
        <v>0</v>
      </c>
    </row>
    <row r="1542" spans="1:12" ht="18" customHeight="1" x14ac:dyDescent="0.2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5">
        <f>'[1]TCE - ANEXO IV - Preencher'!F1551</f>
        <v>0</v>
      </c>
      <c r="E1542" s="6">
        <f>'[1]TCE - ANEXO IV - Preencher'!G1551</f>
        <v>0</v>
      </c>
      <c r="F1542" s="6">
        <f>'[1]TCE - ANEXO IV - Preencher'!H1551</f>
        <v>0</v>
      </c>
      <c r="G1542" s="6">
        <f>'[1]TCE - ANEXO IV - Preencher'!I1551</f>
        <v>0</v>
      </c>
      <c r="H1542" s="6">
        <f>'[1]TCE - ANEXO IV - Preencher'!J1551</f>
        <v>0</v>
      </c>
      <c r="I1542" s="7" t="str">
        <f>IF('[1]TCE - ANEXO IV - Preencher'!K1551="","",'[1]TCE - ANEXO IV - Preencher'!K1551)</f>
        <v/>
      </c>
      <c r="J1542" s="6">
        <f>'[1]TCE - ANEXO IV - Preencher'!L1551</f>
        <v>0</v>
      </c>
      <c r="K1542" s="6" t="str">
        <f>IF(F1542="B",LEFT('[1]TCE - ANEXO IV - Preencher'!M1551,2),IF(F1542="S",LEFT('[1]TCE - ANEXO IV - Preencher'!M1551,7),IF('[1]TCE - ANEXO IV - Preencher'!H1551="","")))</f>
        <v/>
      </c>
      <c r="L1542" s="8">
        <f>'[1]TCE - ANEXO IV - Preencher'!N1551</f>
        <v>0</v>
      </c>
    </row>
    <row r="1543" spans="1:12" ht="18" customHeight="1" x14ac:dyDescent="0.2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5">
        <f>'[1]TCE - ANEXO IV - Preencher'!F1552</f>
        <v>0</v>
      </c>
      <c r="E1543" s="6">
        <f>'[1]TCE - ANEXO IV - Preencher'!G1552</f>
        <v>0</v>
      </c>
      <c r="F1543" s="6">
        <f>'[1]TCE - ANEXO IV - Preencher'!H1552</f>
        <v>0</v>
      </c>
      <c r="G1543" s="6">
        <f>'[1]TCE - ANEXO IV - Preencher'!I1552</f>
        <v>0</v>
      </c>
      <c r="H1543" s="6">
        <f>'[1]TCE - ANEXO IV - Preencher'!J1552</f>
        <v>0</v>
      </c>
      <c r="I1543" s="7" t="str">
        <f>IF('[1]TCE - ANEXO IV - Preencher'!K1552="","",'[1]TCE - ANEXO IV - Preencher'!K1552)</f>
        <v/>
      </c>
      <c r="J1543" s="6">
        <f>'[1]TCE - ANEXO IV - Preencher'!L1552</f>
        <v>0</v>
      </c>
      <c r="K1543" s="6" t="str">
        <f>IF(F1543="B",LEFT('[1]TCE - ANEXO IV - Preencher'!M1552,2),IF(F1543="S",LEFT('[1]TCE - ANEXO IV - Preencher'!M1552,7),IF('[1]TCE - ANEXO IV - Preencher'!H1552="","")))</f>
        <v/>
      </c>
      <c r="L1543" s="8">
        <f>'[1]TCE - ANEXO IV - Preencher'!N1552</f>
        <v>0</v>
      </c>
    </row>
    <row r="1544" spans="1:12" ht="18" customHeight="1" x14ac:dyDescent="0.2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5">
        <f>'[1]TCE - ANEXO IV - Preencher'!F1553</f>
        <v>0</v>
      </c>
      <c r="E1544" s="6">
        <f>'[1]TCE - ANEXO IV - Preencher'!G1553</f>
        <v>0</v>
      </c>
      <c r="F1544" s="6">
        <f>'[1]TCE - ANEXO IV - Preencher'!H1553</f>
        <v>0</v>
      </c>
      <c r="G1544" s="6">
        <f>'[1]TCE - ANEXO IV - Preencher'!I1553</f>
        <v>0</v>
      </c>
      <c r="H1544" s="6">
        <f>'[1]TCE - ANEXO IV - Preencher'!J1553</f>
        <v>0</v>
      </c>
      <c r="I1544" s="7" t="str">
        <f>IF('[1]TCE - ANEXO IV - Preencher'!K1553="","",'[1]TCE - ANEXO IV - Preencher'!K1553)</f>
        <v/>
      </c>
      <c r="J1544" s="6">
        <f>'[1]TCE - ANEXO IV - Preencher'!L1553</f>
        <v>0</v>
      </c>
      <c r="K1544" s="6" t="str">
        <f>IF(F1544="B",LEFT('[1]TCE - ANEXO IV - Preencher'!M1553,2),IF(F1544="S",LEFT('[1]TCE - ANEXO IV - Preencher'!M1553,7),IF('[1]TCE - ANEXO IV - Preencher'!H1553="","")))</f>
        <v/>
      </c>
      <c r="L1544" s="8">
        <f>'[1]TCE - ANEXO IV - Preencher'!N1553</f>
        <v>0</v>
      </c>
    </row>
    <row r="1545" spans="1:12" ht="18" customHeight="1" x14ac:dyDescent="0.2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5">
        <f>'[1]TCE - ANEXO IV - Preencher'!F1554</f>
        <v>0</v>
      </c>
      <c r="E1545" s="6">
        <f>'[1]TCE - ANEXO IV - Preencher'!G1554</f>
        <v>0</v>
      </c>
      <c r="F1545" s="6">
        <f>'[1]TCE - ANEXO IV - Preencher'!H1554</f>
        <v>0</v>
      </c>
      <c r="G1545" s="6">
        <f>'[1]TCE - ANEXO IV - Preencher'!I1554</f>
        <v>0</v>
      </c>
      <c r="H1545" s="6">
        <f>'[1]TCE - ANEXO IV - Preencher'!J1554</f>
        <v>0</v>
      </c>
      <c r="I1545" s="7" t="str">
        <f>IF('[1]TCE - ANEXO IV - Preencher'!K1554="","",'[1]TCE - ANEXO IV - Preencher'!K1554)</f>
        <v/>
      </c>
      <c r="J1545" s="6">
        <f>'[1]TCE - ANEXO IV - Preencher'!L1554</f>
        <v>0</v>
      </c>
      <c r="K1545" s="6" t="str">
        <f>IF(F1545="B",LEFT('[1]TCE - ANEXO IV - Preencher'!M1554,2),IF(F1545="S",LEFT('[1]TCE - ANEXO IV - Preencher'!M1554,7),IF('[1]TCE - ANEXO IV - Preencher'!H1554="","")))</f>
        <v/>
      </c>
      <c r="L1545" s="8">
        <f>'[1]TCE - ANEXO IV - Preencher'!N1554</f>
        <v>0</v>
      </c>
    </row>
    <row r="1546" spans="1:12" ht="18" customHeight="1" x14ac:dyDescent="0.2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5">
        <f>'[1]TCE - ANEXO IV - Preencher'!F1555</f>
        <v>0</v>
      </c>
      <c r="E1546" s="6">
        <f>'[1]TCE - ANEXO IV - Preencher'!G1555</f>
        <v>0</v>
      </c>
      <c r="F1546" s="6">
        <f>'[1]TCE - ANEXO IV - Preencher'!H1555</f>
        <v>0</v>
      </c>
      <c r="G1546" s="6">
        <f>'[1]TCE - ANEXO IV - Preencher'!I1555</f>
        <v>0</v>
      </c>
      <c r="H1546" s="6">
        <f>'[1]TCE - ANEXO IV - Preencher'!J1555</f>
        <v>0</v>
      </c>
      <c r="I1546" s="7" t="str">
        <f>IF('[1]TCE - ANEXO IV - Preencher'!K1555="","",'[1]TCE - ANEXO IV - Preencher'!K1555)</f>
        <v/>
      </c>
      <c r="J1546" s="6">
        <f>'[1]TCE - ANEXO IV - Preencher'!L1555</f>
        <v>0</v>
      </c>
      <c r="K1546" s="6" t="str">
        <f>IF(F1546="B",LEFT('[1]TCE - ANEXO IV - Preencher'!M1555,2),IF(F1546="S",LEFT('[1]TCE - ANEXO IV - Preencher'!M1555,7),IF('[1]TCE - ANEXO IV - Preencher'!H1555="","")))</f>
        <v/>
      </c>
      <c r="L1546" s="8">
        <f>'[1]TCE - ANEXO IV - Preencher'!N1555</f>
        <v>0</v>
      </c>
    </row>
    <row r="1547" spans="1:12" ht="18" customHeight="1" x14ac:dyDescent="0.2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5">
        <f>'[1]TCE - ANEXO IV - Preencher'!F1556</f>
        <v>0</v>
      </c>
      <c r="E1547" s="6">
        <f>'[1]TCE - ANEXO IV - Preencher'!G1556</f>
        <v>0</v>
      </c>
      <c r="F1547" s="6">
        <f>'[1]TCE - ANEXO IV - Preencher'!H1556</f>
        <v>0</v>
      </c>
      <c r="G1547" s="6">
        <f>'[1]TCE - ANEXO IV - Preencher'!I1556</f>
        <v>0</v>
      </c>
      <c r="H1547" s="6">
        <f>'[1]TCE - ANEXO IV - Preencher'!J1556</f>
        <v>0</v>
      </c>
      <c r="I1547" s="7" t="str">
        <f>IF('[1]TCE - ANEXO IV - Preencher'!K1556="","",'[1]TCE - ANEXO IV - Preencher'!K1556)</f>
        <v/>
      </c>
      <c r="J1547" s="6">
        <f>'[1]TCE - ANEXO IV - Preencher'!L1556</f>
        <v>0</v>
      </c>
      <c r="K1547" s="6" t="str">
        <f>IF(F1547="B",LEFT('[1]TCE - ANEXO IV - Preencher'!M1556,2),IF(F1547="S",LEFT('[1]TCE - ANEXO IV - Preencher'!M1556,7),IF('[1]TCE - ANEXO IV - Preencher'!H1556="","")))</f>
        <v/>
      </c>
      <c r="L1547" s="8">
        <f>'[1]TCE - ANEXO IV - Preencher'!N1556</f>
        <v>0</v>
      </c>
    </row>
    <row r="1548" spans="1:12" ht="18" customHeight="1" x14ac:dyDescent="0.2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5">
        <f>'[1]TCE - ANEXO IV - Preencher'!F1557</f>
        <v>0</v>
      </c>
      <c r="E1548" s="6">
        <f>'[1]TCE - ANEXO IV - Preencher'!G1557</f>
        <v>0</v>
      </c>
      <c r="F1548" s="6">
        <f>'[1]TCE - ANEXO IV - Preencher'!H1557</f>
        <v>0</v>
      </c>
      <c r="G1548" s="6">
        <f>'[1]TCE - ANEXO IV - Preencher'!I1557</f>
        <v>0</v>
      </c>
      <c r="H1548" s="6">
        <f>'[1]TCE - ANEXO IV - Preencher'!J1557</f>
        <v>0</v>
      </c>
      <c r="I1548" s="7" t="str">
        <f>IF('[1]TCE - ANEXO IV - Preencher'!K1557="","",'[1]TCE - ANEXO IV - Preencher'!K1557)</f>
        <v/>
      </c>
      <c r="J1548" s="6">
        <f>'[1]TCE - ANEXO IV - Preencher'!L1557</f>
        <v>0</v>
      </c>
      <c r="K1548" s="6" t="str">
        <f>IF(F1548="B",LEFT('[1]TCE - ANEXO IV - Preencher'!M1557,2),IF(F1548="S",LEFT('[1]TCE - ANEXO IV - Preencher'!M1557,7),IF('[1]TCE - ANEXO IV - Preencher'!H1557="","")))</f>
        <v/>
      </c>
      <c r="L1548" s="8">
        <f>'[1]TCE - ANEXO IV - Preencher'!N1557</f>
        <v>0</v>
      </c>
    </row>
    <row r="1549" spans="1:12" ht="18" customHeight="1" x14ac:dyDescent="0.2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5">
        <f>'[1]TCE - ANEXO IV - Preencher'!F1558</f>
        <v>0</v>
      </c>
      <c r="E1549" s="6">
        <f>'[1]TCE - ANEXO IV - Preencher'!G1558</f>
        <v>0</v>
      </c>
      <c r="F1549" s="6">
        <f>'[1]TCE - ANEXO IV - Preencher'!H1558</f>
        <v>0</v>
      </c>
      <c r="G1549" s="6">
        <f>'[1]TCE - ANEXO IV - Preencher'!I1558</f>
        <v>0</v>
      </c>
      <c r="H1549" s="6">
        <f>'[1]TCE - ANEXO IV - Preencher'!J1558</f>
        <v>0</v>
      </c>
      <c r="I1549" s="7" t="str">
        <f>IF('[1]TCE - ANEXO IV - Preencher'!K1558="","",'[1]TCE - ANEXO IV - Preencher'!K1558)</f>
        <v/>
      </c>
      <c r="J1549" s="6">
        <f>'[1]TCE - ANEXO IV - Preencher'!L1558</f>
        <v>0</v>
      </c>
      <c r="K1549" s="6" t="str">
        <f>IF(F1549="B",LEFT('[1]TCE - ANEXO IV - Preencher'!M1558,2),IF(F1549="S",LEFT('[1]TCE - ANEXO IV - Preencher'!M1558,7),IF('[1]TCE - ANEXO IV - Preencher'!H1558="","")))</f>
        <v/>
      </c>
      <c r="L1549" s="8">
        <f>'[1]TCE - ANEXO IV - Preencher'!N1558</f>
        <v>0</v>
      </c>
    </row>
    <row r="1550" spans="1:12" ht="18" customHeight="1" x14ac:dyDescent="0.2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5">
        <f>'[1]TCE - ANEXO IV - Preencher'!F1559</f>
        <v>0</v>
      </c>
      <c r="E1550" s="6">
        <f>'[1]TCE - ANEXO IV - Preencher'!G1559</f>
        <v>0</v>
      </c>
      <c r="F1550" s="6">
        <f>'[1]TCE - ANEXO IV - Preencher'!H1559</f>
        <v>0</v>
      </c>
      <c r="G1550" s="6">
        <f>'[1]TCE - ANEXO IV - Preencher'!I1559</f>
        <v>0</v>
      </c>
      <c r="H1550" s="6">
        <f>'[1]TCE - ANEXO IV - Preencher'!J1559</f>
        <v>0</v>
      </c>
      <c r="I1550" s="7" t="str">
        <f>IF('[1]TCE - ANEXO IV - Preencher'!K1559="","",'[1]TCE - ANEXO IV - Preencher'!K1559)</f>
        <v/>
      </c>
      <c r="J1550" s="6">
        <f>'[1]TCE - ANEXO IV - Preencher'!L1559</f>
        <v>0</v>
      </c>
      <c r="K1550" s="6" t="str">
        <f>IF(F1550="B",LEFT('[1]TCE - ANEXO IV - Preencher'!M1559,2),IF(F1550="S",LEFT('[1]TCE - ANEXO IV - Preencher'!M1559,7),IF('[1]TCE - ANEXO IV - Preencher'!H1559="","")))</f>
        <v/>
      </c>
      <c r="L1550" s="8">
        <f>'[1]TCE - ANEXO IV - Preencher'!N1559</f>
        <v>0</v>
      </c>
    </row>
    <row r="1551" spans="1:12" ht="18" customHeight="1" x14ac:dyDescent="0.2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5">
        <f>'[1]TCE - ANEXO IV - Preencher'!F1560</f>
        <v>0</v>
      </c>
      <c r="E1551" s="6">
        <f>'[1]TCE - ANEXO IV - Preencher'!G1560</f>
        <v>0</v>
      </c>
      <c r="F1551" s="6">
        <f>'[1]TCE - ANEXO IV - Preencher'!H1560</f>
        <v>0</v>
      </c>
      <c r="G1551" s="6">
        <f>'[1]TCE - ANEXO IV - Preencher'!I1560</f>
        <v>0</v>
      </c>
      <c r="H1551" s="6">
        <f>'[1]TCE - ANEXO IV - Preencher'!J1560</f>
        <v>0</v>
      </c>
      <c r="I1551" s="7" t="str">
        <f>IF('[1]TCE - ANEXO IV - Preencher'!K1560="","",'[1]TCE - ANEXO IV - Preencher'!K1560)</f>
        <v/>
      </c>
      <c r="J1551" s="6">
        <f>'[1]TCE - ANEXO IV - Preencher'!L1560</f>
        <v>0</v>
      </c>
      <c r="K1551" s="6" t="str">
        <f>IF(F1551="B",LEFT('[1]TCE - ANEXO IV - Preencher'!M1560,2),IF(F1551="S",LEFT('[1]TCE - ANEXO IV - Preencher'!M1560,7),IF('[1]TCE - ANEXO IV - Preencher'!H1560="","")))</f>
        <v/>
      </c>
      <c r="L1551" s="8">
        <f>'[1]TCE - ANEXO IV - Preencher'!N1560</f>
        <v>0</v>
      </c>
    </row>
    <row r="1552" spans="1:12" ht="18" customHeight="1" x14ac:dyDescent="0.2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5">
        <f>'[1]TCE - ANEXO IV - Preencher'!F1561</f>
        <v>0</v>
      </c>
      <c r="E1552" s="6">
        <f>'[1]TCE - ANEXO IV - Preencher'!G1561</f>
        <v>0</v>
      </c>
      <c r="F1552" s="6">
        <f>'[1]TCE - ANEXO IV - Preencher'!H1561</f>
        <v>0</v>
      </c>
      <c r="G1552" s="6">
        <f>'[1]TCE - ANEXO IV - Preencher'!I1561</f>
        <v>0</v>
      </c>
      <c r="H1552" s="6">
        <f>'[1]TCE - ANEXO IV - Preencher'!J1561</f>
        <v>0</v>
      </c>
      <c r="I1552" s="7" t="str">
        <f>IF('[1]TCE - ANEXO IV - Preencher'!K1561="","",'[1]TCE - ANEXO IV - Preencher'!K1561)</f>
        <v/>
      </c>
      <c r="J1552" s="6">
        <f>'[1]TCE - ANEXO IV - Preencher'!L1561</f>
        <v>0</v>
      </c>
      <c r="K1552" s="6" t="str">
        <f>IF(F1552="B",LEFT('[1]TCE - ANEXO IV - Preencher'!M1561,2),IF(F1552="S",LEFT('[1]TCE - ANEXO IV - Preencher'!M1561,7),IF('[1]TCE - ANEXO IV - Preencher'!H1561="","")))</f>
        <v/>
      </c>
      <c r="L1552" s="8">
        <f>'[1]TCE - ANEXO IV - Preencher'!N1561</f>
        <v>0</v>
      </c>
    </row>
    <row r="1553" spans="1:12" ht="18" customHeight="1" x14ac:dyDescent="0.2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5">
        <f>'[1]TCE - ANEXO IV - Preencher'!F1562</f>
        <v>0</v>
      </c>
      <c r="E1553" s="6">
        <f>'[1]TCE - ANEXO IV - Preencher'!G1562</f>
        <v>0</v>
      </c>
      <c r="F1553" s="6">
        <f>'[1]TCE - ANEXO IV - Preencher'!H1562</f>
        <v>0</v>
      </c>
      <c r="G1553" s="6">
        <f>'[1]TCE - ANEXO IV - Preencher'!I1562</f>
        <v>0</v>
      </c>
      <c r="H1553" s="6">
        <f>'[1]TCE - ANEXO IV - Preencher'!J1562</f>
        <v>0</v>
      </c>
      <c r="I1553" s="7" t="str">
        <f>IF('[1]TCE - ANEXO IV - Preencher'!K1562="","",'[1]TCE - ANEXO IV - Preencher'!K1562)</f>
        <v/>
      </c>
      <c r="J1553" s="6">
        <f>'[1]TCE - ANEXO IV - Preencher'!L1562</f>
        <v>0</v>
      </c>
      <c r="K1553" s="6" t="str">
        <f>IF(F1553="B",LEFT('[1]TCE - ANEXO IV - Preencher'!M1562,2),IF(F1553="S",LEFT('[1]TCE - ANEXO IV - Preencher'!M1562,7),IF('[1]TCE - ANEXO IV - Preencher'!H1562="","")))</f>
        <v/>
      </c>
      <c r="L1553" s="8">
        <f>'[1]TCE - ANEXO IV - Preencher'!N1562</f>
        <v>0</v>
      </c>
    </row>
    <row r="1554" spans="1:12" ht="18" customHeight="1" x14ac:dyDescent="0.2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5">
        <f>'[1]TCE - ANEXO IV - Preencher'!F1563</f>
        <v>0</v>
      </c>
      <c r="E1554" s="6">
        <f>'[1]TCE - ANEXO IV - Preencher'!G1563</f>
        <v>0</v>
      </c>
      <c r="F1554" s="6">
        <f>'[1]TCE - ANEXO IV - Preencher'!H1563</f>
        <v>0</v>
      </c>
      <c r="G1554" s="6">
        <f>'[1]TCE - ANEXO IV - Preencher'!I1563</f>
        <v>0</v>
      </c>
      <c r="H1554" s="6">
        <f>'[1]TCE - ANEXO IV - Preencher'!J1563</f>
        <v>0</v>
      </c>
      <c r="I1554" s="7" t="str">
        <f>IF('[1]TCE - ANEXO IV - Preencher'!K1563="","",'[1]TCE - ANEXO IV - Preencher'!K1563)</f>
        <v/>
      </c>
      <c r="J1554" s="6">
        <f>'[1]TCE - ANEXO IV - Preencher'!L1563</f>
        <v>0</v>
      </c>
      <c r="K1554" s="6" t="str">
        <f>IF(F1554="B",LEFT('[1]TCE - ANEXO IV - Preencher'!M1563,2),IF(F1554="S",LEFT('[1]TCE - ANEXO IV - Preencher'!M1563,7),IF('[1]TCE - ANEXO IV - Preencher'!H1563="","")))</f>
        <v/>
      </c>
      <c r="L1554" s="8">
        <f>'[1]TCE - ANEXO IV - Preencher'!N1563</f>
        <v>0</v>
      </c>
    </row>
    <row r="1555" spans="1:12" ht="18" customHeight="1" x14ac:dyDescent="0.2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5">
        <f>'[1]TCE - ANEXO IV - Preencher'!F1564</f>
        <v>0</v>
      </c>
      <c r="E1555" s="6">
        <f>'[1]TCE - ANEXO IV - Preencher'!G1564</f>
        <v>0</v>
      </c>
      <c r="F1555" s="6">
        <f>'[1]TCE - ANEXO IV - Preencher'!H1564</f>
        <v>0</v>
      </c>
      <c r="G1555" s="6">
        <f>'[1]TCE - ANEXO IV - Preencher'!I1564</f>
        <v>0</v>
      </c>
      <c r="H1555" s="6">
        <f>'[1]TCE - ANEXO IV - Preencher'!J1564</f>
        <v>0</v>
      </c>
      <c r="I1555" s="7" t="str">
        <f>IF('[1]TCE - ANEXO IV - Preencher'!K1564="","",'[1]TCE - ANEXO IV - Preencher'!K1564)</f>
        <v/>
      </c>
      <c r="J1555" s="6">
        <f>'[1]TCE - ANEXO IV - Preencher'!L1564</f>
        <v>0</v>
      </c>
      <c r="K1555" s="6" t="str">
        <f>IF(F1555="B",LEFT('[1]TCE - ANEXO IV - Preencher'!M1564,2),IF(F1555="S",LEFT('[1]TCE - ANEXO IV - Preencher'!M1564,7),IF('[1]TCE - ANEXO IV - Preencher'!H1564="","")))</f>
        <v/>
      </c>
      <c r="L1555" s="8">
        <f>'[1]TCE - ANEXO IV - Preencher'!N1564</f>
        <v>0</v>
      </c>
    </row>
    <row r="1556" spans="1:12" ht="18" customHeight="1" x14ac:dyDescent="0.2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5">
        <f>'[1]TCE - ANEXO IV - Preencher'!F1565</f>
        <v>0</v>
      </c>
      <c r="E1556" s="6">
        <f>'[1]TCE - ANEXO IV - Preencher'!G1565</f>
        <v>0</v>
      </c>
      <c r="F1556" s="6">
        <f>'[1]TCE - ANEXO IV - Preencher'!H1565</f>
        <v>0</v>
      </c>
      <c r="G1556" s="6">
        <f>'[1]TCE - ANEXO IV - Preencher'!I1565</f>
        <v>0</v>
      </c>
      <c r="H1556" s="6">
        <f>'[1]TCE - ANEXO IV - Preencher'!J1565</f>
        <v>0</v>
      </c>
      <c r="I1556" s="7" t="str">
        <f>IF('[1]TCE - ANEXO IV - Preencher'!K1565="","",'[1]TCE - ANEXO IV - Preencher'!K1565)</f>
        <v/>
      </c>
      <c r="J1556" s="6">
        <f>'[1]TCE - ANEXO IV - Preencher'!L1565</f>
        <v>0</v>
      </c>
      <c r="K1556" s="6" t="str">
        <f>IF(F1556="B",LEFT('[1]TCE - ANEXO IV - Preencher'!M1565,2),IF(F1556="S",LEFT('[1]TCE - ANEXO IV - Preencher'!M1565,7),IF('[1]TCE - ANEXO IV - Preencher'!H1565="","")))</f>
        <v/>
      </c>
      <c r="L1556" s="8">
        <f>'[1]TCE - ANEXO IV - Preencher'!N1565</f>
        <v>0</v>
      </c>
    </row>
    <row r="1557" spans="1:12" ht="18" customHeight="1" x14ac:dyDescent="0.2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5">
        <f>'[1]TCE - ANEXO IV - Preencher'!F1566</f>
        <v>0</v>
      </c>
      <c r="E1557" s="6">
        <f>'[1]TCE - ANEXO IV - Preencher'!G1566</f>
        <v>0</v>
      </c>
      <c r="F1557" s="6">
        <f>'[1]TCE - ANEXO IV - Preencher'!H1566</f>
        <v>0</v>
      </c>
      <c r="G1557" s="6">
        <f>'[1]TCE - ANEXO IV - Preencher'!I1566</f>
        <v>0</v>
      </c>
      <c r="H1557" s="6">
        <f>'[1]TCE - ANEXO IV - Preencher'!J1566</f>
        <v>0</v>
      </c>
      <c r="I1557" s="7" t="str">
        <f>IF('[1]TCE - ANEXO IV - Preencher'!K1566="","",'[1]TCE - ANEXO IV - Preencher'!K1566)</f>
        <v/>
      </c>
      <c r="J1557" s="6">
        <f>'[1]TCE - ANEXO IV - Preencher'!L1566</f>
        <v>0</v>
      </c>
      <c r="K1557" s="6" t="str">
        <f>IF(F1557="B",LEFT('[1]TCE - ANEXO IV - Preencher'!M1566,2),IF(F1557="S",LEFT('[1]TCE - ANEXO IV - Preencher'!M1566,7),IF('[1]TCE - ANEXO IV - Preencher'!H1566="","")))</f>
        <v/>
      </c>
      <c r="L1557" s="8">
        <f>'[1]TCE - ANEXO IV - Preencher'!N1566</f>
        <v>0</v>
      </c>
    </row>
    <row r="1558" spans="1:12" ht="18" customHeight="1" x14ac:dyDescent="0.2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5">
        <f>'[1]TCE - ANEXO IV - Preencher'!F1567</f>
        <v>0</v>
      </c>
      <c r="E1558" s="6">
        <f>'[1]TCE - ANEXO IV - Preencher'!G1567</f>
        <v>0</v>
      </c>
      <c r="F1558" s="6">
        <f>'[1]TCE - ANEXO IV - Preencher'!H1567</f>
        <v>0</v>
      </c>
      <c r="G1558" s="6">
        <f>'[1]TCE - ANEXO IV - Preencher'!I1567</f>
        <v>0</v>
      </c>
      <c r="H1558" s="6">
        <f>'[1]TCE - ANEXO IV - Preencher'!J1567</f>
        <v>0</v>
      </c>
      <c r="I1558" s="7" t="str">
        <f>IF('[1]TCE - ANEXO IV - Preencher'!K1567="","",'[1]TCE - ANEXO IV - Preencher'!K1567)</f>
        <v/>
      </c>
      <c r="J1558" s="6">
        <f>'[1]TCE - ANEXO IV - Preencher'!L1567</f>
        <v>0</v>
      </c>
      <c r="K1558" s="6" t="str">
        <f>IF(F1558="B",LEFT('[1]TCE - ANEXO IV - Preencher'!M1567,2),IF(F1558="S",LEFT('[1]TCE - ANEXO IV - Preencher'!M1567,7),IF('[1]TCE - ANEXO IV - Preencher'!H1567="","")))</f>
        <v/>
      </c>
      <c r="L1558" s="8">
        <f>'[1]TCE - ANEXO IV - Preencher'!N1567</f>
        <v>0</v>
      </c>
    </row>
    <row r="1559" spans="1:12" ht="18" customHeight="1" x14ac:dyDescent="0.2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5">
        <f>'[1]TCE - ANEXO IV - Preencher'!F1568</f>
        <v>0</v>
      </c>
      <c r="E1559" s="6">
        <f>'[1]TCE - ANEXO IV - Preencher'!G1568</f>
        <v>0</v>
      </c>
      <c r="F1559" s="6">
        <f>'[1]TCE - ANEXO IV - Preencher'!H1568</f>
        <v>0</v>
      </c>
      <c r="G1559" s="6">
        <f>'[1]TCE - ANEXO IV - Preencher'!I1568</f>
        <v>0</v>
      </c>
      <c r="H1559" s="6">
        <f>'[1]TCE - ANEXO IV - Preencher'!J1568</f>
        <v>0</v>
      </c>
      <c r="I1559" s="7" t="str">
        <f>IF('[1]TCE - ANEXO IV - Preencher'!K1568="","",'[1]TCE - ANEXO IV - Preencher'!K1568)</f>
        <v/>
      </c>
      <c r="J1559" s="6">
        <f>'[1]TCE - ANEXO IV - Preencher'!L1568</f>
        <v>0</v>
      </c>
      <c r="K1559" s="6" t="str">
        <f>IF(F1559="B",LEFT('[1]TCE - ANEXO IV - Preencher'!M1568,2),IF(F1559="S",LEFT('[1]TCE - ANEXO IV - Preencher'!M1568,7),IF('[1]TCE - ANEXO IV - Preencher'!H1568="","")))</f>
        <v/>
      </c>
      <c r="L1559" s="8">
        <f>'[1]TCE - ANEXO IV - Preencher'!N1568</f>
        <v>0</v>
      </c>
    </row>
    <row r="1560" spans="1:12" ht="18" customHeight="1" x14ac:dyDescent="0.2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5">
        <f>'[1]TCE - ANEXO IV - Preencher'!F1569</f>
        <v>0</v>
      </c>
      <c r="E1560" s="6">
        <f>'[1]TCE - ANEXO IV - Preencher'!G1569</f>
        <v>0</v>
      </c>
      <c r="F1560" s="6">
        <f>'[1]TCE - ANEXO IV - Preencher'!H1569</f>
        <v>0</v>
      </c>
      <c r="G1560" s="6">
        <f>'[1]TCE - ANEXO IV - Preencher'!I1569</f>
        <v>0</v>
      </c>
      <c r="H1560" s="6">
        <f>'[1]TCE - ANEXO IV - Preencher'!J1569</f>
        <v>0</v>
      </c>
      <c r="I1560" s="7" t="str">
        <f>IF('[1]TCE - ANEXO IV - Preencher'!K1569="","",'[1]TCE - ANEXO IV - Preencher'!K1569)</f>
        <v/>
      </c>
      <c r="J1560" s="6">
        <f>'[1]TCE - ANEXO IV - Preencher'!L1569</f>
        <v>0</v>
      </c>
      <c r="K1560" s="6" t="str">
        <f>IF(F1560="B",LEFT('[1]TCE - ANEXO IV - Preencher'!M1569,2),IF(F1560="S",LEFT('[1]TCE - ANEXO IV - Preencher'!M1569,7),IF('[1]TCE - ANEXO IV - Preencher'!H1569="","")))</f>
        <v/>
      </c>
      <c r="L1560" s="8">
        <f>'[1]TCE - ANEXO IV - Preencher'!N1569</f>
        <v>0</v>
      </c>
    </row>
    <row r="1561" spans="1:12" ht="18" customHeight="1" x14ac:dyDescent="0.2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5">
        <f>'[1]TCE - ANEXO IV - Preencher'!F1570</f>
        <v>0</v>
      </c>
      <c r="E1561" s="6">
        <f>'[1]TCE - ANEXO IV - Preencher'!G1570</f>
        <v>0</v>
      </c>
      <c r="F1561" s="6">
        <f>'[1]TCE - ANEXO IV - Preencher'!H1570</f>
        <v>0</v>
      </c>
      <c r="G1561" s="6">
        <f>'[1]TCE - ANEXO IV - Preencher'!I1570</f>
        <v>0</v>
      </c>
      <c r="H1561" s="6">
        <f>'[1]TCE - ANEXO IV - Preencher'!J1570</f>
        <v>0</v>
      </c>
      <c r="I1561" s="7" t="str">
        <f>IF('[1]TCE - ANEXO IV - Preencher'!K1570="","",'[1]TCE - ANEXO IV - Preencher'!K1570)</f>
        <v/>
      </c>
      <c r="J1561" s="6">
        <f>'[1]TCE - ANEXO IV - Preencher'!L1570</f>
        <v>0</v>
      </c>
      <c r="K1561" s="6" t="str">
        <f>IF(F1561="B",LEFT('[1]TCE - ANEXO IV - Preencher'!M1570,2),IF(F1561="S",LEFT('[1]TCE - ANEXO IV - Preencher'!M1570,7),IF('[1]TCE - ANEXO IV - Preencher'!H1570="","")))</f>
        <v/>
      </c>
      <c r="L1561" s="8">
        <f>'[1]TCE - ANEXO IV - Preencher'!N1570</f>
        <v>0</v>
      </c>
    </row>
    <row r="1562" spans="1:12" ht="18" customHeight="1" x14ac:dyDescent="0.2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5">
        <f>'[1]TCE - ANEXO IV - Preencher'!F1571</f>
        <v>0</v>
      </c>
      <c r="E1562" s="6">
        <f>'[1]TCE - ANEXO IV - Preencher'!G1571</f>
        <v>0</v>
      </c>
      <c r="F1562" s="6">
        <f>'[1]TCE - ANEXO IV - Preencher'!H1571</f>
        <v>0</v>
      </c>
      <c r="G1562" s="6">
        <f>'[1]TCE - ANEXO IV - Preencher'!I1571</f>
        <v>0</v>
      </c>
      <c r="H1562" s="6">
        <f>'[1]TCE - ANEXO IV - Preencher'!J1571</f>
        <v>0</v>
      </c>
      <c r="I1562" s="7" t="str">
        <f>IF('[1]TCE - ANEXO IV - Preencher'!K1571="","",'[1]TCE - ANEXO IV - Preencher'!K1571)</f>
        <v/>
      </c>
      <c r="J1562" s="6">
        <f>'[1]TCE - ANEXO IV - Preencher'!L1571</f>
        <v>0</v>
      </c>
      <c r="K1562" s="6" t="str">
        <f>IF(F1562="B",LEFT('[1]TCE - ANEXO IV - Preencher'!M1571,2),IF(F1562="S",LEFT('[1]TCE - ANEXO IV - Preencher'!M1571,7),IF('[1]TCE - ANEXO IV - Preencher'!H1571="","")))</f>
        <v/>
      </c>
      <c r="L1562" s="8">
        <f>'[1]TCE - ANEXO IV - Preencher'!N1571</f>
        <v>0</v>
      </c>
    </row>
    <row r="1563" spans="1:12" ht="18" customHeight="1" x14ac:dyDescent="0.2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5">
        <f>'[1]TCE - ANEXO IV - Preencher'!F1572</f>
        <v>0</v>
      </c>
      <c r="E1563" s="6">
        <f>'[1]TCE - ANEXO IV - Preencher'!G1572</f>
        <v>0</v>
      </c>
      <c r="F1563" s="6">
        <f>'[1]TCE - ANEXO IV - Preencher'!H1572</f>
        <v>0</v>
      </c>
      <c r="G1563" s="6">
        <f>'[1]TCE - ANEXO IV - Preencher'!I1572</f>
        <v>0</v>
      </c>
      <c r="H1563" s="6">
        <f>'[1]TCE - ANEXO IV - Preencher'!J1572</f>
        <v>0</v>
      </c>
      <c r="I1563" s="7" t="str">
        <f>IF('[1]TCE - ANEXO IV - Preencher'!K1572="","",'[1]TCE - ANEXO IV - Preencher'!K1572)</f>
        <v/>
      </c>
      <c r="J1563" s="6">
        <f>'[1]TCE - ANEXO IV - Preencher'!L1572</f>
        <v>0</v>
      </c>
      <c r="K1563" s="6" t="str">
        <f>IF(F1563="B",LEFT('[1]TCE - ANEXO IV - Preencher'!M1572,2),IF(F1563="S",LEFT('[1]TCE - ANEXO IV - Preencher'!M1572,7),IF('[1]TCE - ANEXO IV - Preencher'!H1572="","")))</f>
        <v/>
      </c>
      <c r="L1563" s="8">
        <f>'[1]TCE - ANEXO IV - Preencher'!N1572</f>
        <v>0</v>
      </c>
    </row>
    <row r="1564" spans="1:12" ht="18" customHeight="1" x14ac:dyDescent="0.2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5">
        <f>'[1]TCE - ANEXO IV - Preencher'!F1573</f>
        <v>0</v>
      </c>
      <c r="E1564" s="6">
        <f>'[1]TCE - ANEXO IV - Preencher'!G1573</f>
        <v>0</v>
      </c>
      <c r="F1564" s="6">
        <f>'[1]TCE - ANEXO IV - Preencher'!H1573</f>
        <v>0</v>
      </c>
      <c r="G1564" s="6">
        <f>'[1]TCE - ANEXO IV - Preencher'!I1573</f>
        <v>0</v>
      </c>
      <c r="H1564" s="6">
        <f>'[1]TCE - ANEXO IV - Preencher'!J1573</f>
        <v>0</v>
      </c>
      <c r="I1564" s="7" t="str">
        <f>IF('[1]TCE - ANEXO IV - Preencher'!K1573="","",'[1]TCE - ANEXO IV - Preencher'!K1573)</f>
        <v/>
      </c>
      <c r="J1564" s="6">
        <f>'[1]TCE - ANEXO IV - Preencher'!L1573</f>
        <v>0</v>
      </c>
      <c r="K1564" s="6" t="str">
        <f>IF(F1564="B",LEFT('[1]TCE - ANEXO IV - Preencher'!M1573,2),IF(F1564="S",LEFT('[1]TCE - ANEXO IV - Preencher'!M1573,7),IF('[1]TCE - ANEXO IV - Preencher'!H1573="","")))</f>
        <v/>
      </c>
      <c r="L1564" s="8">
        <f>'[1]TCE - ANEXO IV - Preencher'!N1573</f>
        <v>0</v>
      </c>
    </row>
    <row r="1565" spans="1:12" ht="18" customHeight="1" x14ac:dyDescent="0.2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5">
        <f>'[1]TCE - ANEXO IV - Preencher'!F1574</f>
        <v>0</v>
      </c>
      <c r="E1565" s="6">
        <f>'[1]TCE - ANEXO IV - Preencher'!G1574</f>
        <v>0</v>
      </c>
      <c r="F1565" s="6">
        <f>'[1]TCE - ANEXO IV - Preencher'!H1574</f>
        <v>0</v>
      </c>
      <c r="G1565" s="6">
        <f>'[1]TCE - ANEXO IV - Preencher'!I1574</f>
        <v>0</v>
      </c>
      <c r="H1565" s="6">
        <f>'[1]TCE - ANEXO IV - Preencher'!J1574</f>
        <v>0</v>
      </c>
      <c r="I1565" s="7" t="str">
        <f>IF('[1]TCE - ANEXO IV - Preencher'!K1574="","",'[1]TCE - ANEXO IV - Preencher'!K1574)</f>
        <v/>
      </c>
      <c r="J1565" s="6">
        <f>'[1]TCE - ANEXO IV - Preencher'!L1574</f>
        <v>0</v>
      </c>
      <c r="K1565" s="6" t="str">
        <f>IF(F1565="B",LEFT('[1]TCE - ANEXO IV - Preencher'!M1574,2),IF(F1565="S",LEFT('[1]TCE - ANEXO IV - Preencher'!M1574,7),IF('[1]TCE - ANEXO IV - Preencher'!H1574="","")))</f>
        <v/>
      </c>
      <c r="L1565" s="8">
        <f>'[1]TCE - ANEXO IV - Preencher'!N1574</f>
        <v>0</v>
      </c>
    </row>
    <row r="1566" spans="1:12" ht="18" customHeight="1" x14ac:dyDescent="0.2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5">
        <f>'[1]TCE - ANEXO IV - Preencher'!F1575</f>
        <v>0</v>
      </c>
      <c r="E1566" s="6">
        <f>'[1]TCE - ANEXO IV - Preencher'!G1575</f>
        <v>0</v>
      </c>
      <c r="F1566" s="6">
        <f>'[1]TCE - ANEXO IV - Preencher'!H1575</f>
        <v>0</v>
      </c>
      <c r="G1566" s="6">
        <f>'[1]TCE - ANEXO IV - Preencher'!I1575</f>
        <v>0</v>
      </c>
      <c r="H1566" s="6">
        <f>'[1]TCE - ANEXO IV - Preencher'!J1575</f>
        <v>0</v>
      </c>
      <c r="I1566" s="7" t="str">
        <f>IF('[1]TCE - ANEXO IV - Preencher'!K1575="","",'[1]TCE - ANEXO IV - Preencher'!K1575)</f>
        <v/>
      </c>
      <c r="J1566" s="6">
        <f>'[1]TCE - ANEXO IV - Preencher'!L1575</f>
        <v>0</v>
      </c>
      <c r="K1566" s="6" t="str">
        <f>IF(F1566="B",LEFT('[1]TCE - ANEXO IV - Preencher'!M1575,2),IF(F1566="S",LEFT('[1]TCE - ANEXO IV - Preencher'!M1575,7),IF('[1]TCE - ANEXO IV - Preencher'!H1575="","")))</f>
        <v/>
      </c>
      <c r="L1566" s="8">
        <f>'[1]TCE - ANEXO IV - Preencher'!N1575</f>
        <v>0</v>
      </c>
    </row>
    <row r="1567" spans="1:12" ht="18" customHeight="1" x14ac:dyDescent="0.2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5">
        <f>'[1]TCE - ANEXO IV - Preencher'!F1576</f>
        <v>0</v>
      </c>
      <c r="E1567" s="6">
        <f>'[1]TCE - ANEXO IV - Preencher'!G1576</f>
        <v>0</v>
      </c>
      <c r="F1567" s="6">
        <f>'[1]TCE - ANEXO IV - Preencher'!H1576</f>
        <v>0</v>
      </c>
      <c r="G1567" s="6">
        <f>'[1]TCE - ANEXO IV - Preencher'!I1576</f>
        <v>0</v>
      </c>
      <c r="H1567" s="6">
        <f>'[1]TCE - ANEXO IV - Preencher'!J1576</f>
        <v>0</v>
      </c>
      <c r="I1567" s="7" t="str">
        <f>IF('[1]TCE - ANEXO IV - Preencher'!K1576="","",'[1]TCE - ANEXO IV - Preencher'!K1576)</f>
        <v/>
      </c>
      <c r="J1567" s="6">
        <f>'[1]TCE - ANEXO IV - Preencher'!L1576</f>
        <v>0</v>
      </c>
      <c r="K1567" s="6" t="str">
        <f>IF(F1567="B",LEFT('[1]TCE - ANEXO IV - Preencher'!M1576,2),IF(F1567="S",LEFT('[1]TCE - ANEXO IV - Preencher'!M1576,7),IF('[1]TCE - ANEXO IV - Preencher'!H1576="","")))</f>
        <v/>
      </c>
      <c r="L1567" s="8">
        <f>'[1]TCE - ANEXO IV - Preencher'!N1576</f>
        <v>0</v>
      </c>
    </row>
    <row r="1568" spans="1:12" ht="18" customHeight="1" x14ac:dyDescent="0.2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5">
        <f>'[1]TCE - ANEXO IV - Preencher'!F1577</f>
        <v>0</v>
      </c>
      <c r="E1568" s="6">
        <f>'[1]TCE - ANEXO IV - Preencher'!G1577</f>
        <v>0</v>
      </c>
      <c r="F1568" s="6">
        <f>'[1]TCE - ANEXO IV - Preencher'!H1577</f>
        <v>0</v>
      </c>
      <c r="G1568" s="6">
        <f>'[1]TCE - ANEXO IV - Preencher'!I1577</f>
        <v>0</v>
      </c>
      <c r="H1568" s="6">
        <f>'[1]TCE - ANEXO IV - Preencher'!J1577</f>
        <v>0</v>
      </c>
      <c r="I1568" s="7" t="str">
        <f>IF('[1]TCE - ANEXO IV - Preencher'!K1577="","",'[1]TCE - ANEXO IV - Preencher'!K1577)</f>
        <v/>
      </c>
      <c r="J1568" s="6">
        <f>'[1]TCE - ANEXO IV - Preencher'!L1577</f>
        <v>0</v>
      </c>
      <c r="K1568" s="6" t="str">
        <f>IF(F1568="B",LEFT('[1]TCE - ANEXO IV - Preencher'!M1577,2),IF(F1568="S",LEFT('[1]TCE - ANEXO IV - Preencher'!M1577,7),IF('[1]TCE - ANEXO IV - Preencher'!H1577="","")))</f>
        <v/>
      </c>
      <c r="L1568" s="8">
        <f>'[1]TCE - ANEXO IV - Preencher'!N1577</f>
        <v>0</v>
      </c>
    </row>
    <row r="1569" spans="1:12" ht="18" customHeight="1" x14ac:dyDescent="0.2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5">
        <f>'[1]TCE - ANEXO IV - Preencher'!F1578</f>
        <v>0</v>
      </c>
      <c r="E1569" s="6">
        <f>'[1]TCE - ANEXO IV - Preencher'!G1578</f>
        <v>0</v>
      </c>
      <c r="F1569" s="6">
        <f>'[1]TCE - ANEXO IV - Preencher'!H1578</f>
        <v>0</v>
      </c>
      <c r="G1569" s="6">
        <f>'[1]TCE - ANEXO IV - Preencher'!I1578</f>
        <v>0</v>
      </c>
      <c r="H1569" s="6">
        <f>'[1]TCE - ANEXO IV - Preencher'!J1578</f>
        <v>0</v>
      </c>
      <c r="I1569" s="7" t="str">
        <f>IF('[1]TCE - ANEXO IV - Preencher'!K1578="","",'[1]TCE - ANEXO IV - Preencher'!K1578)</f>
        <v/>
      </c>
      <c r="J1569" s="6">
        <f>'[1]TCE - ANEXO IV - Preencher'!L1578</f>
        <v>0</v>
      </c>
      <c r="K1569" s="6" t="str">
        <f>IF(F1569="B",LEFT('[1]TCE - ANEXO IV - Preencher'!M1578,2),IF(F1569="S",LEFT('[1]TCE - ANEXO IV - Preencher'!M1578,7),IF('[1]TCE - ANEXO IV - Preencher'!H1578="","")))</f>
        <v/>
      </c>
      <c r="L1569" s="8">
        <f>'[1]TCE - ANEXO IV - Preencher'!N1578</f>
        <v>0</v>
      </c>
    </row>
    <row r="1570" spans="1:12" ht="18" customHeight="1" x14ac:dyDescent="0.2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5">
        <f>'[1]TCE - ANEXO IV - Preencher'!F1579</f>
        <v>0</v>
      </c>
      <c r="E1570" s="6">
        <f>'[1]TCE - ANEXO IV - Preencher'!G1579</f>
        <v>0</v>
      </c>
      <c r="F1570" s="6">
        <f>'[1]TCE - ANEXO IV - Preencher'!H1579</f>
        <v>0</v>
      </c>
      <c r="G1570" s="6">
        <f>'[1]TCE - ANEXO IV - Preencher'!I1579</f>
        <v>0</v>
      </c>
      <c r="H1570" s="6">
        <f>'[1]TCE - ANEXO IV - Preencher'!J1579</f>
        <v>0</v>
      </c>
      <c r="I1570" s="7" t="str">
        <f>IF('[1]TCE - ANEXO IV - Preencher'!K1579="","",'[1]TCE - ANEXO IV - Preencher'!K1579)</f>
        <v/>
      </c>
      <c r="J1570" s="6">
        <f>'[1]TCE - ANEXO IV - Preencher'!L1579</f>
        <v>0</v>
      </c>
      <c r="K1570" s="6" t="str">
        <f>IF(F1570="B",LEFT('[1]TCE - ANEXO IV - Preencher'!M1579,2),IF(F1570="S",LEFT('[1]TCE - ANEXO IV - Preencher'!M1579,7),IF('[1]TCE - ANEXO IV - Preencher'!H1579="","")))</f>
        <v/>
      </c>
      <c r="L1570" s="8">
        <f>'[1]TCE - ANEXO IV - Preencher'!N1579</f>
        <v>0</v>
      </c>
    </row>
    <row r="1571" spans="1:12" ht="18" customHeight="1" x14ac:dyDescent="0.2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5">
        <f>'[1]TCE - ANEXO IV - Preencher'!F1580</f>
        <v>0</v>
      </c>
      <c r="E1571" s="6">
        <f>'[1]TCE - ANEXO IV - Preencher'!G1580</f>
        <v>0</v>
      </c>
      <c r="F1571" s="6">
        <f>'[1]TCE - ANEXO IV - Preencher'!H1580</f>
        <v>0</v>
      </c>
      <c r="G1571" s="6">
        <f>'[1]TCE - ANEXO IV - Preencher'!I1580</f>
        <v>0</v>
      </c>
      <c r="H1571" s="6">
        <f>'[1]TCE - ANEXO IV - Preencher'!J1580</f>
        <v>0</v>
      </c>
      <c r="I1571" s="7" t="str">
        <f>IF('[1]TCE - ANEXO IV - Preencher'!K1580="","",'[1]TCE - ANEXO IV - Preencher'!K1580)</f>
        <v/>
      </c>
      <c r="J1571" s="6">
        <f>'[1]TCE - ANEXO IV - Preencher'!L1580</f>
        <v>0</v>
      </c>
      <c r="K1571" s="6" t="str">
        <f>IF(F1571="B",LEFT('[1]TCE - ANEXO IV - Preencher'!M1580,2),IF(F1571="S",LEFT('[1]TCE - ANEXO IV - Preencher'!M1580,7),IF('[1]TCE - ANEXO IV - Preencher'!H1580="","")))</f>
        <v/>
      </c>
      <c r="L1571" s="8">
        <f>'[1]TCE - ANEXO IV - Preencher'!N1580</f>
        <v>0</v>
      </c>
    </row>
    <row r="1572" spans="1:12" ht="18" customHeight="1" x14ac:dyDescent="0.2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5">
        <f>'[1]TCE - ANEXO IV - Preencher'!F1581</f>
        <v>0</v>
      </c>
      <c r="E1572" s="6">
        <f>'[1]TCE - ANEXO IV - Preencher'!G1581</f>
        <v>0</v>
      </c>
      <c r="F1572" s="6">
        <f>'[1]TCE - ANEXO IV - Preencher'!H1581</f>
        <v>0</v>
      </c>
      <c r="G1572" s="6">
        <f>'[1]TCE - ANEXO IV - Preencher'!I1581</f>
        <v>0</v>
      </c>
      <c r="H1572" s="6">
        <f>'[1]TCE - ANEXO IV - Preencher'!J1581</f>
        <v>0</v>
      </c>
      <c r="I1572" s="7" t="str">
        <f>IF('[1]TCE - ANEXO IV - Preencher'!K1581="","",'[1]TCE - ANEXO IV - Preencher'!K1581)</f>
        <v/>
      </c>
      <c r="J1572" s="6">
        <f>'[1]TCE - ANEXO IV - Preencher'!L1581</f>
        <v>0</v>
      </c>
      <c r="K1572" s="6" t="str">
        <f>IF(F1572="B",LEFT('[1]TCE - ANEXO IV - Preencher'!M1581,2),IF(F1572="S",LEFT('[1]TCE - ANEXO IV - Preencher'!M1581,7),IF('[1]TCE - ANEXO IV - Preencher'!H1581="","")))</f>
        <v/>
      </c>
      <c r="L1572" s="8">
        <f>'[1]TCE - ANEXO IV - Preencher'!N1581</f>
        <v>0</v>
      </c>
    </row>
    <row r="1573" spans="1:12" ht="18" customHeight="1" x14ac:dyDescent="0.2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5">
        <f>'[1]TCE - ANEXO IV - Preencher'!F1582</f>
        <v>0</v>
      </c>
      <c r="E1573" s="6">
        <f>'[1]TCE - ANEXO IV - Preencher'!G1582</f>
        <v>0</v>
      </c>
      <c r="F1573" s="6">
        <f>'[1]TCE - ANEXO IV - Preencher'!H1582</f>
        <v>0</v>
      </c>
      <c r="G1573" s="6">
        <f>'[1]TCE - ANEXO IV - Preencher'!I1582</f>
        <v>0</v>
      </c>
      <c r="H1573" s="6">
        <f>'[1]TCE - ANEXO IV - Preencher'!J1582</f>
        <v>0</v>
      </c>
      <c r="I1573" s="7" t="str">
        <f>IF('[1]TCE - ANEXO IV - Preencher'!K1582="","",'[1]TCE - ANEXO IV - Preencher'!K1582)</f>
        <v/>
      </c>
      <c r="J1573" s="6">
        <f>'[1]TCE - ANEXO IV - Preencher'!L1582</f>
        <v>0</v>
      </c>
      <c r="K1573" s="6" t="str">
        <f>IF(F1573="B",LEFT('[1]TCE - ANEXO IV - Preencher'!M1582,2),IF(F1573="S",LEFT('[1]TCE - ANEXO IV - Preencher'!M1582,7),IF('[1]TCE - ANEXO IV - Preencher'!H1582="","")))</f>
        <v/>
      </c>
      <c r="L1573" s="8">
        <f>'[1]TCE - ANEXO IV - Preencher'!N1582</f>
        <v>0</v>
      </c>
    </row>
    <row r="1574" spans="1:12" ht="18" customHeight="1" x14ac:dyDescent="0.2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5">
        <f>'[1]TCE - ANEXO IV - Preencher'!F1583</f>
        <v>0</v>
      </c>
      <c r="E1574" s="6">
        <f>'[1]TCE - ANEXO IV - Preencher'!G1583</f>
        <v>0</v>
      </c>
      <c r="F1574" s="6">
        <f>'[1]TCE - ANEXO IV - Preencher'!H1583</f>
        <v>0</v>
      </c>
      <c r="G1574" s="6">
        <f>'[1]TCE - ANEXO IV - Preencher'!I1583</f>
        <v>0</v>
      </c>
      <c r="H1574" s="6">
        <f>'[1]TCE - ANEXO IV - Preencher'!J1583</f>
        <v>0</v>
      </c>
      <c r="I1574" s="7" t="str">
        <f>IF('[1]TCE - ANEXO IV - Preencher'!K1583="","",'[1]TCE - ANEXO IV - Preencher'!K1583)</f>
        <v/>
      </c>
      <c r="J1574" s="6">
        <f>'[1]TCE - ANEXO IV - Preencher'!L1583</f>
        <v>0</v>
      </c>
      <c r="K1574" s="6" t="str">
        <f>IF(F1574="B",LEFT('[1]TCE - ANEXO IV - Preencher'!M1583,2),IF(F1574="S",LEFT('[1]TCE - ANEXO IV - Preencher'!M1583,7),IF('[1]TCE - ANEXO IV - Preencher'!H1583="","")))</f>
        <v/>
      </c>
      <c r="L1574" s="8">
        <f>'[1]TCE - ANEXO IV - Preencher'!N1583</f>
        <v>0</v>
      </c>
    </row>
    <row r="1575" spans="1:12" ht="18" customHeight="1" x14ac:dyDescent="0.2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5">
        <f>'[1]TCE - ANEXO IV - Preencher'!F1584</f>
        <v>0</v>
      </c>
      <c r="E1575" s="6">
        <f>'[1]TCE - ANEXO IV - Preencher'!G1584</f>
        <v>0</v>
      </c>
      <c r="F1575" s="6">
        <f>'[1]TCE - ANEXO IV - Preencher'!H1584</f>
        <v>0</v>
      </c>
      <c r="G1575" s="6">
        <f>'[1]TCE - ANEXO IV - Preencher'!I1584</f>
        <v>0</v>
      </c>
      <c r="H1575" s="6">
        <f>'[1]TCE - ANEXO IV - Preencher'!J1584</f>
        <v>0</v>
      </c>
      <c r="I1575" s="7" t="str">
        <f>IF('[1]TCE - ANEXO IV - Preencher'!K1584="","",'[1]TCE - ANEXO IV - Preencher'!K1584)</f>
        <v/>
      </c>
      <c r="J1575" s="6">
        <f>'[1]TCE - ANEXO IV - Preencher'!L1584</f>
        <v>0</v>
      </c>
      <c r="K1575" s="6" t="str">
        <f>IF(F1575="B",LEFT('[1]TCE - ANEXO IV - Preencher'!M1584,2),IF(F1575="S",LEFT('[1]TCE - ANEXO IV - Preencher'!M1584,7),IF('[1]TCE - ANEXO IV - Preencher'!H1584="","")))</f>
        <v/>
      </c>
      <c r="L1575" s="8">
        <f>'[1]TCE - ANEXO IV - Preencher'!N1584</f>
        <v>0</v>
      </c>
    </row>
    <row r="1576" spans="1:12" ht="18" customHeight="1" x14ac:dyDescent="0.2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5">
        <f>'[1]TCE - ANEXO IV - Preencher'!F1585</f>
        <v>0</v>
      </c>
      <c r="E1576" s="6">
        <f>'[1]TCE - ANEXO IV - Preencher'!G1585</f>
        <v>0</v>
      </c>
      <c r="F1576" s="6">
        <f>'[1]TCE - ANEXO IV - Preencher'!H1585</f>
        <v>0</v>
      </c>
      <c r="G1576" s="6">
        <f>'[1]TCE - ANEXO IV - Preencher'!I1585</f>
        <v>0</v>
      </c>
      <c r="H1576" s="6">
        <f>'[1]TCE - ANEXO IV - Preencher'!J1585</f>
        <v>0</v>
      </c>
      <c r="I1576" s="7" t="str">
        <f>IF('[1]TCE - ANEXO IV - Preencher'!K1585="","",'[1]TCE - ANEXO IV - Preencher'!K1585)</f>
        <v/>
      </c>
      <c r="J1576" s="6">
        <f>'[1]TCE - ANEXO IV - Preencher'!L1585</f>
        <v>0</v>
      </c>
      <c r="K1576" s="6" t="str">
        <f>IF(F1576="B",LEFT('[1]TCE - ANEXO IV - Preencher'!M1585,2),IF(F1576="S",LEFT('[1]TCE - ANEXO IV - Preencher'!M1585,7),IF('[1]TCE - ANEXO IV - Preencher'!H1585="","")))</f>
        <v/>
      </c>
      <c r="L1576" s="8">
        <f>'[1]TCE - ANEXO IV - Preencher'!N1585</f>
        <v>0</v>
      </c>
    </row>
    <row r="1577" spans="1:12" ht="18" customHeight="1" x14ac:dyDescent="0.2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5">
        <f>'[1]TCE - ANEXO IV - Preencher'!F1586</f>
        <v>0</v>
      </c>
      <c r="E1577" s="6">
        <f>'[1]TCE - ANEXO IV - Preencher'!G1586</f>
        <v>0</v>
      </c>
      <c r="F1577" s="6">
        <f>'[1]TCE - ANEXO IV - Preencher'!H1586</f>
        <v>0</v>
      </c>
      <c r="G1577" s="6">
        <f>'[1]TCE - ANEXO IV - Preencher'!I1586</f>
        <v>0</v>
      </c>
      <c r="H1577" s="6">
        <f>'[1]TCE - ANEXO IV - Preencher'!J1586</f>
        <v>0</v>
      </c>
      <c r="I1577" s="7" t="str">
        <f>IF('[1]TCE - ANEXO IV - Preencher'!K1586="","",'[1]TCE - ANEXO IV - Preencher'!K1586)</f>
        <v/>
      </c>
      <c r="J1577" s="6">
        <f>'[1]TCE - ANEXO IV - Preencher'!L1586</f>
        <v>0</v>
      </c>
      <c r="K1577" s="6" t="str">
        <f>IF(F1577="B",LEFT('[1]TCE - ANEXO IV - Preencher'!M1586,2),IF(F1577="S",LEFT('[1]TCE - ANEXO IV - Preencher'!M1586,7),IF('[1]TCE - ANEXO IV - Preencher'!H1586="","")))</f>
        <v/>
      </c>
      <c r="L1577" s="8">
        <f>'[1]TCE - ANEXO IV - Preencher'!N1586</f>
        <v>0</v>
      </c>
    </row>
    <row r="1578" spans="1:12" ht="18" customHeight="1" x14ac:dyDescent="0.2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5">
        <f>'[1]TCE - ANEXO IV - Preencher'!F1587</f>
        <v>0</v>
      </c>
      <c r="E1578" s="6">
        <f>'[1]TCE - ANEXO IV - Preencher'!G1587</f>
        <v>0</v>
      </c>
      <c r="F1578" s="6">
        <f>'[1]TCE - ANEXO IV - Preencher'!H1587</f>
        <v>0</v>
      </c>
      <c r="G1578" s="6">
        <f>'[1]TCE - ANEXO IV - Preencher'!I1587</f>
        <v>0</v>
      </c>
      <c r="H1578" s="6">
        <f>'[1]TCE - ANEXO IV - Preencher'!J1587</f>
        <v>0</v>
      </c>
      <c r="I1578" s="7" t="str">
        <f>IF('[1]TCE - ANEXO IV - Preencher'!K1587="","",'[1]TCE - ANEXO IV - Preencher'!K1587)</f>
        <v/>
      </c>
      <c r="J1578" s="6">
        <f>'[1]TCE - ANEXO IV - Preencher'!L1587</f>
        <v>0</v>
      </c>
      <c r="K1578" s="6" t="str">
        <f>IF(F1578="B",LEFT('[1]TCE - ANEXO IV - Preencher'!M1587,2),IF(F1578="S",LEFT('[1]TCE - ANEXO IV - Preencher'!M1587,7),IF('[1]TCE - ANEXO IV - Preencher'!H1587="","")))</f>
        <v/>
      </c>
      <c r="L1578" s="8">
        <f>'[1]TCE - ANEXO IV - Preencher'!N1587</f>
        <v>0</v>
      </c>
    </row>
    <row r="1579" spans="1:12" ht="18" customHeight="1" x14ac:dyDescent="0.2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5">
        <f>'[1]TCE - ANEXO IV - Preencher'!F1588</f>
        <v>0</v>
      </c>
      <c r="E1579" s="6">
        <f>'[1]TCE - ANEXO IV - Preencher'!G1588</f>
        <v>0</v>
      </c>
      <c r="F1579" s="6">
        <f>'[1]TCE - ANEXO IV - Preencher'!H1588</f>
        <v>0</v>
      </c>
      <c r="G1579" s="6">
        <f>'[1]TCE - ANEXO IV - Preencher'!I1588</f>
        <v>0</v>
      </c>
      <c r="H1579" s="6">
        <f>'[1]TCE - ANEXO IV - Preencher'!J1588</f>
        <v>0</v>
      </c>
      <c r="I1579" s="7" t="str">
        <f>IF('[1]TCE - ANEXO IV - Preencher'!K1588="","",'[1]TCE - ANEXO IV - Preencher'!K1588)</f>
        <v/>
      </c>
      <c r="J1579" s="6">
        <f>'[1]TCE - ANEXO IV - Preencher'!L1588</f>
        <v>0</v>
      </c>
      <c r="K1579" s="6" t="str">
        <f>IF(F1579="B",LEFT('[1]TCE - ANEXO IV - Preencher'!M1588,2),IF(F1579="S",LEFT('[1]TCE - ANEXO IV - Preencher'!M1588,7),IF('[1]TCE - ANEXO IV - Preencher'!H1588="","")))</f>
        <v/>
      </c>
      <c r="L1579" s="8">
        <f>'[1]TCE - ANEXO IV - Preencher'!N1588</f>
        <v>0</v>
      </c>
    </row>
    <row r="1580" spans="1:12" ht="18" customHeight="1" x14ac:dyDescent="0.2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5">
        <f>'[1]TCE - ANEXO IV - Preencher'!F1589</f>
        <v>0</v>
      </c>
      <c r="E1580" s="6">
        <f>'[1]TCE - ANEXO IV - Preencher'!G1589</f>
        <v>0</v>
      </c>
      <c r="F1580" s="6">
        <f>'[1]TCE - ANEXO IV - Preencher'!H1589</f>
        <v>0</v>
      </c>
      <c r="G1580" s="6">
        <f>'[1]TCE - ANEXO IV - Preencher'!I1589</f>
        <v>0</v>
      </c>
      <c r="H1580" s="6">
        <f>'[1]TCE - ANEXO IV - Preencher'!J1589</f>
        <v>0</v>
      </c>
      <c r="I1580" s="7" t="str">
        <f>IF('[1]TCE - ANEXO IV - Preencher'!K1589="","",'[1]TCE - ANEXO IV - Preencher'!K1589)</f>
        <v/>
      </c>
      <c r="J1580" s="6">
        <f>'[1]TCE - ANEXO IV - Preencher'!L1589</f>
        <v>0</v>
      </c>
      <c r="K1580" s="6" t="str">
        <f>IF(F1580="B",LEFT('[1]TCE - ANEXO IV - Preencher'!M1589,2),IF(F1580="S",LEFT('[1]TCE - ANEXO IV - Preencher'!M1589,7),IF('[1]TCE - ANEXO IV - Preencher'!H1589="","")))</f>
        <v/>
      </c>
      <c r="L1580" s="8">
        <f>'[1]TCE - ANEXO IV - Preencher'!N1589</f>
        <v>0</v>
      </c>
    </row>
    <row r="1581" spans="1:12" ht="18" customHeight="1" x14ac:dyDescent="0.2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5">
        <f>'[1]TCE - ANEXO IV - Preencher'!F1590</f>
        <v>0</v>
      </c>
      <c r="E1581" s="6">
        <f>'[1]TCE - ANEXO IV - Preencher'!G1590</f>
        <v>0</v>
      </c>
      <c r="F1581" s="6">
        <f>'[1]TCE - ANEXO IV - Preencher'!H1590</f>
        <v>0</v>
      </c>
      <c r="G1581" s="6">
        <f>'[1]TCE - ANEXO IV - Preencher'!I1590</f>
        <v>0</v>
      </c>
      <c r="H1581" s="6">
        <f>'[1]TCE - ANEXO IV - Preencher'!J1590</f>
        <v>0</v>
      </c>
      <c r="I1581" s="7" t="str">
        <f>IF('[1]TCE - ANEXO IV - Preencher'!K1590="","",'[1]TCE - ANEXO IV - Preencher'!K1590)</f>
        <v/>
      </c>
      <c r="J1581" s="6">
        <f>'[1]TCE - ANEXO IV - Preencher'!L1590</f>
        <v>0</v>
      </c>
      <c r="K1581" s="6" t="str">
        <f>IF(F1581="B",LEFT('[1]TCE - ANEXO IV - Preencher'!M1590,2),IF(F1581="S",LEFT('[1]TCE - ANEXO IV - Preencher'!M1590,7),IF('[1]TCE - ANEXO IV - Preencher'!H1590="","")))</f>
        <v/>
      </c>
      <c r="L1581" s="8">
        <f>'[1]TCE - ANEXO IV - Preencher'!N1590</f>
        <v>0</v>
      </c>
    </row>
    <row r="1582" spans="1:12" ht="18" customHeight="1" x14ac:dyDescent="0.2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5">
        <f>'[1]TCE - ANEXO IV - Preencher'!F1591</f>
        <v>0</v>
      </c>
      <c r="E1582" s="6">
        <f>'[1]TCE - ANEXO IV - Preencher'!G1591</f>
        <v>0</v>
      </c>
      <c r="F1582" s="6">
        <f>'[1]TCE - ANEXO IV - Preencher'!H1591</f>
        <v>0</v>
      </c>
      <c r="G1582" s="6">
        <f>'[1]TCE - ANEXO IV - Preencher'!I1591</f>
        <v>0</v>
      </c>
      <c r="H1582" s="6">
        <f>'[1]TCE - ANEXO IV - Preencher'!J1591</f>
        <v>0</v>
      </c>
      <c r="I1582" s="7" t="str">
        <f>IF('[1]TCE - ANEXO IV - Preencher'!K1591="","",'[1]TCE - ANEXO IV - Preencher'!K1591)</f>
        <v/>
      </c>
      <c r="J1582" s="6">
        <f>'[1]TCE - ANEXO IV - Preencher'!L1591</f>
        <v>0</v>
      </c>
      <c r="K1582" s="6" t="str">
        <f>IF(F1582="B",LEFT('[1]TCE - ANEXO IV - Preencher'!M1591,2),IF(F1582="S",LEFT('[1]TCE - ANEXO IV - Preencher'!M1591,7),IF('[1]TCE - ANEXO IV - Preencher'!H1591="","")))</f>
        <v/>
      </c>
      <c r="L1582" s="8">
        <f>'[1]TCE - ANEXO IV - Preencher'!N1591</f>
        <v>0</v>
      </c>
    </row>
    <row r="1583" spans="1:12" ht="18" customHeight="1" x14ac:dyDescent="0.2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5">
        <f>'[1]TCE - ANEXO IV - Preencher'!F1592</f>
        <v>0</v>
      </c>
      <c r="E1583" s="6">
        <f>'[1]TCE - ANEXO IV - Preencher'!G1592</f>
        <v>0</v>
      </c>
      <c r="F1583" s="6">
        <f>'[1]TCE - ANEXO IV - Preencher'!H1592</f>
        <v>0</v>
      </c>
      <c r="G1583" s="6">
        <f>'[1]TCE - ANEXO IV - Preencher'!I1592</f>
        <v>0</v>
      </c>
      <c r="H1583" s="6">
        <f>'[1]TCE - ANEXO IV - Preencher'!J1592</f>
        <v>0</v>
      </c>
      <c r="I1583" s="7" t="str">
        <f>IF('[1]TCE - ANEXO IV - Preencher'!K1592="","",'[1]TCE - ANEXO IV - Preencher'!K1592)</f>
        <v/>
      </c>
      <c r="J1583" s="6">
        <f>'[1]TCE - ANEXO IV - Preencher'!L1592</f>
        <v>0</v>
      </c>
      <c r="K1583" s="6" t="str">
        <f>IF(F1583="B",LEFT('[1]TCE - ANEXO IV - Preencher'!M1592,2),IF(F1583="S",LEFT('[1]TCE - ANEXO IV - Preencher'!M1592,7),IF('[1]TCE - ANEXO IV - Preencher'!H1592="","")))</f>
        <v/>
      </c>
      <c r="L1583" s="8">
        <f>'[1]TCE - ANEXO IV - Preencher'!N1592</f>
        <v>0</v>
      </c>
    </row>
    <row r="1584" spans="1:12" ht="18" customHeight="1" x14ac:dyDescent="0.2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5">
        <f>'[1]TCE - ANEXO IV - Preencher'!F1593</f>
        <v>0</v>
      </c>
      <c r="E1584" s="6">
        <f>'[1]TCE - ANEXO IV - Preencher'!G1593</f>
        <v>0</v>
      </c>
      <c r="F1584" s="6">
        <f>'[1]TCE - ANEXO IV - Preencher'!H1593</f>
        <v>0</v>
      </c>
      <c r="G1584" s="6">
        <f>'[1]TCE - ANEXO IV - Preencher'!I1593</f>
        <v>0</v>
      </c>
      <c r="H1584" s="6">
        <f>'[1]TCE - ANEXO IV - Preencher'!J1593</f>
        <v>0</v>
      </c>
      <c r="I1584" s="7" t="str">
        <f>IF('[1]TCE - ANEXO IV - Preencher'!K1593="","",'[1]TCE - ANEXO IV - Preencher'!K1593)</f>
        <v/>
      </c>
      <c r="J1584" s="6">
        <f>'[1]TCE - ANEXO IV - Preencher'!L1593</f>
        <v>0</v>
      </c>
      <c r="K1584" s="6" t="str">
        <f>IF(F1584="B",LEFT('[1]TCE - ANEXO IV - Preencher'!M1593,2),IF(F1584="S",LEFT('[1]TCE - ANEXO IV - Preencher'!M1593,7),IF('[1]TCE - ANEXO IV - Preencher'!H1593="","")))</f>
        <v/>
      </c>
      <c r="L1584" s="8">
        <f>'[1]TCE - ANEXO IV - Preencher'!N1593</f>
        <v>0</v>
      </c>
    </row>
    <row r="1585" spans="1:12" ht="18" customHeight="1" x14ac:dyDescent="0.2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5">
        <f>'[1]TCE - ANEXO IV - Preencher'!F1594</f>
        <v>0</v>
      </c>
      <c r="E1585" s="6">
        <f>'[1]TCE - ANEXO IV - Preencher'!G1594</f>
        <v>0</v>
      </c>
      <c r="F1585" s="6">
        <f>'[1]TCE - ANEXO IV - Preencher'!H1594</f>
        <v>0</v>
      </c>
      <c r="G1585" s="6">
        <f>'[1]TCE - ANEXO IV - Preencher'!I1594</f>
        <v>0</v>
      </c>
      <c r="H1585" s="6">
        <f>'[1]TCE - ANEXO IV - Preencher'!J1594</f>
        <v>0</v>
      </c>
      <c r="I1585" s="7" t="str">
        <f>IF('[1]TCE - ANEXO IV - Preencher'!K1594="","",'[1]TCE - ANEXO IV - Preencher'!K1594)</f>
        <v/>
      </c>
      <c r="J1585" s="6">
        <f>'[1]TCE - ANEXO IV - Preencher'!L1594</f>
        <v>0</v>
      </c>
      <c r="K1585" s="6" t="str">
        <f>IF(F1585="B",LEFT('[1]TCE - ANEXO IV - Preencher'!M1594,2),IF(F1585="S",LEFT('[1]TCE - ANEXO IV - Preencher'!M1594,7),IF('[1]TCE - ANEXO IV - Preencher'!H1594="","")))</f>
        <v/>
      </c>
      <c r="L1585" s="8">
        <f>'[1]TCE - ANEXO IV - Preencher'!N1594</f>
        <v>0</v>
      </c>
    </row>
    <row r="1586" spans="1:12" ht="18" customHeight="1" x14ac:dyDescent="0.2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5">
        <f>'[1]TCE - ANEXO IV - Preencher'!F1595</f>
        <v>0</v>
      </c>
      <c r="E1586" s="6">
        <f>'[1]TCE - ANEXO IV - Preencher'!G1595</f>
        <v>0</v>
      </c>
      <c r="F1586" s="6">
        <f>'[1]TCE - ANEXO IV - Preencher'!H1595</f>
        <v>0</v>
      </c>
      <c r="G1586" s="6">
        <f>'[1]TCE - ANEXO IV - Preencher'!I1595</f>
        <v>0</v>
      </c>
      <c r="H1586" s="6">
        <f>'[1]TCE - ANEXO IV - Preencher'!J1595</f>
        <v>0</v>
      </c>
      <c r="I1586" s="7" t="str">
        <f>IF('[1]TCE - ANEXO IV - Preencher'!K1595="","",'[1]TCE - ANEXO IV - Preencher'!K1595)</f>
        <v/>
      </c>
      <c r="J1586" s="6">
        <f>'[1]TCE - ANEXO IV - Preencher'!L1595</f>
        <v>0</v>
      </c>
      <c r="K1586" s="6" t="str">
        <f>IF(F1586="B",LEFT('[1]TCE - ANEXO IV - Preencher'!M1595,2),IF(F1586="S",LEFT('[1]TCE - ANEXO IV - Preencher'!M1595,7),IF('[1]TCE - ANEXO IV - Preencher'!H1595="","")))</f>
        <v/>
      </c>
      <c r="L1586" s="8">
        <f>'[1]TCE - ANEXO IV - Preencher'!N1595</f>
        <v>0</v>
      </c>
    </row>
    <row r="1587" spans="1:12" ht="18" customHeight="1" x14ac:dyDescent="0.2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5">
        <f>'[1]TCE - ANEXO IV - Preencher'!F1596</f>
        <v>0</v>
      </c>
      <c r="E1587" s="6">
        <f>'[1]TCE - ANEXO IV - Preencher'!G1596</f>
        <v>0</v>
      </c>
      <c r="F1587" s="6">
        <f>'[1]TCE - ANEXO IV - Preencher'!H1596</f>
        <v>0</v>
      </c>
      <c r="G1587" s="6">
        <f>'[1]TCE - ANEXO IV - Preencher'!I1596</f>
        <v>0</v>
      </c>
      <c r="H1587" s="6">
        <f>'[1]TCE - ANEXO IV - Preencher'!J1596</f>
        <v>0</v>
      </c>
      <c r="I1587" s="7" t="str">
        <f>IF('[1]TCE - ANEXO IV - Preencher'!K1596="","",'[1]TCE - ANEXO IV - Preencher'!K1596)</f>
        <v/>
      </c>
      <c r="J1587" s="6">
        <f>'[1]TCE - ANEXO IV - Preencher'!L1596</f>
        <v>0</v>
      </c>
      <c r="K1587" s="6" t="str">
        <f>IF(F1587="B",LEFT('[1]TCE - ANEXO IV - Preencher'!M1596,2),IF(F1587="S",LEFT('[1]TCE - ANEXO IV - Preencher'!M1596,7),IF('[1]TCE - ANEXO IV - Preencher'!H1596="","")))</f>
        <v/>
      </c>
      <c r="L1587" s="8">
        <f>'[1]TCE - ANEXO IV - Preencher'!N1596</f>
        <v>0</v>
      </c>
    </row>
    <row r="1588" spans="1:12" ht="18" customHeight="1" x14ac:dyDescent="0.2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5">
        <f>'[1]TCE - ANEXO IV - Preencher'!F1597</f>
        <v>0</v>
      </c>
      <c r="E1588" s="6">
        <f>'[1]TCE - ANEXO IV - Preencher'!G1597</f>
        <v>0</v>
      </c>
      <c r="F1588" s="6">
        <f>'[1]TCE - ANEXO IV - Preencher'!H1597</f>
        <v>0</v>
      </c>
      <c r="G1588" s="6">
        <f>'[1]TCE - ANEXO IV - Preencher'!I1597</f>
        <v>0</v>
      </c>
      <c r="H1588" s="6">
        <f>'[1]TCE - ANEXO IV - Preencher'!J1597</f>
        <v>0</v>
      </c>
      <c r="I1588" s="7" t="str">
        <f>IF('[1]TCE - ANEXO IV - Preencher'!K1597="","",'[1]TCE - ANEXO IV - Preencher'!K1597)</f>
        <v/>
      </c>
      <c r="J1588" s="6">
        <f>'[1]TCE - ANEXO IV - Preencher'!L1597</f>
        <v>0</v>
      </c>
      <c r="K1588" s="6" t="str">
        <f>IF(F1588="B",LEFT('[1]TCE - ANEXO IV - Preencher'!M1597,2),IF(F1588="S",LEFT('[1]TCE - ANEXO IV - Preencher'!M1597,7),IF('[1]TCE - ANEXO IV - Preencher'!H1597="","")))</f>
        <v/>
      </c>
      <c r="L1588" s="8">
        <f>'[1]TCE - ANEXO IV - Preencher'!N1597</f>
        <v>0</v>
      </c>
    </row>
    <row r="1589" spans="1:12" ht="18" customHeight="1" x14ac:dyDescent="0.2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5">
        <f>'[1]TCE - ANEXO IV - Preencher'!F1598</f>
        <v>0</v>
      </c>
      <c r="E1589" s="6">
        <f>'[1]TCE - ANEXO IV - Preencher'!G1598</f>
        <v>0</v>
      </c>
      <c r="F1589" s="6">
        <f>'[1]TCE - ANEXO IV - Preencher'!H1598</f>
        <v>0</v>
      </c>
      <c r="G1589" s="6">
        <f>'[1]TCE - ANEXO IV - Preencher'!I1598</f>
        <v>0</v>
      </c>
      <c r="H1589" s="6">
        <f>'[1]TCE - ANEXO IV - Preencher'!J1598</f>
        <v>0</v>
      </c>
      <c r="I1589" s="7" t="str">
        <f>IF('[1]TCE - ANEXO IV - Preencher'!K1598="","",'[1]TCE - ANEXO IV - Preencher'!K1598)</f>
        <v/>
      </c>
      <c r="J1589" s="6">
        <f>'[1]TCE - ANEXO IV - Preencher'!L1598</f>
        <v>0</v>
      </c>
      <c r="K1589" s="6" t="str">
        <f>IF(F1589="B",LEFT('[1]TCE - ANEXO IV - Preencher'!M1598,2),IF(F1589="S",LEFT('[1]TCE - ANEXO IV - Preencher'!M1598,7),IF('[1]TCE - ANEXO IV - Preencher'!H1598="","")))</f>
        <v/>
      </c>
      <c r="L1589" s="8">
        <f>'[1]TCE - ANEXO IV - Preencher'!N1598</f>
        <v>0</v>
      </c>
    </row>
    <row r="1590" spans="1:12" ht="18" customHeight="1" x14ac:dyDescent="0.2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5">
        <f>'[1]TCE - ANEXO IV - Preencher'!F1599</f>
        <v>0</v>
      </c>
      <c r="E1590" s="6">
        <f>'[1]TCE - ANEXO IV - Preencher'!G1599</f>
        <v>0</v>
      </c>
      <c r="F1590" s="6">
        <f>'[1]TCE - ANEXO IV - Preencher'!H1599</f>
        <v>0</v>
      </c>
      <c r="G1590" s="6">
        <f>'[1]TCE - ANEXO IV - Preencher'!I1599</f>
        <v>0</v>
      </c>
      <c r="H1590" s="6">
        <f>'[1]TCE - ANEXO IV - Preencher'!J1599</f>
        <v>0</v>
      </c>
      <c r="I1590" s="7" t="str">
        <f>IF('[1]TCE - ANEXO IV - Preencher'!K1599="","",'[1]TCE - ANEXO IV - Preencher'!K1599)</f>
        <v/>
      </c>
      <c r="J1590" s="6">
        <f>'[1]TCE - ANEXO IV - Preencher'!L1599</f>
        <v>0</v>
      </c>
      <c r="K1590" s="6" t="str">
        <f>IF(F1590="B",LEFT('[1]TCE - ANEXO IV - Preencher'!M1599,2),IF(F1590="S",LEFT('[1]TCE - ANEXO IV - Preencher'!M1599,7),IF('[1]TCE - ANEXO IV - Preencher'!H1599="","")))</f>
        <v/>
      </c>
      <c r="L1590" s="8">
        <f>'[1]TCE - ANEXO IV - Preencher'!N1599</f>
        <v>0</v>
      </c>
    </row>
    <row r="1591" spans="1:12" ht="18" customHeight="1" x14ac:dyDescent="0.2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5">
        <f>'[1]TCE - ANEXO IV - Preencher'!F1600</f>
        <v>0</v>
      </c>
      <c r="E1591" s="6">
        <f>'[1]TCE - ANEXO IV - Preencher'!G1600</f>
        <v>0</v>
      </c>
      <c r="F1591" s="6">
        <f>'[1]TCE - ANEXO IV - Preencher'!H1600</f>
        <v>0</v>
      </c>
      <c r="G1591" s="6">
        <f>'[1]TCE - ANEXO IV - Preencher'!I1600</f>
        <v>0</v>
      </c>
      <c r="H1591" s="6">
        <f>'[1]TCE - ANEXO IV - Preencher'!J1600</f>
        <v>0</v>
      </c>
      <c r="I1591" s="7" t="str">
        <f>IF('[1]TCE - ANEXO IV - Preencher'!K1600="","",'[1]TCE - ANEXO IV - Preencher'!K1600)</f>
        <v/>
      </c>
      <c r="J1591" s="6">
        <f>'[1]TCE - ANEXO IV - Preencher'!L1600</f>
        <v>0</v>
      </c>
      <c r="K1591" s="6" t="str">
        <f>IF(F1591="B",LEFT('[1]TCE - ANEXO IV - Preencher'!M1600,2),IF(F1591="S",LEFT('[1]TCE - ANEXO IV - Preencher'!M1600,7),IF('[1]TCE - ANEXO IV - Preencher'!H1600="","")))</f>
        <v/>
      </c>
      <c r="L1591" s="8">
        <f>'[1]TCE - ANEXO IV - Preencher'!N1600</f>
        <v>0</v>
      </c>
    </row>
    <row r="1592" spans="1:12" ht="18" customHeight="1" x14ac:dyDescent="0.2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5">
        <f>'[1]TCE - ANEXO IV - Preencher'!F1601</f>
        <v>0</v>
      </c>
      <c r="E1592" s="6">
        <f>'[1]TCE - ANEXO IV - Preencher'!G1601</f>
        <v>0</v>
      </c>
      <c r="F1592" s="6">
        <f>'[1]TCE - ANEXO IV - Preencher'!H1601</f>
        <v>0</v>
      </c>
      <c r="G1592" s="6">
        <f>'[1]TCE - ANEXO IV - Preencher'!I1601</f>
        <v>0</v>
      </c>
      <c r="H1592" s="6">
        <f>'[1]TCE - ANEXO IV - Preencher'!J1601</f>
        <v>0</v>
      </c>
      <c r="I1592" s="7" t="str">
        <f>IF('[1]TCE - ANEXO IV - Preencher'!K1601="","",'[1]TCE - ANEXO IV - Preencher'!K1601)</f>
        <v/>
      </c>
      <c r="J1592" s="6">
        <f>'[1]TCE - ANEXO IV - Preencher'!L1601</f>
        <v>0</v>
      </c>
      <c r="K1592" s="6" t="str">
        <f>IF(F1592="B",LEFT('[1]TCE - ANEXO IV - Preencher'!M1601,2),IF(F1592="S",LEFT('[1]TCE - ANEXO IV - Preencher'!M1601,7),IF('[1]TCE - ANEXO IV - Preencher'!H1601="","")))</f>
        <v/>
      </c>
      <c r="L1592" s="8">
        <f>'[1]TCE - ANEXO IV - Preencher'!N1601</f>
        <v>0</v>
      </c>
    </row>
    <row r="1593" spans="1:12" ht="18" customHeight="1" x14ac:dyDescent="0.2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5">
        <f>'[1]TCE - ANEXO IV - Preencher'!F1602</f>
        <v>0</v>
      </c>
      <c r="E1593" s="6">
        <f>'[1]TCE - ANEXO IV - Preencher'!G1602</f>
        <v>0</v>
      </c>
      <c r="F1593" s="6">
        <f>'[1]TCE - ANEXO IV - Preencher'!H1602</f>
        <v>0</v>
      </c>
      <c r="G1593" s="6">
        <f>'[1]TCE - ANEXO IV - Preencher'!I1602</f>
        <v>0</v>
      </c>
      <c r="H1593" s="6">
        <f>'[1]TCE - ANEXO IV - Preencher'!J1602</f>
        <v>0</v>
      </c>
      <c r="I1593" s="7" t="str">
        <f>IF('[1]TCE - ANEXO IV - Preencher'!K1602="","",'[1]TCE - ANEXO IV - Preencher'!K1602)</f>
        <v/>
      </c>
      <c r="J1593" s="6">
        <f>'[1]TCE - ANEXO IV - Preencher'!L1602</f>
        <v>0</v>
      </c>
      <c r="K1593" s="6" t="str">
        <f>IF(F1593="B",LEFT('[1]TCE - ANEXO IV - Preencher'!M1602,2),IF(F1593="S",LEFT('[1]TCE - ANEXO IV - Preencher'!M1602,7),IF('[1]TCE - ANEXO IV - Preencher'!H1602="","")))</f>
        <v/>
      </c>
      <c r="L1593" s="8">
        <f>'[1]TCE - ANEXO IV - Preencher'!N1602</f>
        <v>0</v>
      </c>
    </row>
    <row r="1594" spans="1:12" ht="18" customHeight="1" x14ac:dyDescent="0.2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5">
        <f>'[1]TCE - ANEXO IV - Preencher'!F1603</f>
        <v>0</v>
      </c>
      <c r="E1594" s="6">
        <f>'[1]TCE - ANEXO IV - Preencher'!G1603</f>
        <v>0</v>
      </c>
      <c r="F1594" s="6">
        <f>'[1]TCE - ANEXO IV - Preencher'!H1603</f>
        <v>0</v>
      </c>
      <c r="G1594" s="6">
        <f>'[1]TCE - ANEXO IV - Preencher'!I1603</f>
        <v>0</v>
      </c>
      <c r="H1594" s="6">
        <f>'[1]TCE - ANEXO IV - Preencher'!J1603</f>
        <v>0</v>
      </c>
      <c r="I1594" s="7" t="str">
        <f>IF('[1]TCE - ANEXO IV - Preencher'!K1603="","",'[1]TCE - ANEXO IV - Preencher'!K1603)</f>
        <v/>
      </c>
      <c r="J1594" s="6">
        <f>'[1]TCE - ANEXO IV - Preencher'!L1603</f>
        <v>0</v>
      </c>
      <c r="K1594" s="6" t="str">
        <f>IF(F1594="B",LEFT('[1]TCE - ANEXO IV - Preencher'!M1603,2),IF(F1594="S",LEFT('[1]TCE - ANEXO IV - Preencher'!M1603,7),IF('[1]TCE - ANEXO IV - Preencher'!H1603="","")))</f>
        <v/>
      </c>
      <c r="L1594" s="8">
        <f>'[1]TCE - ANEXO IV - Preencher'!N1603</f>
        <v>0</v>
      </c>
    </row>
    <row r="1595" spans="1:12" ht="18" customHeight="1" x14ac:dyDescent="0.2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5">
        <f>'[1]TCE - ANEXO IV - Preencher'!F1604</f>
        <v>0</v>
      </c>
      <c r="E1595" s="6">
        <f>'[1]TCE - ANEXO IV - Preencher'!G1604</f>
        <v>0</v>
      </c>
      <c r="F1595" s="6">
        <f>'[1]TCE - ANEXO IV - Preencher'!H1604</f>
        <v>0</v>
      </c>
      <c r="G1595" s="6">
        <f>'[1]TCE - ANEXO IV - Preencher'!I1604</f>
        <v>0</v>
      </c>
      <c r="H1595" s="6">
        <f>'[1]TCE - ANEXO IV - Preencher'!J1604</f>
        <v>0</v>
      </c>
      <c r="I1595" s="7" t="str">
        <f>IF('[1]TCE - ANEXO IV - Preencher'!K1604="","",'[1]TCE - ANEXO IV - Preencher'!K1604)</f>
        <v/>
      </c>
      <c r="J1595" s="6">
        <f>'[1]TCE - ANEXO IV - Preencher'!L1604</f>
        <v>0</v>
      </c>
      <c r="K1595" s="6" t="str">
        <f>IF(F1595="B",LEFT('[1]TCE - ANEXO IV - Preencher'!M1604,2),IF(F1595="S",LEFT('[1]TCE - ANEXO IV - Preencher'!M1604,7),IF('[1]TCE - ANEXO IV - Preencher'!H1604="","")))</f>
        <v/>
      </c>
      <c r="L1595" s="8">
        <f>'[1]TCE - ANEXO IV - Preencher'!N1604</f>
        <v>0</v>
      </c>
    </row>
    <row r="1596" spans="1:12" ht="18" customHeight="1" x14ac:dyDescent="0.2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5">
        <f>'[1]TCE - ANEXO IV - Preencher'!F1605</f>
        <v>0</v>
      </c>
      <c r="E1596" s="6">
        <f>'[1]TCE - ANEXO IV - Preencher'!G1605</f>
        <v>0</v>
      </c>
      <c r="F1596" s="6">
        <f>'[1]TCE - ANEXO IV - Preencher'!H1605</f>
        <v>0</v>
      </c>
      <c r="G1596" s="6">
        <f>'[1]TCE - ANEXO IV - Preencher'!I1605</f>
        <v>0</v>
      </c>
      <c r="H1596" s="6">
        <f>'[1]TCE - ANEXO IV - Preencher'!J1605</f>
        <v>0</v>
      </c>
      <c r="I1596" s="7" t="str">
        <f>IF('[1]TCE - ANEXO IV - Preencher'!K1605="","",'[1]TCE - ANEXO IV - Preencher'!K1605)</f>
        <v/>
      </c>
      <c r="J1596" s="6">
        <f>'[1]TCE - ANEXO IV - Preencher'!L1605</f>
        <v>0</v>
      </c>
      <c r="K1596" s="6" t="str">
        <f>IF(F1596="B",LEFT('[1]TCE - ANEXO IV - Preencher'!M1605,2),IF(F1596="S",LEFT('[1]TCE - ANEXO IV - Preencher'!M1605,7),IF('[1]TCE - ANEXO IV - Preencher'!H1605="","")))</f>
        <v/>
      </c>
      <c r="L1596" s="8">
        <f>'[1]TCE - ANEXO IV - Preencher'!N1605</f>
        <v>0</v>
      </c>
    </row>
    <row r="1597" spans="1:12" ht="18" customHeight="1" x14ac:dyDescent="0.2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5">
        <f>'[1]TCE - ANEXO IV - Preencher'!F1606</f>
        <v>0</v>
      </c>
      <c r="E1597" s="6">
        <f>'[1]TCE - ANEXO IV - Preencher'!G1606</f>
        <v>0</v>
      </c>
      <c r="F1597" s="6">
        <f>'[1]TCE - ANEXO IV - Preencher'!H1606</f>
        <v>0</v>
      </c>
      <c r="G1597" s="6">
        <f>'[1]TCE - ANEXO IV - Preencher'!I1606</f>
        <v>0</v>
      </c>
      <c r="H1597" s="6">
        <f>'[1]TCE - ANEXO IV - Preencher'!J1606</f>
        <v>0</v>
      </c>
      <c r="I1597" s="7" t="str">
        <f>IF('[1]TCE - ANEXO IV - Preencher'!K1606="","",'[1]TCE - ANEXO IV - Preencher'!K1606)</f>
        <v/>
      </c>
      <c r="J1597" s="6">
        <f>'[1]TCE - ANEXO IV - Preencher'!L1606</f>
        <v>0</v>
      </c>
      <c r="K1597" s="6" t="str">
        <f>IF(F1597="B",LEFT('[1]TCE - ANEXO IV - Preencher'!M1606,2),IF(F1597="S",LEFT('[1]TCE - ANEXO IV - Preencher'!M1606,7),IF('[1]TCE - ANEXO IV - Preencher'!H1606="","")))</f>
        <v/>
      </c>
      <c r="L1597" s="8">
        <f>'[1]TCE - ANEXO IV - Preencher'!N1606</f>
        <v>0</v>
      </c>
    </row>
    <row r="1598" spans="1:12" ht="18" customHeight="1" x14ac:dyDescent="0.2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5">
        <f>'[1]TCE - ANEXO IV - Preencher'!F1607</f>
        <v>0</v>
      </c>
      <c r="E1598" s="6">
        <f>'[1]TCE - ANEXO IV - Preencher'!G1607</f>
        <v>0</v>
      </c>
      <c r="F1598" s="6">
        <f>'[1]TCE - ANEXO IV - Preencher'!H1607</f>
        <v>0</v>
      </c>
      <c r="G1598" s="6">
        <f>'[1]TCE - ANEXO IV - Preencher'!I1607</f>
        <v>0</v>
      </c>
      <c r="H1598" s="6">
        <f>'[1]TCE - ANEXO IV - Preencher'!J1607</f>
        <v>0</v>
      </c>
      <c r="I1598" s="7" t="str">
        <f>IF('[1]TCE - ANEXO IV - Preencher'!K1607="","",'[1]TCE - ANEXO IV - Preencher'!K1607)</f>
        <v/>
      </c>
      <c r="J1598" s="6">
        <f>'[1]TCE - ANEXO IV - Preencher'!L1607</f>
        <v>0</v>
      </c>
      <c r="K1598" s="6" t="str">
        <f>IF(F1598="B",LEFT('[1]TCE - ANEXO IV - Preencher'!M1607,2),IF(F1598="S",LEFT('[1]TCE - ANEXO IV - Preencher'!M1607,7),IF('[1]TCE - ANEXO IV - Preencher'!H1607="","")))</f>
        <v/>
      </c>
      <c r="L1598" s="8">
        <f>'[1]TCE - ANEXO IV - Preencher'!N1607</f>
        <v>0</v>
      </c>
    </row>
    <row r="1599" spans="1:12" ht="18" customHeight="1" x14ac:dyDescent="0.2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5">
        <f>'[1]TCE - ANEXO IV - Preencher'!F1608</f>
        <v>0</v>
      </c>
      <c r="E1599" s="6">
        <f>'[1]TCE - ANEXO IV - Preencher'!G1608</f>
        <v>0</v>
      </c>
      <c r="F1599" s="6">
        <f>'[1]TCE - ANEXO IV - Preencher'!H1608</f>
        <v>0</v>
      </c>
      <c r="G1599" s="6">
        <f>'[1]TCE - ANEXO IV - Preencher'!I1608</f>
        <v>0</v>
      </c>
      <c r="H1599" s="6">
        <f>'[1]TCE - ANEXO IV - Preencher'!J1608</f>
        <v>0</v>
      </c>
      <c r="I1599" s="7" t="str">
        <f>IF('[1]TCE - ANEXO IV - Preencher'!K1608="","",'[1]TCE - ANEXO IV - Preencher'!K1608)</f>
        <v/>
      </c>
      <c r="J1599" s="6">
        <f>'[1]TCE - ANEXO IV - Preencher'!L1608</f>
        <v>0</v>
      </c>
      <c r="K1599" s="6" t="str">
        <f>IF(F1599="B",LEFT('[1]TCE - ANEXO IV - Preencher'!M1608,2),IF(F1599="S",LEFT('[1]TCE - ANEXO IV - Preencher'!M1608,7),IF('[1]TCE - ANEXO IV - Preencher'!H1608="","")))</f>
        <v/>
      </c>
      <c r="L1599" s="8">
        <f>'[1]TCE - ANEXO IV - Preencher'!N1608</f>
        <v>0</v>
      </c>
    </row>
    <row r="1600" spans="1:12" ht="18" customHeight="1" x14ac:dyDescent="0.2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5">
        <f>'[1]TCE - ANEXO IV - Preencher'!F1609</f>
        <v>0</v>
      </c>
      <c r="E1600" s="6">
        <f>'[1]TCE - ANEXO IV - Preencher'!G1609</f>
        <v>0</v>
      </c>
      <c r="F1600" s="6">
        <f>'[1]TCE - ANEXO IV - Preencher'!H1609</f>
        <v>0</v>
      </c>
      <c r="G1600" s="6">
        <f>'[1]TCE - ANEXO IV - Preencher'!I1609</f>
        <v>0</v>
      </c>
      <c r="H1600" s="6">
        <f>'[1]TCE - ANEXO IV - Preencher'!J1609</f>
        <v>0</v>
      </c>
      <c r="I1600" s="7" t="str">
        <f>IF('[1]TCE - ANEXO IV - Preencher'!K1609="","",'[1]TCE - ANEXO IV - Preencher'!K1609)</f>
        <v/>
      </c>
      <c r="J1600" s="6">
        <f>'[1]TCE - ANEXO IV - Preencher'!L1609</f>
        <v>0</v>
      </c>
      <c r="K1600" s="6" t="str">
        <f>IF(F1600="B",LEFT('[1]TCE - ANEXO IV - Preencher'!M1609,2),IF(F1600="S",LEFT('[1]TCE - ANEXO IV - Preencher'!M1609,7),IF('[1]TCE - ANEXO IV - Preencher'!H1609="","")))</f>
        <v/>
      </c>
      <c r="L1600" s="8">
        <f>'[1]TCE - ANEXO IV - Preencher'!N1609</f>
        <v>0</v>
      </c>
    </row>
    <row r="1601" spans="1:12" ht="18" customHeight="1" x14ac:dyDescent="0.2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5">
        <f>'[1]TCE - ANEXO IV - Preencher'!F1610</f>
        <v>0</v>
      </c>
      <c r="E1601" s="6">
        <f>'[1]TCE - ANEXO IV - Preencher'!G1610</f>
        <v>0</v>
      </c>
      <c r="F1601" s="6">
        <f>'[1]TCE - ANEXO IV - Preencher'!H1610</f>
        <v>0</v>
      </c>
      <c r="G1601" s="6">
        <f>'[1]TCE - ANEXO IV - Preencher'!I1610</f>
        <v>0</v>
      </c>
      <c r="H1601" s="6">
        <f>'[1]TCE - ANEXO IV - Preencher'!J1610</f>
        <v>0</v>
      </c>
      <c r="I1601" s="7" t="str">
        <f>IF('[1]TCE - ANEXO IV - Preencher'!K1610="","",'[1]TCE - ANEXO IV - Preencher'!K1610)</f>
        <v/>
      </c>
      <c r="J1601" s="6">
        <f>'[1]TCE - ANEXO IV - Preencher'!L1610</f>
        <v>0</v>
      </c>
      <c r="K1601" s="6" t="str">
        <f>IF(F1601="B",LEFT('[1]TCE - ANEXO IV - Preencher'!M1610,2),IF(F1601="S",LEFT('[1]TCE - ANEXO IV - Preencher'!M1610,7),IF('[1]TCE - ANEXO IV - Preencher'!H1610="","")))</f>
        <v/>
      </c>
      <c r="L1601" s="8">
        <f>'[1]TCE - ANEXO IV - Preencher'!N1610</f>
        <v>0</v>
      </c>
    </row>
    <row r="1602" spans="1:12" ht="18" customHeight="1" x14ac:dyDescent="0.2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5">
        <f>'[1]TCE - ANEXO IV - Preencher'!F1611</f>
        <v>0</v>
      </c>
      <c r="E1602" s="6">
        <f>'[1]TCE - ANEXO IV - Preencher'!G1611</f>
        <v>0</v>
      </c>
      <c r="F1602" s="6">
        <f>'[1]TCE - ANEXO IV - Preencher'!H1611</f>
        <v>0</v>
      </c>
      <c r="G1602" s="6">
        <f>'[1]TCE - ANEXO IV - Preencher'!I1611</f>
        <v>0</v>
      </c>
      <c r="H1602" s="6">
        <f>'[1]TCE - ANEXO IV - Preencher'!J1611</f>
        <v>0</v>
      </c>
      <c r="I1602" s="7" t="str">
        <f>IF('[1]TCE - ANEXO IV - Preencher'!K1611="","",'[1]TCE - ANEXO IV - Preencher'!K1611)</f>
        <v/>
      </c>
      <c r="J1602" s="6">
        <f>'[1]TCE - ANEXO IV - Preencher'!L1611</f>
        <v>0</v>
      </c>
      <c r="K1602" s="6" t="str">
        <f>IF(F1602="B",LEFT('[1]TCE - ANEXO IV - Preencher'!M1611,2),IF(F1602="S",LEFT('[1]TCE - ANEXO IV - Preencher'!M1611,7),IF('[1]TCE - ANEXO IV - Preencher'!H1611="","")))</f>
        <v/>
      </c>
      <c r="L1602" s="8">
        <f>'[1]TCE - ANEXO IV - Preencher'!N1611</f>
        <v>0</v>
      </c>
    </row>
    <row r="1603" spans="1:12" ht="18" customHeight="1" x14ac:dyDescent="0.2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5">
        <f>'[1]TCE - ANEXO IV - Preencher'!F1612</f>
        <v>0</v>
      </c>
      <c r="E1603" s="6">
        <f>'[1]TCE - ANEXO IV - Preencher'!G1612</f>
        <v>0</v>
      </c>
      <c r="F1603" s="6">
        <f>'[1]TCE - ANEXO IV - Preencher'!H1612</f>
        <v>0</v>
      </c>
      <c r="G1603" s="6">
        <f>'[1]TCE - ANEXO IV - Preencher'!I1612</f>
        <v>0</v>
      </c>
      <c r="H1603" s="6">
        <f>'[1]TCE - ANEXO IV - Preencher'!J1612</f>
        <v>0</v>
      </c>
      <c r="I1603" s="7" t="str">
        <f>IF('[1]TCE - ANEXO IV - Preencher'!K1612="","",'[1]TCE - ANEXO IV - Preencher'!K1612)</f>
        <v/>
      </c>
      <c r="J1603" s="6">
        <f>'[1]TCE - ANEXO IV - Preencher'!L1612</f>
        <v>0</v>
      </c>
      <c r="K1603" s="6" t="str">
        <f>IF(F1603="B",LEFT('[1]TCE - ANEXO IV - Preencher'!M1612,2),IF(F1603="S",LEFT('[1]TCE - ANEXO IV - Preencher'!M1612,7),IF('[1]TCE - ANEXO IV - Preencher'!H1612="","")))</f>
        <v/>
      </c>
      <c r="L1603" s="8">
        <f>'[1]TCE - ANEXO IV - Preencher'!N1612</f>
        <v>0</v>
      </c>
    </row>
    <row r="1604" spans="1:12" ht="18" customHeight="1" x14ac:dyDescent="0.2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5">
        <f>'[1]TCE - ANEXO IV - Preencher'!F1613</f>
        <v>0</v>
      </c>
      <c r="E1604" s="6">
        <f>'[1]TCE - ANEXO IV - Preencher'!G1613</f>
        <v>0</v>
      </c>
      <c r="F1604" s="6">
        <f>'[1]TCE - ANEXO IV - Preencher'!H1613</f>
        <v>0</v>
      </c>
      <c r="G1604" s="6">
        <f>'[1]TCE - ANEXO IV - Preencher'!I1613</f>
        <v>0</v>
      </c>
      <c r="H1604" s="6">
        <f>'[1]TCE - ANEXO IV - Preencher'!J1613</f>
        <v>0</v>
      </c>
      <c r="I1604" s="7" t="str">
        <f>IF('[1]TCE - ANEXO IV - Preencher'!K1613="","",'[1]TCE - ANEXO IV - Preencher'!K1613)</f>
        <v/>
      </c>
      <c r="J1604" s="6">
        <f>'[1]TCE - ANEXO IV - Preencher'!L1613</f>
        <v>0</v>
      </c>
      <c r="K1604" s="6" t="str">
        <f>IF(F1604="B",LEFT('[1]TCE - ANEXO IV - Preencher'!M1613,2),IF(F1604="S",LEFT('[1]TCE - ANEXO IV - Preencher'!M1613,7),IF('[1]TCE - ANEXO IV - Preencher'!H1613="","")))</f>
        <v/>
      </c>
      <c r="L1604" s="8">
        <f>'[1]TCE - ANEXO IV - Preencher'!N1613</f>
        <v>0</v>
      </c>
    </row>
    <row r="1605" spans="1:12" ht="18" customHeight="1" x14ac:dyDescent="0.2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5">
        <f>'[1]TCE - ANEXO IV - Preencher'!F1614</f>
        <v>0</v>
      </c>
      <c r="E1605" s="6">
        <f>'[1]TCE - ANEXO IV - Preencher'!G1614</f>
        <v>0</v>
      </c>
      <c r="F1605" s="6">
        <f>'[1]TCE - ANEXO IV - Preencher'!H1614</f>
        <v>0</v>
      </c>
      <c r="G1605" s="6">
        <f>'[1]TCE - ANEXO IV - Preencher'!I1614</f>
        <v>0</v>
      </c>
      <c r="H1605" s="6">
        <f>'[1]TCE - ANEXO IV - Preencher'!J1614</f>
        <v>0</v>
      </c>
      <c r="I1605" s="7" t="str">
        <f>IF('[1]TCE - ANEXO IV - Preencher'!K1614="","",'[1]TCE - ANEXO IV - Preencher'!K1614)</f>
        <v/>
      </c>
      <c r="J1605" s="6">
        <f>'[1]TCE - ANEXO IV - Preencher'!L1614</f>
        <v>0</v>
      </c>
      <c r="K1605" s="6" t="str">
        <f>IF(F1605="B",LEFT('[1]TCE - ANEXO IV - Preencher'!M1614,2),IF(F1605="S",LEFT('[1]TCE - ANEXO IV - Preencher'!M1614,7),IF('[1]TCE - ANEXO IV - Preencher'!H1614="","")))</f>
        <v/>
      </c>
      <c r="L1605" s="8">
        <f>'[1]TCE - ANEXO IV - Preencher'!N1614</f>
        <v>0</v>
      </c>
    </row>
    <row r="1606" spans="1:12" ht="18" customHeight="1" x14ac:dyDescent="0.2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5">
        <f>'[1]TCE - ANEXO IV - Preencher'!F1615</f>
        <v>0</v>
      </c>
      <c r="E1606" s="6">
        <f>'[1]TCE - ANEXO IV - Preencher'!G1615</f>
        <v>0</v>
      </c>
      <c r="F1606" s="6">
        <f>'[1]TCE - ANEXO IV - Preencher'!H1615</f>
        <v>0</v>
      </c>
      <c r="G1606" s="6">
        <f>'[1]TCE - ANEXO IV - Preencher'!I1615</f>
        <v>0</v>
      </c>
      <c r="H1606" s="6">
        <f>'[1]TCE - ANEXO IV - Preencher'!J1615</f>
        <v>0</v>
      </c>
      <c r="I1606" s="7" t="str">
        <f>IF('[1]TCE - ANEXO IV - Preencher'!K1615="","",'[1]TCE - ANEXO IV - Preencher'!K1615)</f>
        <v/>
      </c>
      <c r="J1606" s="6">
        <f>'[1]TCE - ANEXO IV - Preencher'!L1615</f>
        <v>0</v>
      </c>
      <c r="K1606" s="6" t="str">
        <f>IF(F1606="B",LEFT('[1]TCE - ANEXO IV - Preencher'!M1615,2),IF(F1606="S",LEFT('[1]TCE - ANEXO IV - Preencher'!M1615,7),IF('[1]TCE - ANEXO IV - Preencher'!H1615="","")))</f>
        <v/>
      </c>
      <c r="L1606" s="8">
        <f>'[1]TCE - ANEXO IV - Preencher'!N1615</f>
        <v>0</v>
      </c>
    </row>
    <row r="1607" spans="1:12" ht="18" customHeight="1" x14ac:dyDescent="0.2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5">
        <f>'[1]TCE - ANEXO IV - Preencher'!F1616</f>
        <v>0</v>
      </c>
      <c r="E1607" s="6">
        <f>'[1]TCE - ANEXO IV - Preencher'!G1616</f>
        <v>0</v>
      </c>
      <c r="F1607" s="6">
        <f>'[1]TCE - ANEXO IV - Preencher'!H1616</f>
        <v>0</v>
      </c>
      <c r="G1607" s="6">
        <f>'[1]TCE - ANEXO IV - Preencher'!I1616</f>
        <v>0</v>
      </c>
      <c r="H1607" s="6">
        <f>'[1]TCE - ANEXO IV - Preencher'!J1616</f>
        <v>0</v>
      </c>
      <c r="I1607" s="7" t="str">
        <f>IF('[1]TCE - ANEXO IV - Preencher'!K1616="","",'[1]TCE - ANEXO IV - Preencher'!K1616)</f>
        <v/>
      </c>
      <c r="J1607" s="6">
        <f>'[1]TCE - ANEXO IV - Preencher'!L1616</f>
        <v>0</v>
      </c>
      <c r="K1607" s="6" t="str">
        <f>IF(F1607="B",LEFT('[1]TCE - ANEXO IV - Preencher'!M1616,2),IF(F1607="S",LEFT('[1]TCE - ANEXO IV - Preencher'!M1616,7),IF('[1]TCE - ANEXO IV - Preencher'!H1616="","")))</f>
        <v/>
      </c>
      <c r="L1607" s="8">
        <f>'[1]TCE - ANEXO IV - Preencher'!N1616</f>
        <v>0</v>
      </c>
    </row>
    <row r="1608" spans="1:12" ht="18" customHeight="1" x14ac:dyDescent="0.2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5">
        <f>'[1]TCE - ANEXO IV - Preencher'!F1617</f>
        <v>0</v>
      </c>
      <c r="E1608" s="6">
        <f>'[1]TCE - ANEXO IV - Preencher'!G1617</f>
        <v>0</v>
      </c>
      <c r="F1608" s="6">
        <f>'[1]TCE - ANEXO IV - Preencher'!H1617</f>
        <v>0</v>
      </c>
      <c r="G1608" s="6">
        <f>'[1]TCE - ANEXO IV - Preencher'!I1617</f>
        <v>0</v>
      </c>
      <c r="H1608" s="6">
        <f>'[1]TCE - ANEXO IV - Preencher'!J1617</f>
        <v>0</v>
      </c>
      <c r="I1608" s="7" t="str">
        <f>IF('[1]TCE - ANEXO IV - Preencher'!K1617="","",'[1]TCE - ANEXO IV - Preencher'!K1617)</f>
        <v/>
      </c>
      <c r="J1608" s="6">
        <f>'[1]TCE - ANEXO IV - Preencher'!L1617</f>
        <v>0</v>
      </c>
      <c r="K1608" s="6" t="str">
        <f>IF(F1608="B",LEFT('[1]TCE - ANEXO IV - Preencher'!M1617,2),IF(F1608="S",LEFT('[1]TCE - ANEXO IV - Preencher'!M1617,7),IF('[1]TCE - ANEXO IV - Preencher'!H1617="","")))</f>
        <v/>
      </c>
      <c r="L1608" s="8">
        <f>'[1]TCE - ANEXO IV - Preencher'!N1617</f>
        <v>0</v>
      </c>
    </row>
    <row r="1609" spans="1:12" ht="18" customHeight="1" x14ac:dyDescent="0.2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5">
        <f>'[1]TCE - ANEXO IV - Preencher'!F1618</f>
        <v>0</v>
      </c>
      <c r="E1609" s="6">
        <f>'[1]TCE - ANEXO IV - Preencher'!G1618</f>
        <v>0</v>
      </c>
      <c r="F1609" s="6">
        <f>'[1]TCE - ANEXO IV - Preencher'!H1618</f>
        <v>0</v>
      </c>
      <c r="G1609" s="6">
        <f>'[1]TCE - ANEXO IV - Preencher'!I1618</f>
        <v>0</v>
      </c>
      <c r="H1609" s="6">
        <f>'[1]TCE - ANEXO IV - Preencher'!J1618</f>
        <v>0</v>
      </c>
      <c r="I1609" s="7" t="str">
        <f>IF('[1]TCE - ANEXO IV - Preencher'!K1618="","",'[1]TCE - ANEXO IV - Preencher'!K1618)</f>
        <v/>
      </c>
      <c r="J1609" s="6">
        <f>'[1]TCE - ANEXO IV - Preencher'!L1618</f>
        <v>0</v>
      </c>
      <c r="K1609" s="6" t="str">
        <f>IF(F1609="B",LEFT('[1]TCE - ANEXO IV - Preencher'!M1618,2),IF(F1609="S",LEFT('[1]TCE - ANEXO IV - Preencher'!M1618,7),IF('[1]TCE - ANEXO IV - Preencher'!H1618="","")))</f>
        <v/>
      </c>
      <c r="L1609" s="8">
        <f>'[1]TCE - ANEXO IV - Preencher'!N1618</f>
        <v>0</v>
      </c>
    </row>
    <row r="1610" spans="1:12" ht="18" customHeight="1" x14ac:dyDescent="0.2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5">
        <f>'[1]TCE - ANEXO IV - Preencher'!F1619</f>
        <v>0</v>
      </c>
      <c r="E1610" s="6">
        <f>'[1]TCE - ANEXO IV - Preencher'!G1619</f>
        <v>0</v>
      </c>
      <c r="F1610" s="6">
        <f>'[1]TCE - ANEXO IV - Preencher'!H1619</f>
        <v>0</v>
      </c>
      <c r="G1610" s="6">
        <f>'[1]TCE - ANEXO IV - Preencher'!I1619</f>
        <v>0</v>
      </c>
      <c r="H1610" s="6">
        <f>'[1]TCE - ANEXO IV - Preencher'!J1619</f>
        <v>0</v>
      </c>
      <c r="I1610" s="7" t="str">
        <f>IF('[1]TCE - ANEXO IV - Preencher'!K1619="","",'[1]TCE - ANEXO IV - Preencher'!K1619)</f>
        <v/>
      </c>
      <c r="J1610" s="6">
        <f>'[1]TCE - ANEXO IV - Preencher'!L1619</f>
        <v>0</v>
      </c>
      <c r="K1610" s="6" t="str">
        <f>IF(F1610="B",LEFT('[1]TCE - ANEXO IV - Preencher'!M1619,2),IF(F1610="S",LEFT('[1]TCE - ANEXO IV - Preencher'!M1619,7),IF('[1]TCE - ANEXO IV - Preencher'!H1619="","")))</f>
        <v/>
      </c>
      <c r="L1610" s="8">
        <f>'[1]TCE - ANEXO IV - Preencher'!N1619</f>
        <v>0</v>
      </c>
    </row>
    <row r="1611" spans="1:12" ht="18" customHeight="1" x14ac:dyDescent="0.2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5">
        <f>'[1]TCE - ANEXO IV - Preencher'!F1620</f>
        <v>0</v>
      </c>
      <c r="E1611" s="6">
        <f>'[1]TCE - ANEXO IV - Preencher'!G1620</f>
        <v>0</v>
      </c>
      <c r="F1611" s="6">
        <f>'[1]TCE - ANEXO IV - Preencher'!H1620</f>
        <v>0</v>
      </c>
      <c r="G1611" s="6">
        <f>'[1]TCE - ANEXO IV - Preencher'!I1620</f>
        <v>0</v>
      </c>
      <c r="H1611" s="6">
        <f>'[1]TCE - ANEXO IV - Preencher'!J1620</f>
        <v>0</v>
      </c>
      <c r="I1611" s="7" t="str">
        <f>IF('[1]TCE - ANEXO IV - Preencher'!K1620="","",'[1]TCE - ANEXO IV - Preencher'!K1620)</f>
        <v/>
      </c>
      <c r="J1611" s="6">
        <f>'[1]TCE - ANEXO IV - Preencher'!L1620</f>
        <v>0</v>
      </c>
      <c r="K1611" s="6" t="str">
        <f>IF(F1611="B",LEFT('[1]TCE - ANEXO IV - Preencher'!M1620,2),IF(F1611="S",LEFT('[1]TCE - ANEXO IV - Preencher'!M1620,7),IF('[1]TCE - ANEXO IV - Preencher'!H1620="","")))</f>
        <v/>
      </c>
      <c r="L1611" s="8">
        <f>'[1]TCE - ANEXO IV - Preencher'!N1620</f>
        <v>0</v>
      </c>
    </row>
    <row r="1612" spans="1:12" ht="18" customHeight="1" x14ac:dyDescent="0.2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5">
        <f>'[1]TCE - ANEXO IV - Preencher'!F1621</f>
        <v>0</v>
      </c>
      <c r="E1612" s="6">
        <f>'[1]TCE - ANEXO IV - Preencher'!G1621</f>
        <v>0</v>
      </c>
      <c r="F1612" s="6">
        <f>'[1]TCE - ANEXO IV - Preencher'!H1621</f>
        <v>0</v>
      </c>
      <c r="G1612" s="6">
        <f>'[1]TCE - ANEXO IV - Preencher'!I1621</f>
        <v>0</v>
      </c>
      <c r="H1612" s="6">
        <f>'[1]TCE - ANEXO IV - Preencher'!J1621</f>
        <v>0</v>
      </c>
      <c r="I1612" s="7" t="str">
        <f>IF('[1]TCE - ANEXO IV - Preencher'!K1621="","",'[1]TCE - ANEXO IV - Preencher'!K1621)</f>
        <v/>
      </c>
      <c r="J1612" s="6">
        <f>'[1]TCE - ANEXO IV - Preencher'!L1621</f>
        <v>0</v>
      </c>
      <c r="K1612" s="6" t="str">
        <f>IF(F1612="B",LEFT('[1]TCE - ANEXO IV - Preencher'!M1621,2),IF(F1612="S",LEFT('[1]TCE - ANEXO IV - Preencher'!M1621,7),IF('[1]TCE - ANEXO IV - Preencher'!H1621="","")))</f>
        <v/>
      </c>
      <c r="L1612" s="8">
        <f>'[1]TCE - ANEXO IV - Preencher'!N1621</f>
        <v>0</v>
      </c>
    </row>
    <row r="1613" spans="1:12" ht="18" customHeight="1" x14ac:dyDescent="0.2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5">
        <f>'[1]TCE - ANEXO IV - Preencher'!F1622</f>
        <v>0</v>
      </c>
      <c r="E1613" s="6">
        <f>'[1]TCE - ANEXO IV - Preencher'!G1622</f>
        <v>0</v>
      </c>
      <c r="F1613" s="6">
        <f>'[1]TCE - ANEXO IV - Preencher'!H1622</f>
        <v>0</v>
      </c>
      <c r="G1613" s="6">
        <f>'[1]TCE - ANEXO IV - Preencher'!I1622</f>
        <v>0</v>
      </c>
      <c r="H1613" s="6">
        <f>'[1]TCE - ANEXO IV - Preencher'!J1622</f>
        <v>0</v>
      </c>
      <c r="I1613" s="7" t="str">
        <f>IF('[1]TCE - ANEXO IV - Preencher'!K1622="","",'[1]TCE - ANEXO IV - Preencher'!K1622)</f>
        <v/>
      </c>
      <c r="J1613" s="6">
        <f>'[1]TCE - ANEXO IV - Preencher'!L1622</f>
        <v>0</v>
      </c>
      <c r="K1613" s="6" t="str">
        <f>IF(F1613="B",LEFT('[1]TCE - ANEXO IV - Preencher'!M1622,2),IF(F1613="S",LEFT('[1]TCE - ANEXO IV - Preencher'!M1622,7),IF('[1]TCE - ANEXO IV - Preencher'!H1622="","")))</f>
        <v/>
      </c>
      <c r="L1613" s="8">
        <f>'[1]TCE - ANEXO IV - Preencher'!N1622</f>
        <v>0</v>
      </c>
    </row>
    <row r="1614" spans="1:12" ht="18" customHeight="1" x14ac:dyDescent="0.2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5">
        <f>'[1]TCE - ANEXO IV - Preencher'!F1623</f>
        <v>0</v>
      </c>
      <c r="E1614" s="6">
        <f>'[1]TCE - ANEXO IV - Preencher'!G1623</f>
        <v>0</v>
      </c>
      <c r="F1614" s="6">
        <f>'[1]TCE - ANEXO IV - Preencher'!H1623</f>
        <v>0</v>
      </c>
      <c r="G1614" s="6">
        <f>'[1]TCE - ANEXO IV - Preencher'!I1623</f>
        <v>0</v>
      </c>
      <c r="H1614" s="6">
        <f>'[1]TCE - ANEXO IV - Preencher'!J1623</f>
        <v>0</v>
      </c>
      <c r="I1614" s="7" t="str">
        <f>IF('[1]TCE - ANEXO IV - Preencher'!K1623="","",'[1]TCE - ANEXO IV - Preencher'!K1623)</f>
        <v/>
      </c>
      <c r="J1614" s="6">
        <f>'[1]TCE - ANEXO IV - Preencher'!L1623</f>
        <v>0</v>
      </c>
      <c r="K1614" s="6" t="str">
        <f>IF(F1614="B",LEFT('[1]TCE - ANEXO IV - Preencher'!M1623,2),IF(F1614="S",LEFT('[1]TCE - ANEXO IV - Preencher'!M1623,7),IF('[1]TCE - ANEXO IV - Preencher'!H1623="","")))</f>
        <v/>
      </c>
      <c r="L1614" s="8">
        <f>'[1]TCE - ANEXO IV - Preencher'!N1623</f>
        <v>0</v>
      </c>
    </row>
    <row r="1615" spans="1:12" ht="18" customHeight="1" x14ac:dyDescent="0.2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5">
        <f>'[1]TCE - ANEXO IV - Preencher'!F1624</f>
        <v>0</v>
      </c>
      <c r="E1615" s="6">
        <f>'[1]TCE - ANEXO IV - Preencher'!G1624</f>
        <v>0</v>
      </c>
      <c r="F1615" s="6">
        <f>'[1]TCE - ANEXO IV - Preencher'!H1624</f>
        <v>0</v>
      </c>
      <c r="G1615" s="6">
        <f>'[1]TCE - ANEXO IV - Preencher'!I1624</f>
        <v>0</v>
      </c>
      <c r="H1615" s="6">
        <f>'[1]TCE - ANEXO IV - Preencher'!J1624</f>
        <v>0</v>
      </c>
      <c r="I1615" s="7" t="str">
        <f>IF('[1]TCE - ANEXO IV - Preencher'!K1624="","",'[1]TCE - ANEXO IV - Preencher'!K1624)</f>
        <v/>
      </c>
      <c r="J1615" s="6">
        <f>'[1]TCE - ANEXO IV - Preencher'!L1624</f>
        <v>0</v>
      </c>
      <c r="K1615" s="6" t="str">
        <f>IF(F1615="B",LEFT('[1]TCE - ANEXO IV - Preencher'!M1624,2),IF(F1615="S",LEFT('[1]TCE - ANEXO IV - Preencher'!M1624,7),IF('[1]TCE - ANEXO IV - Preencher'!H1624="","")))</f>
        <v/>
      </c>
      <c r="L1615" s="8">
        <f>'[1]TCE - ANEXO IV - Preencher'!N1624</f>
        <v>0</v>
      </c>
    </row>
    <row r="1616" spans="1:12" ht="18" customHeight="1" x14ac:dyDescent="0.2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5">
        <f>'[1]TCE - ANEXO IV - Preencher'!F1625</f>
        <v>0</v>
      </c>
      <c r="E1616" s="6">
        <f>'[1]TCE - ANEXO IV - Preencher'!G1625</f>
        <v>0</v>
      </c>
      <c r="F1616" s="6">
        <f>'[1]TCE - ANEXO IV - Preencher'!H1625</f>
        <v>0</v>
      </c>
      <c r="G1616" s="6">
        <f>'[1]TCE - ANEXO IV - Preencher'!I1625</f>
        <v>0</v>
      </c>
      <c r="H1616" s="6">
        <f>'[1]TCE - ANEXO IV - Preencher'!J1625</f>
        <v>0</v>
      </c>
      <c r="I1616" s="7" t="str">
        <f>IF('[1]TCE - ANEXO IV - Preencher'!K1625="","",'[1]TCE - ANEXO IV - Preencher'!K1625)</f>
        <v/>
      </c>
      <c r="J1616" s="6">
        <f>'[1]TCE - ANEXO IV - Preencher'!L1625</f>
        <v>0</v>
      </c>
      <c r="K1616" s="6" t="str">
        <f>IF(F1616="B",LEFT('[1]TCE - ANEXO IV - Preencher'!M1625,2),IF(F1616="S",LEFT('[1]TCE - ANEXO IV - Preencher'!M1625,7),IF('[1]TCE - ANEXO IV - Preencher'!H1625="","")))</f>
        <v/>
      </c>
      <c r="L1616" s="8">
        <f>'[1]TCE - ANEXO IV - Preencher'!N1625</f>
        <v>0</v>
      </c>
    </row>
    <row r="1617" spans="1:12" ht="18" customHeight="1" x14ac:dyDescent="0.2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5">
        <f>'[1]TCE - ANEXO IV - Preencher'!F1626</f>
        <v>0</v>
      </c>
      <c r="E1617" s="6">
        <f>'[1]TCE - ANEXO IV - Preencher'!G1626</f>
        <v>0</v>
      </c>
      <c r="F1617" s="6">
        <f>'[1]TCE - ANEXO IV - Preencher'!H1626</f>
        <v>0</v>
      </c>
      <c r="G1617" s="6">
        <f>'[1]TCE - ANEXO IV - Preencher'!I1626</f>
        <v>0</v>
      </c>
      <c r="H1617" s="6">
        <f>'[1]TCE - ANEXO IV - Preencher'!J1626</f>
        <v>0</v>
      </c>
      <c r="I1617" s="7" t="str">
        <f>IF('[1]TCE - ANEXO IV - Preencher'!K1626="","",'[1]TCE - ANEXO IV - Preencher'!K1626)</f>
        <v/>
      </c>
      <c r="J1617" s="6">
        <f>'[1]TCE - ANEXO IV - Preencher'!L1626</f>
        <v>0</v>
      </c>
      <c r="K1617" s="6" t="str">
        <f>IF(F1617="B",LEFT('[1]TCE - ANEXO IV - Preencher'!M1626,2),IF(F1617="S",LEFT('[1]TCE - ANEXO IV - Preencher'!M1626,7),IF('[1]TCE - ANEXO IV - Preencher'!H1626="","")))</f>
        <v/>
      </c>
      <c r="L1617" s="8">
        <f>'[1]TCE - ANEXO IV - Preencher'!N1626</f>
        <v>0</v>
      </c>
    </row>
    <row r="1618" spans="1:12" ht="18" customHeight="1" x14ac:dyDescent="0.2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5">
        <f>'[1]TCE - ANEXO IV - Preencher'!F1627</f>
        <v>0</v>
      </c>
      <c r="E1618" s="6">
        <f>'[1]TCE - ANEXO IV - Preencher'!G1627</f>
        <v>0</v>
      </c>
      <c r="F1618" s="6">
        <f>'[1]TCE - ANEXO IV - Preencher'!H1627</f>
        <v>0</v>
      </c>
      <c r="G1618" s="6">
        <f>'[1]TCE - ANEXO IV - Preencher'!I1627</f>
        <v>0</v>
      </c>
      <c r="H1618" s="6">
        <f>'[1]TCE - ANEXO IV - Preencher'!J1627</f>
        <v>0</v>
      </c>
      <c r="I1618" s="7" t="str">
        <f>IF('[1]TCE - ANEXO IV - Preencher'!K1627="","",'[1]TCE - ANEXO IV - Preencher'!K1627)</f>
        <v/>
      </c>
      <c r="J1618" s="6">
        <f>'[1]TCE - ANEXO IV - Preencher'!L1627</f>
        <v>0</v>
      </c>
      <c r="K1618" s="6" t="str">
        <f>IF(F1618="B",LEFT('[1]TCE - ANEXO IV - Preencher'!M1627,2),IF(F1618="S",LEFT('[1]TCE - ANEXO IV - Preencher'!M1627,7),IF('[1]TCE - ANEXO IV - Preencher'!H1627="","")))</f>
        <v/>
      </c>
      <c r="L1618" s="8">
        <f>'[1]TCE - ANEXO IV - Preencher'!N1627</f>
        <v>0</v>
      </c>
    </row>
    <row r="1619" spans="1:12" ht="18" customHeight="1" x14ac:dyDescent="0.2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5">
        <f>'[1]TCE - ANEXO IV - Preencher'!F1628</f>
        <v>0</v>
      </c>
      <c r="E1619" s="6">
        <f>'[1]TCE - ANEXO IV - Preencher'!G1628</f>
        <v>0</v>
      </c>
      <c r="F1619" s="6">
        <f>'[1]TCE - ANEXO IV - Preencher'!H1628</f>
        <v>0</v>
      </c>
      <c r="G1619" s="6">
        <f>'[1]TCE - ANEXO IV - Preencher'!I1628</f>
        <v>0</v>
      </c>
      <c r="H1619" s="6">
        <f>'[1]TCE - ANEXO IV - Preencher'!J1628</f>
        <v>0</v>
      </c>
      <c r="I1619" s="7" t="str">
        <f>IF('[1]TCE - ANEXO IV - Preencher'!K1628="","",'[1]TCE - ANEXO IV - Preencher'!K1628)</f>
        <v/>
      </c>
      <c r="J1619" s="6">
        <f>'[1]TCE - ANEXO IV - Preencher'!L1628</f>
        <v>0</v>
      </c>
      <c r="K1619" s="6" t="str">
        <f>IF(F1619="B",LEFT('[1]TCE - ANEXO IV - Preencher'!M1628,2),IF(F1619="S",LEFT('[1]TCE - ANEXO IV - Preencher'!M1628,7),IF('[1]TCE - ANEXO IV - Preencher'!H1628="","")))</f>
        <v/>
      </c>
      <c r="L1619" s="8">
        <f>'[1]TCE - ANEXO IV - Preencher'!N1628</f>
        <v>0</v>
      </c>
    </row>
    <row r="1620" spans="1:12" ht="18" customHeight="1" x14ac:dyDescent="0.2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5">
        <f>'[1]TCE - ANEXO IV - Preencher'!F1629</f>
        <v>0</v>
      </c>
      <c r="E1620" s="6">
        <f>'[1]TCE - ANEXO IV - Preencher'!G1629</f>
        <v>0</v>
      </c>
      <c r="F1620" s="6">
        <f>'[1]TCE - ANEXO IV - Preencher'!H1629</f>
        <v>0</v>
      </c>
      <c r="G1620" s="6">
        <f>'[1]TCE - ANEXO IV - Preencher'!I1629</f>
        <v>0</v>
      </c>
      <c r="H1620" s="6">
        <f>'[1]TCE - ANEXO IV - Preencher'!J1629</f>
        <v>0</v>
      </c>
      <c r="I1620" s="7" t="str">
        <f>IF('[1]TCE - ANEXO IV - Preencher'!K1629="","",'[1]TCE - ANEXO IV - Preencher'!K1629)</f>
        <v/>
      </c>
      <c r="J1620" s="6">
        <f>'[1]TCE - ANEXO IV - Preencher'!L1629</f>
        <v>0</v>
      </c>
      <c r="K1620" s="6" t="str">
        <f>IF(F1620="B",LEFT('[1]TCE - ANEXO IV - Preencher'!M1629,2),IF(F1620="S",LEFT('[1]TCE - ANEXO IV - Preencher'!M1629,7),IF('[1]TCE - ANEXO IV - Preencher'!H1629="","")))</f>
        <v/>
      </c>
      <c r="L1620" s="8">
        <f>'[1]TCE - ANEXO IV - Preencher'!N1629</f>
        <v>0</v>
      </c>
    </row>
    <row r="1621" spans="1:12" ht="18" customHeight="1" x14ac:dyDescent="0.2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5">
        <f>'[1]TCE - ANEXO IV - Preencher'!F1630</f>
        <v>0</v>
      </c>
      <c r="E1621" s="6">
        <f>'[1]TCE - ANEXO IV - Preencher'!G1630</f>
        <v>0</v>
      </c>
      <c r="F1621" s="6">
        <f>'[1]TCE - ANEXO IV - Preencher'!H1630</f>
        <v>0</v>
      </c>
      <c r="G1621" s="6">
        <f>'[1]TCE - ANEXO IV - Preencher'!I1630</f>
        <v>0</v>
      </c>
      <c r="H1621" s="6">
        <f>'[1]TCE - ANEXO IV - Preencher'!J1630</f>
        <v>0</v>
      </c>
      <c r="I1621" s="7" t="str">
        <f>IF('[1]TCE - ANEXO IV - Preencher'!K1630="","",'[1]TCE - ANEXO IV - Preencher'!K1630)</f>
        <v/>
      </c>
      <c r="J1621" s="6">
        <f>'[1]TCE - ANEXO IV - Preencher'!L1630</f>
        <v>0</v>
      </c>
      <c r="K1621" s="6" t="str">
        <f>IF(F1621="B",LEFT('[1]TCE - ANEXO IV - Preencher'!M1630,2),IF(F1621="S",LEFT('[1]TCE - ANEXO IV - Preencher'!M1630,7),IF('[1]TCE - ANEXO IV - Preencher'!H1630="","")))</f>
        <v/>
      </c>
      <c r="L1621" s="8">
        <f>'[1]TCE - ANEXO IV - Preencher'!N1630</f>
        <v>0</v>
      </c>
    </row>
    <row r="1622" spans="1:12" ht="18" customHeight="1" x14ac:dyDescent="0.2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5">
        <f>'[1]TCE - ANEXO IV - Preencher'!F1631</f>
        <v>0</v>
      </c>
      <c r="E1622" s="6">
        <f>'[1]TCE - ANEXO IV - Preencher'!G1631</f>
        <v>0</v>
      </c>
      <c r="F1622" s="6">
        <f>'[1]TCE - ANEXO IV - Preencher'!H1631</f>
        <v>0</v>
      </c>
      <c r="G1622" s="6">
        <f>'[1]TCE - ANEXO IV - Preencher'!I1631</f>
        <v>0</v>
      </c>
      <c r="H1622" s="6">
        <f>'[1]TCE - ANEXO IV - Preencher'!J1631</f>
        <v>0</v>
      </c>
      <c r="I1622" s="7" t="str">
        <f>IF('[1]TCE - ANEXO IV - Preencher'!K1631="","",'[1]TCE - ANEXO IV - Preencher'!K1631)</f>
        <v/>
      </c>
      <c r="J1622" s="6">
        <f>'[1]TCE - ANEXO IV - Preencher'!L1631</f>
        <v>0</v>
      </c>
      <c r="K1622" s="6" t="str">
        <f>IF(F1622="B",LEFT('[1]TCE - ANEXO IV - Preencher'!M1631,2),IF(F1622="S",LEFT('[1]TCE - ANEXO IV - Preencher'!M1631,7),IF('[1]TCE - ANEXO IV - Preencher'!H1631="","")))</f>
        <v/>
      </c>
      <c r="L1622" s="8">
        <f>'[1]TCE - ANEXO IV - Preencher'!N1631</f>
        <v>0</v>
      </c>
    </row>
    <row r="1623" spans="1:12" ht="18" customHeight="1" x14ac:dyDescent="0.2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5">
        <f>'[1]TCE - ANEXO IV - Preencher'!F1632</f>
        <v>0</v>
      </c>
      <c r="E1623" s="6">
        <f>'[1]TCE - ANEXO IV - Preencher'!G1632</f>
        <v>0</v>
      </c>
      <c r="F1623" s="6">
        <f>'[1]TCE - ANEXO IV - Preencher'!H1632</f>
        <v>0</v>
      </c>
      <c r="G1623" s="6">
        <f>'[1]TCE - ANEXO IV - Preencher'!I1632</f>
        <v>0</v>
      </c>
      <c r="H1623" s="6">
        <f>'[1]TCE - ANEXO IV - Preencher'!J1632</f>
        <v>0</v>
      </c>
      <c r="I1623" s="7" t="str">
        <f>IF('[1]TCE - ANEXO IV - Preencher'!K1632="","",'[1]TCE - ANEXO IV - Preencher'!K1632)</f>
        <v/>
      </c>
      <c r="J1623" s="6">
        <f>'[1]TCE - ANEXO IV - Preencher'!L1632</f>
        <v>0</v>
      </c>
      <c r="K1623" s="6" t="str">
        <f>IF(F1623="B",LEFT('[1]TCE - ANEXO IV - Preencher'!M1632,2),IF(F1623="S",LEFT('[1]TCE - ANEXO IV - Preencher'!M1632,7),IF('[1]TCE - ANEXO IV - Preencher'!H1632="","")))</f>
        <v/>
      </c>
      <c r="L1623" s="8">
        <f>'[1]TCE - ANEXO IV - Preencher'!N1632</f>
        <v>0</v>
      </c>
    </row>
    <row r="1624" spans="1:12" ht="18" customHeight="1" x14ac:dyDescent="0.2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5">
        <f>'[1]TCE - ANEXO IV - Preencher'!F1633</f>
        <v>0</v>
      </c>
      <c r="E1624" s="6">
        <f>'[1]TCE - ANEXO IV - Preencher'!G1633</f>
        <v>0</v>
      </c>
      <c r="F1624" s="6">
        <f>'[1]TCE - ANEXO IV - Preencher'!H1633</f>
        <v>0</v>
      </c>
      <c r="G1624" s="6">
        <f>'[1]TCE - ANEXO IV - Preencher'!I1633</f>
        <v>0</v>
      </c>
      <c r="H1624" s="6">
        <f>'[1]TCE - ANEXO IV - Preencher'!J1633</f>
        <v>0</v>
      </c>
      <c r="I1624" s="7" t="str">
        <f>IF('[1]TCE - ANEXO IV - Preencher'!K1633="","",'[1]TCE - ANEXO IV - Preencher'!K1633)</f>
        <v/>
      </c>
      <c r="J1624" s="6">
        <f>'[1]TCE - ANEXO IV - Preencher'!L1633</f>
        <v>0</v>
      </c>
      <c r="K1624" s="6" t="str">
        <f>IF(F1624="B",LEFT('[1]TCE - ANEXO IV - Preencher'!M1633,2),IF(F1624="S",LEFT('[1]TCE - ANEXO IV - Preencher'!M1633,7),IF('[1]TCE - ANEXO IV - Preencher'!H1633="","")))</f>
        <v/>
      </c>
      <c r="L1624" s="8">
        <f>'[1]TCE - ANEXO IV - Preencher'!N1633</f>
        <v>0</v>
      </c>
    </row>
    <row r="1625" spans="1:12" ht="18" customHeight="1" x14ac:dyDescent="0.2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5">
        <f>'[1]TCE - ANEXO IV - Preencher'!F1634</f>
        <v>0</v>
      </c>
      <c r="E1625" s="6">
        <f>'[1]TCE - ANEXO IV - Preencher'!G1634</f>
        <v>0</v>
      </c>
      <c r="F1625" s="6">
        <f>'[1]TCE - ANEXO IV - Preencher'!H1634</f>
        <v>0</v>
      </c>
      <c r="G1625" s="6">
        <f>'[1]TCE - ANEXO IV - Preencher'!I1634</f>
        <v>0</v>
      </c>
      <c r="H1625" s="6">
        <f>'[1]TCE - ANEXO IV - Preencher'!J1634</f>
        <v>0</v>
      </c>
      <c r="I1625" s="7" t="str">
        <f>IF('[1]TCE - ANEXO IV - Preencher'!K1634="","",'[1]TCE - ANEXO IV - Preencher'!K1634)</f>
        <v/>
      </c>
      <c r="J1625" s="6">
        <f>'[1]TCE - ANEXO IV - Preencher'!L1634</f>
        <v>0</v>
      </c>
      <c r="K1625" s="6" t="str">
        <f>IF(F1625="B",LEFT('[1]TCE - ANEXO IV - Preencher'!M1634,2),IF(F1625="S",LEFT('[1]TCE - ANEXO IV - Preencher'!M1634,7),IF('[1]TCE - ANEXO IV - Preencher'!H1634="","")))</f>
        <v/>
      </c>
      <c r="L1625" s="8">
        <f>'[1]TCE - ANEXO IV - Preencher'!N1634</f>
        <v>0</v>
      </c>
    </row>
    <row r="1626" spans="1:12" ht="18" customHeight="1" x14ac:dyDescent="0.2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5">
        <f>'[1]TCE - ANEXO IV - Preencher'!F1635</f>
        <v>0</v>
      </c>
      <c r="E1626" s="6">
        <f>'[1]TCE - ANEXO IV - Preencher'!G1635</f>
        <v>0</v>
      </c>
      <c r="F1626" s="6">
        <f>'[1]TCE - ANEXO IV - Preencher'!H1635</f>
        <v>0</v>
      </c>
      <c r="G1626" s="6">
        <f>'[1]TCE - ANEXO IV - Preencher'!I1635</f>
        <v>0</v>
      </c>
      <c r="H1626" s="6">
        <f>'[1]TCE - ANEXO IV - Preencher'!J1635</f>
        <v>0</v>
      </c>
      <c r="I1626" s="7" t="str">
        <f>IF('[1]TCE - ANEXO IV - Preencher'!K1635="","",'[1]TCE - ANEXO IV - Preencher'!K1635)</f>
        <v/>
      </c>
      <c r="J1626" s="6">
        <f>'[1]TCE - ANEXO IV - Preencher'!L1635</f>
        <v>0</v>
      </c>
      <c r="K1626" s="6" t="str">
        <f>IF(F1626="B",LEFT('[1]TCE - ANEXO IV - Preencher'!M1635,2),IF(F1626="S",LEFT('[1]TCE - ANEXO IV - Preencher'!M1635,7),IF('[1]TCE - ANEXO IV - Preencher'!H1635="","")))</f>
        <v/>
      </c>
      <c r="L1626" s="8">
        <f>'[1]TCE - ANEXO IV - Preencher'!N1635</f>
        <v>0</v>
      </c>
    </row>
    <row r="1627" spans="1:12" ht="18" customHeight="1" x14ac:dyDescent="0.2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5">
        <f>'[1]TCE - ANEXO IV - Preencher'!F1636</f>
        <v>0</v>
      </c>
      <c r="E1627" s="6">
        <f>'[1]TCE - ANEXO IV - Preencher'!G1636</f>
        <v>0</v>
      </c>
      <c r="F1627" s="6">
        <f>'[1]TCE - ANEXO IV - Preencher'!H1636</f>
        <v>0</v>
      </c>
      <c r="G1627" s="6">
        <f>'[1]TCE - ANEXO IV - Preencher'!I1636</f>
        <v>0</v>
      </c>
      <c r="H1627" s="6">
        <f>'[1]TCE - ANEXO IV - Preencher'!J1636</f>
        <v>0</v>
      </c>
      <c r="I1627" s="7" t="str">
        <f>IF('[1]TCE - ANEXO IV - Preencher'!K1636="","",'[1]TCE - ANEXO IV - Preencher'!K1636)</f>
        <v/>
      </c>
      <c r="J1627" s="6">
        <f>'[1]TCE - ANEXO IV - Preencher'!L1636</f>
        <v>0</v>
      </c>
      <c r="K1627" s="6" t="str">
        <f>IF(F1627="B",LEFT('[1]TCE - ANEXO IV - Preencher'!M1636,2),IF(F1627="S",LEFT('[1]TCE - ANEXO IV - Preencher'!M1636,7),IF('[1]TCE - ANEXO IV - Preencher'!H1636="","")))</f>
        <v/>
      </c>
      <c r="L1627" s="8">
        <f>'[1]TCE - ANEXO IV - Preencher'!N1636</f>
        <v>0</v>
      </c>
    </row>
    <row r="1628" spans="1:12" ht="18" customHeight="1" x14ac:dyDescent="0.2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5">
        <f>'[1]TCE - ANEXO IV - Preencher'!F1637</f>
        <v>0</v>
      </c>
      <c r="E1628" s="6">
        <f>'[1]TCE - ANEXO IV - Preencher'!G1637</f>
        <v>0</v>
      </c>
      <c r="F1628" s="6">
        <f>'[1]TCE - ANEXO IV - Preencher'!H1637</f>
        <v>0</v>
      </c>
      <c r="G1628" s="6">
        <f>'[1]TCE - ANEXO IV - Preencher'!I1637</f>
        <v>0</v>
      </c>
      <c r="H1628" s="6">
        <f>'[1]TCE - ANEXO IV - Preencher'!J1637</f>
        <v>0</v>
      </c>
      <c r="I1628" s="7" t="str">
        <f>IF('[1]TCE - ANEXO IV - Preencher'!K1637="","",'[1]TCE - ANEXO IV - Preencher'!K1637)</f>
        <v/>
      </c>
      <c r="J1628" s="6">
        <f>'[1]TCE - ANEXO IV - Preencher'!L1637</f>
        <v>0</v>
      </c>
      <c r="K1628" s="6" t="str">
        <f>IF(F1628="B",LEFT('[1]TCE - ANEXO IV - Preencher'!M1637,2),IF(F1628="S",LEFT('[1]TCE - ANEXO IV - Preencher'!M1637,7),IF('[1]TCE - ANEXO IV - Preencher'!H1637="","")))</f>
        <v/>
      </c>
      <c r="L1628" s="8">
        <f>'[1]TCE - ANEXO IV - Preencher'!N1637</f>
        <v>0</v>
      </c>
    </row>
    <row r="1629" spans="1:12" ht="18" customHeight="1" x14ac:dyDescent="0.2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5">
        <f>'[1]TCE - ANEXO IV - Preencher'!F1638</f>
        <v>0</v>
      </c>
      <c r="E1629" s="6">
        <f>'[1]TCE - ANEXO IV - Preencher'!G1638</f>
        <v>0</v>
      </c>
      <c r="F1629" s="6">
        <f>'[1]TCE - ANEXO IV - Preencher'!H1638</f>
        <v>0</v>
      </c>
      <c r="G1629" s="6">
        <f>'[1]TCE - ANEXO IV - Preencher'!I1638</f>
        <v>0</v>
      </c>
      <c r="H1629" s="6">
        <f>'[1]TCE - ANEXO IV - Preencher'!J1638</f>
        <v>0</v>
      </c>
      <c r="I1629" s="7" t="str">
        <f>IF('[1]TCE - ANEXO IV - Preencher'!K1638="","",'[1]TCE - ANEXO IV - Preencher'!K1638)</f>
        <v/>
      </c>
      <c r="J1629" s="6">
        <f>'[1]TCE - ANEXO IV - Preencher'!L1638</f>
        <v>0</v>
      </c>
      <c r="K1629" s="6" t="str">
        <f>IF(F1629="B",LEFT('[1]TCE - ANEXO IV - Preencher'!M1638,2),IF(F1629="S",LEFT('[1]TCE - ANEXO IV - Preencher'!M1638,7),IF('[1]TCE - ANEXO IV - Preencher'!H1638="","")))</f>
        <v/>
      </c>
      <c r="L1629" s="8">
        <f>'[1]TCE - ANEXO IV - Preencher'!N1638</f>
        <v>0</v>
      </c>
    </row>
    <row r="1630" spans="1:12" ht="18" customHeight="1" x14ac:dyDescent="0.2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5">
        <f>'[1]TCE - ANEXO IV - Preencher'!F1639</f>
        <v>0</v>
      </c>
      <c r="E1630" s="6">
        <f>'[1]TCE - ANEXO IV - Preencher'!G1639</f>
        <v>0</v>
      </c>
      <c r="F1630" s="6">
        <f>'[1]TCE - ANEXO IV - Preencher'!H1639</f>
        <v>0</v>
      </c>
      <c r="G1630" s="6">
        <f>'[1]TCE - ANEXO IV - Preencher'!I1639</f>
        <v>0</v>
      </c>
      <c r="H1630" s="6">
        <f>'[1]TCE - ANEXO IV - Preencher'!J1639</f>
        <v>0</v>
      </c>
      <c r="I1630" s="7" t="str">
        <f>IF('[1]TCE - ANEXO IV - Preencher'!K1639="","",'[1]TCE - ANEXO IV - Preencher'!K1639)</f>
        <v/>
      </c>
      <c r="J1630" s="6">
        <f>'[1]TCE - ANEXO IV - Preencher'!L1639</f>
        <v>0</v>
      </c>
      <c r="K1630" s="6" t="str">
        <f>IF(F1630="B",LEFT('[1]TCE - ANEXO IV - Preencher'!M1639,2),IF(F1630="S",LEFT('[1]TCE - ANEXO IV - Preencher'!M1639,7),IF('[1]TCE - ANEXO IV - Preencher'!H1639="","")))</f>
        <v/>
      </c>
      <c r="L1630" s="8">
        <f>'[1]TCE - ANEXO IV - Preencher'!N1639</f>
        <v>0</v>
      </c>
    </row>
    <row r="1631" spans="1:12" ht="18" customHeight="1" x14ac:dyDescent="0.2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5">
        <f>'[1]TCE - ANEXO IV - Preencher'!F1640</f>
        <v>0</v>
      </c>
      <c r="E1631" s="6">
        <f>'[1]TCE - ANEXO IV - Preencher'!G1640</f>
        <v>0</v>
      </c>
      <c r="F1631" s="6">
        <f>'[1]TCE - ANEXO IV - Preencher'!H1640</f>
        <v>0</v>
      </c>
      <c r="G1631" s="6">
        <f>'[1]TCE - ANEXO IV - Preencher'!I1640</f>
        <v>0</v>
      </c>
      <c r="H1631" s="6">
        <f>'[1]TCE - ANEXO IV - Preencher'!J1640</f>
        <v>0</v>
      </c>
      <c r="I1631" s="7" t="str">
        <f>IF('[1]TCE - ANEXO IV - Preencher'!K1640="","",'[1]TCE - ANEXO IV - Preencher'!K1640)</f>
        <v/>
      </c>
      <c r="J1631" s="6">
        <f>'[1]TCE - ANEXO IV - Preencher'!L1640</f>
        <v>0</v>
      </c>
      <c r="K1631" s="6" t="str">
        <f>IF(F1631="B",LEFT('[1]TCE - ANEXO IV - Preencher'!M1640,2),IF(F1631="S",LEFT('[1]TCE - ANEXO IV - Preencher'!M1640,7),IF('[1]TCE - ANEXO IV - Preencher'!H1640="","")))</f>
        <v/>
      </c>
      <c r="L1631" s="8">
        <f>'[1]TCE - ANEXO IV - Preencher'!N1640</f>
        <v>0</v>
      </c>
    </row>
    <row r="1632" spans="1:12" ht="18" customHeight="1" x14ac:dyDescent="0.2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5">
        <f>'[1]TCE - ANEXO IV - Preencher'!F1641</f>
        <v>0</v>
      </c>
      <c r="E1632" s="6">
        <f>'[1]TCE - ANEXO IV - Preencher'!G1641</f>
        <v>0</v>
      </c>
      <c r="F1632" s="6">
        <f>'[1]TCE - ANEXO IV - Preencher'!H1641</f>
        <v>0</v>
      </c>
      <c r="G1632" s="6">
        <f>'[1]TCE - ANEXO IV - Preencher'!I1641</f>
        <v>0</v>
      </c>
      <c r="H1632" s="6">
        <f>'[1]TCE - ANEXO IV - Preencher'!J1641</f>
        <v>0</v>
      </c>
      <c r="I1632" s="7" t="str">
        <f>IF('[1]TCE - ANEXO IV - Preencher'!K1641="","",'[1]TCE - ANEXO IV - Preencher'!K1641)</f>
        <v/>
      </c>
      <c r="J1632" s="6">
        <f>'[1]TCE - ANEXO IV - Preencher'!L1641</f>
        <v>0</v>
      </c>
      <c r="K1632" s="6" t="str">
        <f>IF(F1632="B",LEFT('[1]TCE - ANEXO IV - Preencher'!M1641,2),IF(F1632="S",LEFT('[1]TCE - ANEXO IV - Preencher'!M1641,7),IF('[1]TCE - ANEXO IV - Preencher'!H1641="","")))</f>
        <v/>
      </c>
      <c r="L1632" s="8">
        <f>'[1]TCE - ANEXO IV - Preencher'!N1641</f>
        <v>0</v>
      </c>
    </row>
    <row r="1633" spans="1:12" ht="18" customHeight="1" x14ac:dyDescent="0.2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5">
        <f>'[1]TCE - ANEXO IV - Preencher'!F1642</f>
        <v>0</v>
      </c>
      <c r="E1633" s="6">
        <f>'[1]TCE - ANEXO IV - Preencher'!G1642</f>
        <v>0</v>
      </c>
      <c r="F1633" s="6">
        <f>'[1]TCE - ANEXO IV - Preencher'!H1642</f>
        <v>0</v>
      </c>
      <c r="G1633" s="6">
        <f>'[1]TCE - ANEXO IV - Preencher'!I1642</f>
        <v>0</v>
      </c>
      <c r="H1633" s="6">
        <f>'[1]TCE - ANEXO IV - Preencher'!J1642</f>
        <v>0</v>
      </c>
      <c r="I1633" s="7" t="str">
        <f>IF('[1]TCE - ANEXO IV - Preencher'!K1642="","",'[1]TCE - ANEXO IV - Preencher'!K1642)</f>
        <v/>
      </c>
      <c r="J1633" s="6">
        <f>'[1]TCE - ANEXO IV - Preencher'!L1642</f>
        <v>0</v>
      </c>
      <c r="K1633" s="6" t="str">
        <f>IF(F1633="B",LEFT('[1]TCE - ANEXO IV - Preencher'!M1642,2),IF(F1633="S",LEFT('[1]TCE - ANEXO IV - Preencher'!M1642,7),IF('[1]TCE - ANEXO IV - Preencher'!H1642="","")))</f>
        <v/>
      </c>
      <c r="L1633" s="8">
        <f>'[1]TCE - ANEXO IV - Preencher'!N1642</f>
        <v>0</v>
      </c>
    </row>
    <row r="1634" spans="1:12" ht="18" customHeight="1" x14ac:dyDescent="0.2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5">
        <f>'[1]TCE - ANEXO IV - Preencher'!F1643</f>
        <v>0</v>
      </c>
      <c r="E1634" s="6">
        <f>'[1]TCE - ANEXO IV - Preencher'!G1643</f>
        <v>0</v>
      </c>
      <c r="F1634" s="6">
        <f>'[1]TCE - ANEXO IV - Preencher'!H1643</f>
        <v>0</v>
      </c>
      <c r="G1634" s="6">
        <f>'[1]TCE - ANEXO IV - Preencher'!I1643</f>
        <v>0</v>
      </c>
      <c r="H1634" s="6">
        <f>'[1]TCE - ANEXO IV - Preencher'!J1643</f>
        <v>0</v>
      </c>
      <c r="I1634" s="7" t="str">
        <f>IF('[1]TCE - ANEXO IV - Preencher'!K1643="","",'[1]TCE - ANEXO IV - Preencher'!K1643)</f>
        <v/>
      </c>
      <c r="J1634" s="6">
        <f>'[1]TCE - ANEXO IV - Preencher'!L1643</f>
        <v>0</v>
      </c>
      <c r="K1634" s="6" t="str">
        <f>IF(F1634="B",LEFT('[1]TCE - ANEXO IV - Preencher'!M1643,2),IF(F1634="S",LEFT('[1]TCE - ANEXO IV - Preencher'!M1643,7),IF('[1]TCE - ANEXO IV - Preencher'!H1643="","")))</f>
        <v/>
      </c>
      <c r="L1634" s="8">
        <f>'[1]TCE - ANEXO IV - Preencher'!N1643</f>
        <v>0</v>
      </c>
    </row>
    <row r="1635" spans="1:12" ht="18" customHeight="1" x14ac:dyDescent="0.2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5">
        <f>'[1]TCE - ANEXO IV - Preencher'!F1644</f>
        <v>0</v>
      </c>
      <c r="E1635" s="6">
        <f>'[1]TCE - ANEXO IV - Preencher'!G1644</f>
        <v>0</v>
      </c>
      <c r="F1635" s="6">
        <f>'[1]TCE - ANEXO IV - Preencher'!H1644</f>
        <v>0</v>
      </c>
      <c r="G1635" s="6">
        <f>'[1]TCE - ANEXO IV - Preencher'!I1644</f>
        <v>0</v>
      </c>
      <c r="H1635" s="6">
        <f>'[1]TCE - ANEXO IV - Preencher'!J1644</f>
        <v>0</v>
      </c>
      <c r="I1635" s="7" t="str">
        <f>IF('[1]TCE - ANEXO IV - Preencher'!K1644="","",'[1]TCE - ANEXO IV - Preencher'!K1644)</f>
        <v/>
      </c>
      <c r="J1635" s="6">
        <f>'[1]TCE - ANEXO IV - Preencher'!L1644</f>
        <v>0</v>
      </c>
      <c r="K1635" s="6" t="str">
        <f>IF(F1635="B",LEFT('[1]TCE - ANEXO IV - Preencher'!M1644,2),IF(F1635="S",LEFT('[1]TCE - ANEXO IV - Preencher'!M1644,7),IF('[1]TCE - ANEXO IV - Preencher'!H1644="","")))</f>
        <v/>
      </c>
      <c r="L1635" s="8">
        <f>'[1]TCE - ANEXO IV - Preencher'!N1644</f>
        <v>0</v>
      </c>
    </row>
    <row r="1636" spans="1:12" ht="18" customHeight="1" x14ac:dyDescent="0.2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5">
        <f>'[1]TCE - ANEXO IV - Preencher'!F1645</f>
        <v>0</v>
      </c>
      <c r="E1636" s="6">
        <f>'[1]TCE - ANEXO IV - Preencher'!G1645</f>
        <v>0</v>
      </c>
      <c r="F1636" s="6">
        <f>'[1]TCE - ANEXO IV - Preencher'!H1645</f>
        <v>0</v>
      </c>
      <c r="G1636" s="6">
        <f>'[1]TCE - ANEXO IV - Preencher'!I1645</f>
        <v>0</v>
      </c>
      <c r="H1636" s="6">
        <f>'[1]TCE - ANEXO IV - Preencher'!J1645</f>
        <v>0</v>
      </c>
      <c r="I1636" s="7" t="str">
        <f>IF('[1]TCE - ANEXO IV - Preencher'!K1645="","",'[1]TCE - ANEXO IV - Preencher'!K1645)</f>
        <v/>
      </c>
      <c r="J1636" s="6">
        <f>'[1]TCE - ANEXO IV - Preencher'!L1645</f>
        <v>0</v>
      </c>
      <c r="K1636" s="6" t="str">
        <f>IF(F1636="B",LEFT('[1]TCE - ANEXO IV - Preencher'!M1645,2),IF(F1636="S",LEFT('[1]TCE - ANEXO IV - Preencher'!M1645,7),IF('[1]TCE - ANEXO IV - Preencher'!H1645="","")))</f>
        <v/>
      </c>
      <c r="L1636" s="8">
        <f>'[1]TCE - ANEXO IV - Preencher'!N1645</f>
        <v>0</v>
      </c>
    </row>
    <row r="1637" spans="1:12" ht="18" customHeight="1" x14ac:dyDescent="0.2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5">
        <f>'[1]TCE - ANEXO IV - Preencher'!F1646</f>
        <v>0</v>
      </c>
      <c r="E1637" s="6">
        <f>'[1]TCE - ANEXO IV - Preencher'!G1646</f>
        <v>0</v>
      </c>
      <c r="F1637" s="6">
        <f>'[1]TCE - ANEXO IV - Preencher'!H1646</f>
        <v>0</v>
      </c>
      <c r="G1637" s="6">
        <f>'[1]TCE - ANEXO IV - Preencher'!I1646</f>
        <v>0</v>
      </c>
      <c r="H1637" s="6">
        <f>'[1]TCE - ANEXO IV - Preencher'!J1646</f>
        <v>0</v>
      </c>
      <c r="I1637" s="7" t="str">
        <f>IF('[1]TCE - ANEXO IV - Preencher'!K1646="","",'[1]TCE - ANEXO IV - Preencher'!K1646)</f>
        <v/>
      </c>
      <c r="J1637" s="6">
        <f>'[1]TCE - ANEXO IV - Preencher'!L1646</f>
        <v>0</v>
      </c>
      <c r="K1637" s="6" t="str">
        <f>IF(F1637="B",LEFT('[1]TCE - ANEXO IV - Preencher'!M1646,2),IF(F1637="S",LEFT('[1]TCE - ANEXO IV - Preencher'!M1646,7),IF('[1]TCE - ANEXO IV - Preencher'!H1646="","")))</f>
        <v/>
      </c>
      <c r="L1637" s="8">
        <f>'[1]TCE - ANEXO IV - Preencher'!N1646</f>
        <v>0</v>
      </c>
    </row>
    <row r="1638" spans="1:12" ht="18" customHeight="1" x14ac:dyDescent="0.2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5">
        <f>'[1]TCE - ANEXO IV - Preencher'!F1647</f>
        <v>0</v>
      </c>
      <c r="E1638" s="6">
        <f>'[1]TCE - ANEXO IV - Preencher'!G1647</f>
        <v>0</v>
      </c>
      <c r="F1638" s="6">
        <f>'[1]TCE - ANEXO IV - Preencher'!H1647</f>
        <v>0</v>
      </c>
      <c r="G1638" s="6">
        <f>'[1]TCE - ANEXO IV - Preencher'!I1647</f>
        <v>0</v>
      </c>
      <c r="H1638" s="6">
        <f>'[1]TCE - ANEXO IV - Preencher'!J1647</f>
        <v>0</v>
      </c>
      <c r="I1638" s="7" t="str">
        <f>IF('[1]TCE - ANEXO IV - Preencher'!K1647="","",'[1]TCE - ANEXO IV - Preencher'!K1647)</f>
        <v/>
      </c>
      <c r="J1638" s="6">
        <f>'[1]TCE - ANEXO IV - Preencher'!L1647</f>
        <v>0</v>
      </c>
      <c r="K1638" s="6" t="str">
        <f>IF(F1638="B",LEFT('[1]TCE - ANEXO IV - Preencher'!M1647,2),IF(F1638="S",LEFT('[1]TCE - ANEXO IV - Preencher'!M1647,7),IF('[1]TCE - ANEXO IV - Preencher'!H1647="","")))</f>
        <v/>
      </c>
      <c r="L1638" s="8">
        <f>'[1]TCE - ANEXO IV - Preencher'!N1647</f>
        <v>0</v>
      </c>
    </row>
    <row r="1639" spans="1:12" ht="18" customHeight="1" x14ac:dyDescent="0.2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5">
        <f>'[1]TCE - ANEXO IV - Preencher'!F1648</f>
        <v>0</v>
      </c>
      <c r="E1639" s="6">
        <f>'[1]TCE - ANEXO IV - Preencher'!G1648</f>
        <v>0</v>
      </c>
      <c r="F1639" s="6">
        <f>'[1]TCE - ANEXO IV - Preencher'!H1648</f>
        <v>0</v>
      </c>
      <c r="G1639" s="6">
        <f>'[1]TCE - ANEXO IV - Preencher'!I1648</f>
        <v>0</v>
      </c>
      <c r="H1639" s="6">
        <f>'[1]TCE - ANEXO IV - Preencher'!J1648</f>
        <v>0</v>
      </c>
      <c r="I1639" s="7" t="str">
        <f>IF('[1]TCE - ANEXO IV - Preencher'!K1648="","",'[1]TCE - ANEXO IV - Preencher'!K1648)</f>
        <v/>
      </c>
      <c r="J1639" s="6">
        <f>'[1]TCE - ANEXO IV - Preencher'!L1648</f>
        <v>0</v>
      </c>
      <c r="K1639" s="6" t="str">
        <f>IF(F1639="B",LEFT('[1]TCE - ANEXO IV - Preencher'!M1648,2),IF(F1639="S",LEFT('[1]TCE - ANEXO IV - Preencher'!M1648,7),IF('[1]TCE - ANEXO IV - Preencher'!H1648="","")))</f>
        <v/>
      </c>
      <c r="L1639" s="8">
        <f>'[1]TCE - ANEXO IV - Preencher'!N1648</f>
        <v>0</v>
      </c>
    </row>
    <row r="1640" spans="1:12" ht="18" customHeight="1" x14ac:dyDescent="0.2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5">
        <f>'[1]TCE - ANEXO IV - Preencher'!F1649</f>
        <v>0</v>
      </c>
      <c r="E1640" s="6">
        <f>'[1]TCE - ANEXO IV - Preencher'!G1649</f>
        <v>0</v>
      </c>
      <c r="F1640" s="6">
        <f>'[1]TCE - ANEXO IV - Preencher'!H1649</f>
        <v>0</v>
      </c>
      <c r="G1640" s="6">
        <f>'[1]TCE - ANEXO IV - Preencher'!I1649</f>
        <v>0</v>
      </c>
      <c r="H1640" s="6">
        <f>'[1]TCE - ANEXO IV - Preencher'!J1649</f>
        <v>0</v>
      </c>
      <c r="I1640" s="7" t="str">
        <f>IF('[1]TCE - ANEXO IV - Preencher'!K1649="","",'[1]TCE - ANEXO IV - Preencher'!K1649)</f>
        <v/>
      </c>
      <c r="J1640" s="6">
        <f>'[1]TCE - ANEXO IV - Preencher'!L1649</f>
        <v>0</v>
      </c>
      <c r="K1640" s="6" t="str">
        <f>IF(F1640="B",LEFT('[1]TCE - ANEXO IV - Preencher'!M1649,2),IF(F1640="S",LEFT('[1]TCE - ANEXO IV - Preencher'!M1649,7),IF('[1]TCE - ANEXO IV - Preencher'!H1649="","")))</f>
        <v/>
      </c>
      <c r="L1640" s="8">
        <f>'[1]TCE - ANEXO IV - Preencher'!N1649</f>
        <v>0</v>
      </c>
    </row>
    <row r="1641" spans="1:12" ht="18" customHeight="1" x14ac:dyDescent="0.2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5">
        <f>'[1]TCE - ANEXO IV - Preencher'!F1650</f>
        <v>0</v>
      </c>
      <c r="E1641" s="6">
        <f>'[1]TCE - ANEXO IV - Preencher'!G1650</f>
        <v>0</v>
      </c>
      <c r="F1641" s="6">
        <f>'[1]TCE - ANEXO IV - Preencher'!H1650</f>
        <v>0</v>
      </c>
      <c r="G1641" s="6">
        <f>'[1]TCE - ANEXO IV - Preencher'!I1650</f>
        <v>0</v>
      </c>
      <c r="H1641" s="6">
        <f>'[1]TCE - ANEXO IV - Preencher'!J1650</f>
        <v>0</v>
      </c>
      <c r="I1641" s="7" t="str">
        <f>IF('[1]TCE - ANEXO IV - Preencher'!K1650="","",'[1]TCE - ANEXO IV - Preencher'!K1650)</f>
        <v/>
      </c>
      <c r="J1641" s="6">
        <f>'[1]TCE - ANEXO IV - Preencher'!L1650</f>
        <v>0</v>
      </c>
      <c r="K1641" s="6" t="str">
        <f>IF(F1641="B",LEFT('[1]TCE - ANEXO IV - Preencher'!M1650,2),IF(F1641="S",LEFT('[1]TCE - ANEXO IV - Preencher'!M1650,7),IF('[1]TCE - ANEXO IV - Preencher'!H1650="","")))</f>
        <v/>
      </c>
      <c r="L1641" s="8">
        <f>'[1]TCE - ANEXO IV - Preencher'!N1650</f>
        <v>0</v>
      </c>
    </row>
    <row r="1642" spans="1:12" ht="18" customHeight="1" x14ac:dyDescent="0.2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5">
        <f>'[1]TCE - ANEXO IV - Preencher'!F1651</f>
        <v>0</v>
      </c>
      <c r="E1642" s="6">
        <f>'[1]TCE - ANEXO IV - Preencher'!G1651</f>
        <v>0</v>
      </c>
      <c r="F1642" s="6">
        <f>'[1]TCE - ANEXO IV - Preencher'!H1651</f>
        <v>0</v>
      </c>
      <c r="G1642" s="6">
        <f>'[1]TCE - ANEXO IV - Preencher'!I1651</f>
        <v>0</v>
      </c>
      <c r="H1642" s="6">
        <f>'[1]TCE - ANEXO IV - Preencher'!J1651</f>
        <v>0</v>
      </c>
      <c r="I1642" s="7" t="str">
        <f>IF('[1]TCE - ANEXO IV - Preencher'!K1651="","",'[1]TCE - ANEXO IV - Preencher'!K1651)</f>
        <v/>
      </c>
      <c r="J1642" s="6">
        <f>'[1]TCE - ANEXO IV - Preencher'!L1651</f>
        <v>0</v>
      </c>
      <c r="K1642" s="6" t="str">
        <f>IF(F1642="B",LEFT('[1]TCE - ANEXO IV - Preencher'!M1651,2),IF(F1642="S",LEFT('[1]TCE - ANEXO IV - Preencher'!M1651,7),IF('[1]TCE - ANEXO IV - Preencher'!H1651="","")))</f>
        <v/>
      </c>
      <c r="L1642" s="8">
        <f>'[1]TCE - ANEXO IV - Preencher'!N1651</f>
        <v>0</v>
      </c>
    </row>
    <row r="1643" spans="1:12" ht="18" customHeight="1" x14ac:dyDescent="0.2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5">
        <f>'[1]TCE - ANEXO IV - Preencher'!F1652</f>
        <v>0</v>
      </c>
      <c r="E1643" s="6">
        <f>'[1]TCE - ANEXO IV - Preencher'!G1652</f>
        <v>0</v>
      </c>
      <c r="F1643" s="6">
        <f>'[1]TCE - ANEXO IV - Preencher'!H1652</f>
        <v>0</v>
      </c>
      <c r="G1643" s="6">
        <f>'[1]TCE - ANEXO IV - Preencher'!I1652</f>
        <v>0</v>
      </c>
      <c r="H1643" s="6">
        <f>'[1]TCE - ANEXO IV - Preencher'!J1652</f>
        <v>0</v>
      </c>
      <c r="I1643" s="7" t="str">
        <f>IF('[1]TCE - ANEXO IV - Preencher'!K1652="","",'[1]TCE - ANEXO IV - Preencher'!K1652)</f>
        <v/>
      </c>
      <c r="J1643" s="6">
        <f>'[1]TCE - ANEXO IV - Preencher'!L1652</f>
        <v>0</v>
      </c>
      <c r="K1643" s="6" t="str">
        <f>IF(F1643="B",LEFT('[1]TCE - ANEXO IV - Preencher'!M1652,2),IF(F1643="S",LEFT('[1]TCE - ANEXO IV - Preencher'!M1652,7),IF('[1]TCE - ANEXO IV - Preencher'!H1652="","")))</f>
        <v/>
      </c>
      <c r="L1643" s="8">
        <f>'[1]TCE - ANEXO IV - Preencher'!N1652</f>
        <v>0</v>
      </c>
    </row>
    <row r="1644" spans="1:12" ht="18" customHeight="1" x14ac:dyDescent="0.2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5">
        <f>'[1]TCE - ANEXO IV - Preencher'!F1653</f>
        <v>0</v>
      </c>
      <c r="E1644" s="6">
        <f>'[1]TCE - ANEXO IV - Preencher'!G1653</f>
        <v>0</v>
      </c>
      <c r="F1644" s="6">
        <f>'[1]TCE - ANEXO IV - Preencher'!H1653</f>
        <v>0</v>
      </c>
      <c r="G1644" s="6">
        <f>'[1]TCE - ANEXO IV - Preencher'!I1653</f>
        <v>0</v>
      </c>
      <c r="H1644" s="6">
        <f>'[1]TCE - ANEXO IV - Preencher'!J1653</f>
        <v>0</v>
      </c>
      <c r="I1644" s="7" t="str">
        <f>IF('[1]TCE - ANEXO IV - Preencher'!K1653="","",'[1]TCE - ANEXO IV - Preencher'!K1653)</f>
        <v/>
      </c>
      <c r="J1644" s="6">
        <f>'[1]TCE - ANEXO IV - Preencher'!L1653</f>
        <v>0</v>
      </c>
      <c r="K1644" s="6" t="str">
        <f>IF(F1644="B",LEFT('[1]TCE - ANEXO IV - Preencher'!M1653,2),IF(F1644="S",LEFT('[1]TCE - ANEXO IV - Preencher'!M1653,7),IF('[1]TCE - ANEXO IV - Preencher'!H1653="","")))</f>
        <v/>
      </c>
      <c r="L1644" s="8">
        <f>'[1]TCE - ANEXO IV - Preencher'!N1653</f>
        <v>0</v>
      </c>
    </row>
    <row r="1645" spans="1:12" ht="18" customHeight="1" x14ac:dyDescent="0.2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5">
        <f>'[1]TCE - ANEXO IV - Preencher'!F1654</f>
        <v>0</v>
      </c>
      <c r="E1645" s="6">
        <f>'[1]TCE - ANEXO IV - Preencher'!G1654</f>
        <v>0</v>
      </c>
      <c r="F1645" s="6">
        <f>'[1]TCE - ANEXO IV - Preencher'!H1654</f>
        <v>0</v>
      </c>
      <c r="G1645" s="6">
        <f>'[1]TCE - ANEXO IV - Preencher'!I1654</f>
        <v>0</v>
      </c>
      <c r="H1645" s="6">
        <f>'[1]TCE - ANEXO IV - Preencher'!J1654</f>
        <v>0</v>
      </c>
      <c r="I1645" s="7" t="str">
        <f>IF('[1]TCE - ANEXO IV - Preencher'!K1654="","",'[1]TCE - ANEXO IV - Preencher'!K1654)</f>
        <v/>
      </c>
      <c r="J1645" s="6">
        <f>'[1]TCE - ANEXO IV - Preencher'!L1654</f>
        <v>0</v>
      </c>
      <c r="K1645" s="6" t="str">
        <f>IF(F1645="B",LEFT('[1]TCE - ANEXO IV - Preencher'!M1654,2),IF(F1645="S",LEFT('[1]TCE - ANEXO IV - Preencher'!M1654,7),IF('[1]TCE - ANEXO IV - Preencher'!H1654="","")))</f>
        <v/>
      </c>
      <c r="L1645" s="8">
        <f>'[1]TCE - ANEXO IV - Preencher'!N1654</f>
        <v>0</v>
      </c>
    </row>
    <row r="1646" spans="1:12" ht="18" customHeight="1" x14ac:dyDescent="0.2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5">
        <f>'[1]TCE - ANEXO IV - Preencher'!F1655</f>
        <v>0</v>
      </c>
      <c r="E1646" s="6">
        <f>'[1]TCE - ANEXO IV - Preencher'!G1655</f>
        <v>0</v>
      </c>
      <c r="F1646" s="6">
        <f>'[1]TCE - ANEXO IV - Preencher'!H1655</f>
        <v>0</v>
      </c>
      <c r="G1646" s="6">
        <f>'[1]TCE - ANEXO IV - Preencher'!I1655</f>
        <v>0</v>
      </c>
      <c r="H1646" s="6">
        <f>'[1]TCE - ANEXO IV - Preencher'!J1655</f>
        <v>0</v>
      </c>
      <c r="I1646" s="7" t="str">
        <f>IF('[1]TCE - ANEXO IV - Preencher'!K1655="","",'[1]TCE - ANEXO IV - Preencher'!K1655)</f>
        <v/>
      </c>
      <c r="J1646" s="6">
        <f>'[1]TCE - ANEXO IV - Preencher'!L1655</f>
        <v>0</v>
      </c>
      <c r="K1646" s="6" t="str">
        <f>IF(F1646="B",LEFT('[1]TCE - ANEXO IV - Preencher'!M1655,2),IF(F1646="S",LEFT('[1]TCE - ANEXO IV - Preencher'!M1655,7),IF('[1]TCE - ANEXO IV - Preencher'!H1655="","")))</f>
        <v/>
      </c>
      <c r="L1646" s="8">
        <f>'[1]TCE - ANEXO IV - Preencher'!N1655</f>
        <v>0</v>
      </c>
    </row>
    <row r="1647" spans="1:12" ht="18" customHeight="1" x14ac:dyDescent="0.2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5">
        <f>'[1]TCE - ANEXO IV - Preencher'!F1656</f>
        <v>0</v>
      </c>
      <c r="E1647" s="6">
        <f>'[1]TCE - ANEXO IV - Preencher'!G1656</f>
        <v>0</v>
      </c>
      <c r="F1647" s="6">
        <f>'[1]TCE - ANEXO IV - Preencher'!H1656</f>
        <v>0</v>
      </c>
      <c r="G1647" s="6">
        <f>'[1]TCE - ANEXO IV - Preencher'!I1656</f>
        <v>0</v>
      </c>
      <c r="H1647" s="6">
        <f>'[1]TCE - ANEXO IV - Preencher'!J1656</f>
        <v>0</v>
      </c>
      <c r="I1647" s="7" t="str">
        <f>IF('[1]TCE - ANEXO IV - Preencher'!K1656="","",'[1]TCE - ANEXO IV - Preencher'!K1656)</f>
        <v/>
      </c>
      <c r="J1647" s="6">
        <f>'[1]TCE - ANEXO IV - Preencher'!L1656</f>
        <v>0</v>
      </c>
      <c r="K1647" s="6" t="str">
        <f>IF(F1647="B",LEFT('[1]TCE - ANEXO IV - Preencher'!M1656,2),IF(F1647="S",LEFT('[1]TCE - ANEXO IV - Preencher'!M1656,7),IF('[1]TCE - ANEXO IV - Preencher'!H1656="","")))</f>
        <v/>
      </c>
      <c r="L1647" s="8">
        <f>'[1]TCE - ANEXO IV - Preencher'!N1656</f>
        <v>0</v>
      </c>
    </row>
    <row r="1648" spans="1:12" ht="18" customHeight="1" x14ac:dyDescent="0.2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5">
        <f>'[1]TCE - ANEXO IV - Preencher'!F1657</f>
        <v>0</v>
      </c>
      <c r="E1648" s="6">
        <f>'[1]TCE - ANEXO IV - Preencher'!G1657</f>
        <v>0</v>
      </c>
      <c r="F1648" s="6">
        <f>'[1]TCE - ANEXO IV - Preencher'!H1657</f>
        <v>0</v>
      </c>
      <c r="G1648" s="6">
        <f>'[1]TCE - ANEXO IV - Preencher'!I1657</f>
        <v>0</v>
      </c>
      <c r="H1648" s="6">
        <f>'[1]TCE - ANEXO IV - Preencher'!J1657</f>
        <v>0</v>
      </c>
      <c r="I1648" s="7" t="str">
        <f>IF('[1]TCE - ANEXO IV - Preencher'!K1657="","",'[1]TCE - ANEXO IV - Preencher'!K1657)</f>
        <v/>
      </c>
      <c r="J1648" s="6">
        <f>'[1]TCE - ANEXO IV - Preencher'!L1657</f>
        <v>0</v>
      </c>
      <c r="K1648" s="6" t="str">
        <f>IF(F1648="B",LEFT('[1]TCE - ANEXO IV - Preencher'!M1657,2),IF(F1648="S",LEFT('[1]TCE - ANEXO IV - Preencher'!M1657,7),IF('[1]TCE - ANEXO IV - Preencher'!H1657="","")))</f>
        <v/>
      </c>
      <c r="L1648" s="8">
        <f>'[1]TCE - ANEXO IV - Preencher'!N1657</f>
        <v>0</v>
      </c>
    </row>
    <row r="1649" spans="1:12" ht="18" customHeight="1" x14ac:dyDescent="0.2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5">
        <f>'[1]TCE - ANEXO IV - Preencher'!F1658</f>
        <v>0</v>
      </c>
      <c r="E1649" s="6">
        <f>'[1]TCE - ANEXO IV - Preencher'!G1658</f>
        <v>0</v>
      </c>
      <c r="F1649" s="6">
        <f>'[1]TCE - ANEXO IV - Preencher'!H1658</f>
        <v>0</v>
      </c>
      <c r="G1649" s="6">
        <f>'[1]TCE - ANEXO IV - Preencher'!I1658</f>
        <v>0</v>
      </c>
      <c r="H1649" s="6">
        <f>'[1]TCE - ANEXO IV - Preencher'!J1658</f>
        <v>0</v>
      </c>
      <c r="I1649" s="7" t="str">
        <f>IF('[1]TCE - ANEXO IV - Preencher'!K1658="","",'[1]TCE - ANEXO IV - Preencher'!K1658)</f>
        <v/>
      </c>
      <c r="J1649" s="6">
        <f>'[1]TCE - ANEXO IV - Preencher'!L1658</f>
        <v>0</v>
      </c>
      <c r="K1649" s="6" t="str">
        <f>IF(F1649="B",LEFT('[1]TCE - ANEXO IV - Preencher'!M1658,2),IF(F1649="S",LEFT('[1]TCE - ANEXO IV - Preencher'!M1658,7),IF('[1]TCE - ANEXO IV - Preencher'!H1658="","")))</f>
        <v/>
      </c>
      <c r="L1649" s="8">
        <f>'[1]TCE - ANEXO IV - Preencher'!N1658</f>
        <v>0</v>
      </c>
    </row>
    <row r="1650" spans="1:12" ht="18" customHeight="1" x14ac:dyDescent="0.2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5">
        <f>'[1]TCE - ANEXO IV - Preencher'!F1659</f>
        <v>0</v>
      </c>
      <c r="E1650" s="6">
        <f>'[1]TCE - ANEXO IV - Preencher'!G1659</f>
        <v>0</v>
      </c>
      <c r="F1650" s="6">
        <f>'[1]TCE - ANEXO IV - Preencher'!H1659</f>
        <v>0</v>
      </c>
      <c r="G1650" s="6">
        <f>'[1]TCE - ANEXO IV - Preencher'!I1659</f>
        <v>0</v>
      </c>
      <c r="H1650" s="6">
        <f>'[1]TCE - ANEXO IV - Preencher'!J1659</f>
        <v>0</v>
      </c>
      <c r="I1650" s="7" t="str">
        <f>IF('[1]TCE - ANEXO IV - Preencher'!K1659="","",'[1]TCE - ANEXO IV - Preencher'!K1659)</f>
        <v/>
      </c>
      <c r="J1650" s="6">
        <f>'[1]TCE - ANEXO IV - Preencher'!L1659</f>
        <v>0</v>
      </c>
      <c r="K1650" s="6" t="str">
        <f>IF(F1650="B",LEFT('[1]TCE - ANEXO IV - Preencher'!M1659,2),IF(F1650="S",LEFT('[1]TCE - ANEXO IV - Preencher'!M1659,7),IF('[1]TCE - ANEXO IV - Preencher'!H1659="","")))</f>
        <v/>
      </c>
      <c r="L1650" s="8">
        <f>'[1]TCE - ANEXO IV - Preencher'!N1659</f>
        <v>0</v>
      </c>
    </row>
    <row r="1651" spans="1:12" ht="18" customHeight="1" x14ac:dyDescent="0.2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5">
        <f>'[1]TCE - ANEXO IV - Preencher'!F1660</f>
        <v>0</v>
      </c>
      <c r="E1651" s="6">
        <f>'[1]TCE - ANEXO IV - Preencher'!G1660</f>
        <v>0</v>
      </c>
      <c r="F1651" s="6">
        <f>'[1]TCE - ANEXO IV - Preencher'!H1660</f>
        <v>0</v>
      </c>
      <c r="G1651" s="6">
        <f>'[1]TCE - ANEXO IV - Preencher'!I1660</f>
        <v>0</v>
      </c>
      <c r="H1651" s="6">
        <f>'[1]TCE - ANEXO IV - Preencher'!J1660</f>
        <v>0</v>
      </c>
      <c r="I1651" s="7" t="str">
        <f>IF('[1]TCE - ANEXO IV - Preencher'!K1660="","",'[1]TCE - ANEXO IV - Preencher'!K1660)</f>
        <v/>
      </c>
      <c r="J1651" s="6">
        <f>'[1]TCE - ANEXO IV - Preencher'!L1660</f>
        <v>0</v>
      </c>
      <c r="K1651" s="6" t="str">
        <f>IF(F1651="B",LEFT('[1]TCE - ANEXO IV - Preencher'!M1660,2),IF(F1651="S",LEFT('[1]TCE - ANEXO IV - Preencher'!M1660,7),IF('[1]TCE - ANEXO IV - Preencher'!H1660="","")))</f>
        <v/>
      </c>
      <c r="L1651" s="8">
        <f>'[1]TCE - ANEXO IV - Preencher'!N1660</f>
        <v>0</v>
      </c>
    </row>
    <row r="1652" spans="1:12" ht="18" customHeight="1" x14ac:dyDescent="0.2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5">
        <f>'[1]TCE - ANEXO IV - Preencher'!F1661</f>
        <v>0</v>
      </c>
      <c r="E1652" s="6">
        <f>'[1]TCE - ANEXO IV - Preencher'!G1661</f>
        <v>0</v>
      </c>
      <c r="F1652" s="6">
        <f>'[1]TCE - ANEXO IV - Preencher'!H1661</f>
        <v>0</v>
      </c>
      <c r="G1652" s="6">
        <f>'[1]TCE - ANEXO IV - Preencher'!I1661</f>
        <v>0</v>
      </c>
      <c r="H1652" s="6">
        <f>'[1]TCE - ANEXO IV - Preencher'!J1661</f>
        <v>0</v>
      </c>
      <c r="I1652" s="7" t="str">
        <f>IF('[1]TCE - ANEXO IV - Preencher'!K1661="","",'[1]TCE - ANEXO IV - Preencher'!K1661)</f>
        <v/>
      </c>
      <c r="J1652" s="6">
        <f>'[1]TCE - ANEXO IV - Preencher'!L1661</f>
        <v>0</v>
      </c>
      <c r="K1652" s="6" t="str">
        <f>IF(F1652="B",LEFT('[1]TCE - ANEXO IV - Preencher'!M1661,2),IF(F1652="S",LEFT('[1]TCE - ANEXO IV - Preencher'!M1661,7),IF('[1]TCE - ANEXO IV - Preencher'!H1661="","")))</f>
        <v/>
      </c>
      <c r="L1652" s="8">
        <f>'[1]TCE - ANEXO IV - Preencher'!N1661</f>
        <v>0</v>
      </c>
    </row>
    <row r="1653" spans="1:12" ht="18" customHeight="1" x14ac:dyDescent="0.2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5">
        <f>'[1]TCE - ANEXO IV - Preencher'!F1662</f>
        <v>0</v>
      </c>
      <c r="E1653" s="6">
        <f>'[1]TCE - ANEXO IV - Preencher'!G1662</f>
        <v>0</v>
      </c>
      <c r="F1653" s="6">
        <f>'[1]TCE - ANEXO IV - Preencher'!H1662</f>
        <v>0</v>
      </c>
      <c r="G1653" s="6">
        <f>'[1]TCE - ANEXO IV - Preencher'!I1662</f>
        <v>0</v>
      </c>
      <c r="H1653" s="6">
        <f>'[1]TCE - ANEXO IV - Preencher'!J1662</f>
        <v>0</v>
      </c>
      <c r="I1653" s="7" t="str">
        <f>IF('[1]TCE - ANEXO IV - Preencher'!K1662="","",'[1]TCE - ANEXO IV - Preencher'!K1662)</f>
        <v/>
      </c>
      <c r="J1653" s="6">
        <f>'[1]TCE - ANEXO IV - Preencher'!L1662</f>
        <v>0</v>
      </c>
      <c r="K1653" s="6" t="str">
        <f>IF(F1653="B",LEFT('[1]TCE - ANEXO IV - Preencher'!M1662,2),IF(F1653="S",LEFT('[1]TCE - ANEXO IV - Preencher'!M1662,7),IF('[1]TCE - ANEXO IV - Preencher'!H1662="","")))</f>
        <v/>
      </c>
      <c r="L1653" s="8">
        <f>'[1]TCE - ANEXO IV - Preencher'!N1662</f>
        <v>0</v>
      </c>
    </row>
    <row r="1654" spans="1:12" ht="18" customHeight="1" x14ac:dyDescent="0.2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5">
        <f>'[1]TCE - ANEXO IV - Preencher'!F1663</f>
        <v>0</v>
      </c>
      <c r="E1654" s="6">
        <f>'[1]TCE - ANEXO IV - Preencher'!G1663</f>
        <v>0</v>
      </c>
      <c r="F1654" s="6">
        <f>'[1]TCE - ANEXO IV - Preencher'!H1663</f>
        <v>0</v>
      </c>
      <c r="G1654" s="6">
        <f>'[1]TCE - ANEXO IV - Preencher'!I1663</f>
        <v>0</v>
      </c>
      <c r="H1654" s="6">
        <f>'[1]TCE - ANEXO IV - Preencher'!J1663</f>
        <v>0</v>
      </c>
      <c r="I1654" s="7" t="str">
        <f>IF('[1]TCE - ANEXO IV - Preencher'!K1663="","",'[1]TCE - ANEXO IV - Preencher'!K1663)</f>
        <v/>
      </c>
      <c r="J1654" s="6">
        <f>'[1]TCE - ANEXO IV - Preencher'!L1663</f>
        <v>0</v>
      </c>
      <c r="K1654" s="6" t="str">
        <f>IF(F1654="B",LEFT('[1]TCE - ANEXO IV - Preencher'!M1663,2),IF(F1654="S",LEFT('[1]TCE - ANEXO IV - Preencher'!M1663,7),IF('[1]TCE - ANEXO IV - Preencher'!H1663="","")))</f>
        <v/>
      </c>
      <c r="L1654" s="8">
        <f>'[1]TCE - ANEXO IV - Preencher'!N1663</f>
        <v>0</v>
      </c>
    </row>
    <row r="1655" spans="1:12" ht="18" customHeight="1" x14ac:dyDescent="0.2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5">
        <f>'[1]TCE - ANEXO IV - Preencher'!F1664</f>
        <v>0</v>
      </c>
      <c r="E1655" s="6">
        <f>'[1]TCE - ANEXO IV - Preencher'!G1664</f>
        <v>0</v>
      </c>
      <c r="F1655" s="6">
        <f>'[1]TCE - ANEXO IV - Preencher'!H1664</f>
        <v>0</v>
      </c>
      <c r="G1655" s="6">
        <f>'[1]TCE - ANEXO IV - Preencher'!I1664</f>
        <v>0</v>
      </c>
      <c r="H1655" s="6">
        <f>'[1]TCE - ANEXO IV - Preencher'!J1664</f>
        <v>0</v>
      </c>
      <c r="I1655" s="7" t="str">
        <f>IF('[1]TCE - ANEXO IV - Preencher'!K1664="","",'[1]TCE - ANEXO IV - Preencher'!K1664)</f>
        <v/>
      </c>
      <c r="J1655" s="6">
        <f>'[1]TCE - ANEXO IV - Preencher'!L1664</f>
        <v>0</v>
      </c>
      <c r="K1655" s="6" t="str">
        <f>IF(F1655="B",LEFT('[1]TCE - ANEXO IV - Preencher'!M1664,2),IF(F1655="S",LEFT('[1]TCE - ANEXO IV - Preencher'!M1664,7),IF('[1]TCE - ANEXO IV - Preencher'!H1664="","")))</f>
        <v/>
      </c>
      <c r="L1655" s="8">
        <f>'[1]TCE - ANEXO IV - Preencher'!N1664</f>
        <v>0</v>
      </c>
    </row>
    <row r="1656" spans="1:12" ht="18" customHeight="1" x14ac:dyDescent="0.2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5">
        <f>'[1]TCE - ANEXO IV - Preencher'!F1665</f>
        <v>0</v>
      </c>
      <c r="E1656" s="6">
        <f>'[1]TCE - ANEXO IV - Preencher'!G1665</f>
        <v>0</v>
      </c>
      <c r="F1656" s="6">
        <f>'[1]TCE - ANEXO IV - Preencher'!H1665</f>
        <v>0</v>
      </c>
      <c r="G1656" s="6">
        <f>'[1]TCE - ANEXO IV - Preencher'!I1665</f>
        <v>0</v>
      </c>
      <c r="H1656" s="6">
        <f>'[1]TCE - ANEXO IV - Preencher'!J1665</f>
        <v>0</v>
      </c>
      <c r="I1656" s="7" t="str">
        <f>IF('[1]TCE - ANEXO IV - Preencher'!K1665="","",'[1]TCE - ANEXO IV - Preencher'!K1665)</f>
        <v/>
      </c>
      <c r="J1656" s="6">
        <f>'[1]TCE - ANEXO IV - Preencher'!L1665</f>
        <v>0</v>
      </c>
      <c r="K1656" s="6" t="str">
        <f>IF(F1656="B",LEFT('[1]TCE - ANEXO IV - Preencher'!M1665,2),IF(F1656="S",LEFT('[1]TCE - ANEXO IV - Preencher'!M1665,7),IF('[1]TCE - ANEXO IV - Preencher'!H1665="","")))</f>
        <v/>
      </c>
      <c r="L1656" s="8">
        <f>'[1]TCE - ANEXO IV - Preencher'!N1665</f>
        <v>0</v>
      </c>
    </row>
    <row r="1657" spans="1:12" ht="18" customHeight="1" x14ac:dyDescent="0.2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5">
        <f>'[1]TCE - ANEXO IV - Preencher'!F1666</f>
        <v>0</v>
      </c>
      <c r="E1657" s="6">
        <f>'[1]TCE - ANEXO IV - Preencher'!G1666</f>
        <v>0</v>
      </c>
      <c r="F1657" s="6">
        <f>'[1]TCE - ANEXO IV - Preencher'!H1666</f>
        <v>0</v>
      </c>
      <c r="G1657" s="6">
        <f>'[1]TCE - ANEXO IV - Preencher'!I1666</f>
        <v>0</v>
      </c>
      <c r="H1657" s="6">
        <f>'[1]TCE - ANEXO IV - Preencher'!J1666</f>
        <v>0</v>
      </c>
      <c r="I1657" s="7" t="str">
        <f>IF('[1]TCE - ANEXO IV - Preencher'!K1666="","",'[1]TCE - ANEXO IV - Preencher'!K1666)</f>
        <v/>
      </c>
      <c r="J1657" s="6">
        <f>'[1]TCE - ANEXO IV - Preencher'!L1666</f>
        <v>0</v>
      </c>
      <c r="K1657" s="6" t="str">
        <f>IF(F1657="B",LEFT('[1]TCE - ANEXO IV - Preencher'!M1666,2),IF(F1657="S",LEFT('[1]TCE - ANEXO IV - Preencher'!M1666,7),IF('[1]TCE - ANEXO IV - Preencher'!H1666="","")))</f>
        <v/>
      </c>
      <c r="L1657" s="8">
        <f>'[1]TCE - ANEXO IV - Preencher'!N1666</f>
        <v>0</v>
      </c>
    </row>
    <row r="1658" spans="1:12" ht="18" customHeight="1" x14ac:dyDescent="0.2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5">
        <f>'[1]TCE - ANEXO IV - Preencher'!F1667</f>
        <v>0</v>
      </c>
      <c r="E1658" s="6">
        <f>'[1]TCE - ANEXO IV - Preencher'!G1667</f>
        <v>0</v>
      </c>
      <c r="F1658" s="6">
        <f>'[1]TCE - ANEXO IV - Preencher'!H1667</f>
        <v>0</v>
      </c>
      <c r="G1658" s="6">
        <f>'[1]TCE - ANEXO IV - Preencher'!I1667</f>
        <v>0</v>
      </c>
      <c r="H1658" s="6">
        <f>'[1]TCE - ANEXO IV - Preencher'!J1667</f>
        <v>0</v>
      </c>
      <c r="I1658" s="7" t="str">
        <f>IF('[1]TCE - ANEXO IV - Preencher'!K1667="","",'[1]TCE - ANEXO IV - Preencher'!K1667)</f>
        <v/>
      </c>
      <c r="J1658" s="6">
        <f>'[1]TCE - ANEXO IV - Preencher'!L1667</f>
        <v>0</v>
      </c>
      <c r="K1658" s="6" t="str">
        <f>IF(F1658="B",LEFT('[1]TCE - ANEXO IV - Preencher'!M1667,2),IF(F1658="S",LEFT('[1]TCE - ANEXO IV - Preencher'!M1667,7),IF('[1]TCE - ANEXO IV - Preencher'!H1667="","")))</f>
        <v/>
      </c>
      <c r="L1658" s="8">
        <f>'[1]TCE - ANEXO IV - Preencher'!N1667</f>
        <v>0</v>
      </c>
    </row>
    <row r="1659" spans="1:12" ht="18" customHeight="1" x14ac:dyDescent="0.2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5">
        <f>'[1]TCE - ANEXO IV - Preencher'!F1668</f>
        <v>0</v>
      </c>
      <c r="E1659" s="6">
        <f>'[1]TCE - ANEXO IV - Preencher'!G1668</f>
        <v>0</v>
      </c>
      <c r="F1659" s="6">
        <f>'[1]TCE - ANEXO IV - Preencher'!H1668</f>
        <v>0</v>
      </c>
      <c r="G1659" s="6">
        <f>'[1]TCE - ANEXO IV - Preencher'!I1668</f>
        <v>0</v>
      </c>
      <c r="H1659" s="6">
        <f>'[1]TCE - ANEXO IV - Preencher'!J1668</f>
        <v>0</v>
      </c>
      <c r="I1659" s="7" t="str">
        <f>IF('[1]TCE - ANEXO IV - Preencher'!K1668="","",'[1]TCE - ANEXO IV - Preencher'!K1668)</f>
        <v/>
      </c>
      <c r="J1659" s="6">
        <f>'[1]TCE - ANEXO IV - Preencher'!L1668</f>
        <v>0</v>
      </c>
      <c r="K1659" s="6" t="str">
        <f>IF(F1659="B",LEFT('[1]TCE - ANEXO IV - Preencher'!M1668,2),IF(F1659="S",LEFT('[1]TCE - ANEXO IV - Preencher'!M1668,7),IF('[1]TCE - ANEXO IV - Preencher'!H1668="","")))</f>
        <v/>
      </c>
      <c r="L1659" s="8">
        <f>'[1]TCE - ANEXO IV - Preencher'!N1668</f>
        <v>0</v>
      </c>
    </row>
    <row r="1660" spans="1:12" ht="18" customHeight="1" x14ac:dyDescent="0.2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5">
        <f>'[1]TCE - ANEXO IV - Preencher'!F1669</f>
        <v>0</v>
      </c>
      <c r="E1660" s="6">
        <f>'[1]TCE - ANEXO IV - Preencher'!G1669</f>
        <v>0</v>
      </c>
      <c r="F1660" s="6">
        <f>'[1]TCE - ANEXO IV - Preencher'!H1669</f>
        <v>0</v>
      </c>
      <c r="G1660" s="6">
        <f>'[1]TCE - ANEXO IV - Preencher'!I1669</f>
        <v>0</v>
      </c>
      <c r="H1660" s="6">
        <f>'[1]TCE - ANEXO IV - Preencher'!J1669</f>
        <v>0</v>
      </c>
      <c r="I1660" s="7" t="str">
        <f>IF('[1]TCE - ANEXO IV - Preencher'!K1669="","",'[1]TCE - ANEXO IV - Preencher'!K1669)</f>
        <v/>
      </c>
      <c r="J1660" s="6">
        <f>'[1]TCE - ANEXO IV - Preencher'!L1669</f>
        <v>0</v>
      </c>
      <c r="K1660" s="6" t="str">
        <f>IF(F1660="B",LEFT('[1]TCE - ANEXO IV - Preencher'!M1669,2),IF(F1660="S",LEFT('[1]TCE - ANEXO IV - Preencher'!M1669,7),IF('[1]TCE - ANEXO IV - Preencher'!H1669="","")))</f>
        <v/>
      </c>
      <c r="L1660" s="8">
        <f>'[1]TCE - ANEXO IV - Preencher'!N1669</f>
        <v>0</v>
      </c>
    </row>
    <row r="1661" spans="1:12" ht="18" customHeight="1" x14ac:dyDescent="0.2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5">
        <f>'[1]TCE - ANEXO IV - Preencher'!F1670</f>
        <v>0</v>
      </c>
      <c r="E1661" s="6">
        <f>'[1]TCE - ANEXO IV - Preencher'!G1670</f>
        <v>0</v>
      </c>
      <c r="F1661" s="6">
        <f>'[1]TCE - ANEXO IV - Preencher'!H1670</f>
        <v>0</v>
      </c>
      <c r="G1661" s="6">
        <f>'[1]TCE - ANEXO IV - Preencher'!I1670</f>
        <v>0</v>
      </c>
      <c r="H1661" s="6">
        <f>'[1]TCE - ANEXO IV - Preencher'!J1670</f>
        <v>0</v>
      </c>
      <c r="I1661" s="7" t="str">
        <f>IF('[1]TCE - ANEXO IV - Preencher'!K1670="","",'[1]TCE - ANEXO IV - Preencher'!K1670)</f>
        <v/>
      </c>
      <c r="J1661" s="6">
        <f>'[1]TCE - ANEXO IV - Preencher'!L1670</f>
        <v>0</v>
      </c>
      <c r="K1661" s="6" t="str">
        <f>IF(F1661="B",LEFT('[1]TCE - ANEXO IV - Preencher'!M1670,2),IF(F1661="S",LEFT('[1]TCE - ANEXO IV - Preencher'!M1670,7),IF('[1]TCE - ANEXO IV - Preencher'!H1670="","")))</f>
        <v/>
      </c>
      <c r="L1661" s="8">
        <f>'[1]TCE - ANEXO IV - Preencher'!N1670</f>
        <v>0</v>
      </c>
    </row>
    <row r="1662" spans="1:12" ht="18" customHeight="1" x14ac:dyDescent="0.2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5">
        <f>'[1]TCE - ANEXO IV - Preencher'!F1671</f>
        <v>0</v>
      </c>
      <c r="E1662" s="6">
        <f>'[1]TCE - ANEXO IV - Preencher'!G1671</f>
        <v>0</v>
      </c>
      <c r="F1662" s="6">
        <f>'[1]TCE - ANEXO IV - Preencher'!H1671</f>
        <v>0</v>
      </c>
      <c r="G1662" s="6">
        <f>'[1]TCE - ANEXO IV - Preencher'!I1671</f>
        <v>0</v>
      </c>
      <c r="H1662" s="6">
        <f>'[1]TCE - ANEXO IV - Preencher'!J1671</f>
        <v>0</v>
      </c>
      <c r="I1662" s="7" t="str">
        <f>IF('[1]TCE - ANEXO IV - Preencher'!K1671="","",'[1]TCE - ANEXO IV - Preencher'!K1671)</f>
        <v/>
      </c>
      <c r="J1662" s="6">
        <f>'[1]TCE - ANEXO IV - Preencher'!L1671</f>
        <v>0</v>
      </c>
      <c r="K1662" s="6" t="str">
        <f>IF(F1662="B",LEFT('[1]TCE - ANEXO IV - Preencher'!M1671,2),IF(F1662="S",LEFT('[1]TCE - ANEXO IV - Preencher'!M1671,7),IF('[1]TCE - ANEXO IV - Preencher'!H1671="","")))</f>
        <v/>
      </c>
      <c r="L1662" s="8">
        <f>'[1]TCE - ANEXO IV - Preencher'!N1671</f>
        <v>0</v>
      </c>
    </row>
    <row r="1663" spans="1:12" ht="18" customHeight="1" x14ac:dyDescent="0.2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5">
        <f>'[1]TCE - ANEXO IV - Preencher'!F1672</f>
        <v>0</v>
      </c>
      <c r="E1663" s="6">
        <f>'[1]TCE - ANEXO IV - Preencher'!G1672</f>
        <v>0</v>
      </c>
      <c r="F1663" s="6">
        <f>'[1]TCE - ANEXO IV - Preencher'!H1672</f>
        <v>0</v>
      </c>
      <c r="G1663" s="6">
        <f>'[1]TCE - ANEXO IV - Preencher'!I1672</f>
        <v>0</v>
      </c>
      <c r="H1663" s="6">
        <f>'[1]TCE - ANEXO IV - Preencher'!J1672</f>
        <v>0</v>
      </c>
      <c r="I1663" s="7" t="str">
        <f>IF('[1]TCE - ANEXO IV - Preencher'!K1672="","",'[1]TCE - ANEXO IV - Preencher'!K1672)</f>
        <v/>
      </c>
      <c r="J1663" s="6">
        <f>'[1]TCE - ANEXO IV - Preencher'!L1672</f>
        <v>0</v>
      </c>
      <c r="K1663" s="6" t="str">
        <f>IF(F1663="B",LEFT('[1]TCE - ANEXO IV - Preencher'!M1672,2),IF(F1663="S",LEFT('[1]TCE - ANEXO IV - Preencher'!M1672,7),IF('[1]TCE - ANEXO IV - Preencher'!H1672="","")))</f>
        <v/>
      </c>
      <c r="L1663" s="8">
        <f>'[1]TCE - ANEXO IV - Preencher'!N1672</f>
        <v>0</v>
      </c>
    </row>
    <row r="1664" spans="1:12" ht="18" customHeight="1" x14ac:dyDescent="0.2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5">
        <f>'[1]TCE - ANEXO IV - Preencher'!F1673</f>
        <v>0</v>
      </c>
      <c r="E1664" s="6">
        <f>'[1]TCE - ANEXO IV - Preencher'!G1673</f>
        <v>0</v>
      </c>
      <c r="F1664" s="6">
        <f>'[1]TCE - ANEXO IV - Preencher'!H1673</f>
        <v>0</v>
      </c>
      <c r="G1664" s="6">
        <f>'[1]TCE - ANEXO IV - Preencher'!I1673</f>
        <v>0</v>
      </c>
      <c r="H1664" s="6">
        <f>'[1]TCE - ANEXO IV - Preencher'!J1673</f>
        <v>0</v>
      </c>
      <c r="I1664" s="7" t="str">
        <f>IF('[1]TCE - ANEXO IV - Preencher'!K1673="","",'[1]TCE - ANEXO IV - Preencher'!K1673)</f>
        <v/>
      </c>
      <c r="J1664" s="6">
        <f>'[1]TCE - ANEXO IV - Preencher'!L1673</f>
        <v>0</v>
      </c>
      <c r="K1664" s="6" t="str">
        <f>IF(F1664="B",LEFT('[1]TCE - ANEXO IV - Preencher'!M1673,2),IF(F1664="S",LEFT('[1]TCE - ANEXO IV - Preencher'!M1673,7),IF('[1]TCE - ANEXO IV - Preencher'!H1673="","")))</f>
        <v/>
      </c>
      <c r="L1664" s="8">
        <f>'[1]TCE - ANEXO IV - Preencher'!N1673</f>
        <v>0</v>
      </c>
    </row>
    <row r="1665" spans="1:12" ht="18" customHeight="1" x14ac:dyDescent="0.2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5">
        <f>'[1]TCE - ANEXO IV - Preencher'!F1674</f>
        <v>0</v>
      </c>
      <c r="E1665" s="6">
        <f>'[1]TCE - ANEXO IV - Preencher'!G1674</f>
        <v>0</v>
      </c>
      <c r="F1665" s="6">
        <f>'[1]TCE - ANEXO IV - Preencher'!H1674</f>
        <v>0</v>
      </c>
      <c r="G1665" s="6">
        <f>'[1]TCE - ANEXO IV - Preencher'!I1674</f>
        <v>0</v>
      </c>
      <c r="H1665" s="6">
        <f>'[1]TCE - ANEXO IV - Preencher'!J1674</f>
        <v>0</v>
      </c>
      <c r="I1665" s="7" t="str">
        <f>IF('[1]TCE - ANEXO IV - Preencher'!K1674="","",'[1]TCE - ANEXO IV - Preencher'!K1674)</f>
        <v/>
      </c>
      <c r="J1665" s="6">
        <f>'[1]TCE - ANEXO IV - Preencher'!L1674</f>
        <v>0</v>
      </c>
      <c r="K1665" s="6" t="str">
        <f>IF(F1665="B",LEFT('[1]TCE - ANEXO IV - Preencher'!M1674,2),IF(F1665="S",LEFT('[1]TCE - ANEXO IV - Preencher'!M1674,7),IF('[1]TCE - ANEXO IV - Preencher'!H1674="","")))</f>
        <v/>
      </c>
      <c r="L1665" s="8">
        <f>'[1]TCE - ANEXO IV - Preencher'!N1674</f>
        <v>0</v>
      </c>
    </row>
    <row r="1666" spans="1:12" ht="18" customHeight="1" x14ac:dyDescent="0.2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5">
        <f>'[1]TCE - ANEXO IV - Preencher'!F1675</f>
        <v>0</v>
      </c>
      <c r="E1666" s="6">
        <f>'[1]TCE - ANEXO IV - Preencher'!G1675</f>
        <v>0</v>
      </c>
      <c r="F1666" s="6">
        <f>'[1]TCE - ANEXO IV - Preencher'!H1675</f>
        <v>0</v>
      </c>
      <c r="G1666" s="6">
        <f>'[1]TCE - ANEXO IV - Preencher'!I1675</f>
        <v>0</v>
      </c>
      <c r="H1666" s="6">
        <f>'[1]TCE - ANEXO IV - Preencher'!J1675</f>
        <v>0</v>
      </c>
      <c r="I1666" s="7" t="str">
        <f>IF('[1]TCE - ANEXO IV - Preencher'!K1675="","",'[1]TCE - ANEXO IV - Preencher'!K1675)</f>
        <v/>
      </c>
      <c r="J1666" s="6">
        <f>'[1]TCE - ANEXO IV - Preencher'!L1675</f>
        <v>0</v>
      </c>
      <c r="K1666" s="6" t="str">
        <f>IF(F1666="B",LEFT('[1]TCE - ANEXO IV - Preencher'!M1675,2),IF(F1666="S",LEFT('[1]TCE - ANEXO IV - Preencher'!M1675,7),IF('[1]TCE - ANEXO IV - Preencher'!H1675="","")))</f>
        <v/>
      </c>
      <c r="L1666" s="8">
        <f>'[1]TCE - ANEXO IV - Preencher'!N1675</f>
        <v>0</v>
      </c>
    </row>
    <row r="1667" spans="1:12" ht="18" customHeight="1" x14ac:dyDescent="0.2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5">
        <f>'[1]TCE - ANEXO IV - Preencher'!F1676</f>
        <v>0</v>
      </c>
      <c r="E1667" s="6">
        <f>'[1]TCE - ANEXO IV - Preencher'!G1676</f>
        <v>0</v>
      </c>
      <c r="F1667" s="6">
        <f>'[1]TCE - ANEXO IV - Preencher'!H1676</f>
        <v>0</v>
      </c>
      <c r="G1667" s="6">
        <f>'[1]TCE - ANEXO IV - Preencher'!I1676</f>
        <v>0</v>
      </c>
      <c r="H1667" s="6">
        <f>'[1]TCE - ANEXO IV - Preencher'!J1676</f>
        <v>0</v>
      </c>
      <c r="I1667" s="7" t="str">
        <f>IF('[1]TCE - ANEXO IV - Preencher'!K1676="","",'[1]TCE - ANEXO IV - Preencher'!K1676)</f>
        <v/>
      </c>
      <c r="J1667" s="6">
        <f>'[1]TCE - ANEXO IV - Preencher'!L1676</f>
        <v>0</v>
      </c>
      <c r="K1667" s="6" t="str">
        <f>IF(F1667="B",LEFT('[1]TCE - ANEXO IV - Preencher'!M1676,2),IF(F1667="S",LEFT('[1]TCE - ANEXO IV - Preencher'!M1676,7),IF('[1]TCE - ANEXO IV - Preencher'!H1676="","")))</f>
        <v/>
      </c>
      <c r="L1667" s="8">
        <f>'[1]TCE - ANEXO IV - Preencher'!N1676</f>
        <v>0</v>
      </c>
    </row>
    <row r="1668" spans="1:12" ht="18" customHeight="1" x14ac:dyDescent="0.2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5">
        <f>'[1]TCE - ANEXO IV - Preencher'!F1677</f>
        <v>0</v>
      </c>
      <c r="E1668" s="6">
        <f>'[1]TCE - ANEXO IV - Preencher'!G1677</f>
        <v>0</v>
      </c>
      <c r="F1668" s="6">
        <f>'[1]TCE - ANEXO IV - Preencher'!H1677</f>
        <v>0</v>
      </c>
      <c r="G1668" s="6">
        <f>'[1]TCE - ANEXO IV - Preencher'!I1677</f>
        <v>0</v>
      </c>
      <c r="H1668" s="6">
        <f>'[1]TCE - ANEXO IV - Preencher'!J1677</f>
        <v>0</v>
      </c>
      <c r="I1668" s="7" t="str">
        <f>IF('[1]TCE - ANEXO IV - Preencher'!K1677="","",'[1]TCE - ANEXO IV - Preencher'!K1677)</f>
        <v/>
      </c>
      <c r="J1668" s="6">
        <f>'[1]TCE - ANEXO IV - Preencher'!L1677</f>
        <v>0</v>
      </c>
      <c r="K1668" s="6" t="str">
        <f>IF(F1668="B",LEFT('[1]TCE - ANEXO IV - Preencher'!M1677,2),IF(F1668="S",LEFT('[1]TCE - ANEXO IV - Preencher'!M1677,7),IF('[1]TCE - ANEXO IV - Preencher'!H1677="","")))</f>
        <v/>
      </c>
      <c r="L1668" s="8">
        <f>'[1]TCE - ANEXO IV - Preencher'!N1677</f>
        <v>0</v>
      </c>
    </row>
    <row r="1669" spans="1:12" ht="18" customHeight="1" x14ac:dyDescent="0.2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5">
        <f>'[1]TCE - ANEXO IV - Preencher'!F1678</f>
        <v>0</v>
      </c>
      <c r="E1669" s="6">
        <f>'[1]TCE - ANEXO IV - Preencher'!G1678</f>
        <v>0</v>
      </c>
      <c r="F1669" s="6">
        <f>'[1]TCE - ANEXO IV - Preencher'!H1678</f>
        <v>0</v>
      </c>
      <c r="G1669" s="6">
        <f>'[1]TCE - ANEXO IV - Preencher'!I1678</f>
        <v>0</v>
      </c>
      <c r="H1669" s="6">
        <f>'[1]TCE - ANEXO IV - Preencher'!J1678</f>
        <v>0</v>
      </c>
      <c r="I1669" s="7" t="str">
        <f>IF('[1]TCE - ANEXO IV - Preencher'!K1678="","",'[1]TCE - ANEXO IV - Preencher'!K1678)</f>
        <v/>
      </c>
      <c r="J1669" s="6">
        <f>'[1]TCE - ANEXO IV - Preencher'!L1678</f>
        <v>0</v>
      </c>
      <c r="K1669" s="6" t="str">
        <f>IF(F1669="B",LEFT('[1]TCE - ANEXO IV - Preencher'!M1678,2),IF(F1669="S",LEFT('[1]TCE - ANEXO IV - Preencher'!M1678,7),IF('[1]TCE - ANEXO IV - Preencher'!H1678="","")))</f>
        <v/>
      </c>
      <c r="L1669" s="8">
        <f>'[1]TCE - ANEXO IV - Preencher'!N1678</f>
        <v>0</v>
      </c>
    </row>
    <row r="1670" spans="1:12" ht="18" customHeight="1" x14ac:dyDescent="0.2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5">
        <f>'[1]TCE - ANEXO IV - Preencher'!F1679</f>
        <v>0</v>
      </c>
      <c r="E1670" s="6">
        <f>'[1]TCE - ANEXO IV - Preencher'!G1679</f>
        <v>0</v>
      </c>
      <c r="F1670" s="6">
        <f>'[1]TCE - ANEXO IV - Preencher'!H1679</f>
        <v>0</v>
      </c>
      <c r="G1670" s="6">
        <f>'[1]TCE - ANEXO IV - Preencher'!I1679</f>
        <v>0</v>
      </c>
      <c r="H1670" s="6">
        <f>'[1]TCE - ANEXO IV - Preencher'!J1679</f>
        <v>0</v>
      </c>
      <c r="I1670" s="7" t="str">
        <f>IF('[1]TCE - ANEXO IV - Preencher'!K1679="","",'[1]TCE - ANEXO IV - Preencher'!K1679)</f>
        <v/>
      </c>
      <c r="J1670" s="6">
        <f>'[1]TCE - ANEXO IV - Preencher'!L1679</f>
        <v>0</v>
      </c>
      <c r="K1670" s="6" t="str">
        <f>IF(F1670="B",LEFT('[1]TCE - ANEXO IV - Preencher'!M1679,2),IF(F1670="S",LEFT('[1]TCE - ANEXO IV - Preencher'!M1679,7),IF('[1]TCE - ANEXO IV - Preencher'!H1679="","")))</f>
        <v/>
      </c>
      <c r="L1670" s="8">
        <f>'[1]TCE - ANEXO IV - Preencher'!N1679</f>
        <v>0</v>
      </c>
    </row>
    <row r="1671" spans="1:12" ht="18" customHeight="1" x14ac:dyDescent="0.2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5">
        <f>'[1]TCE - ANEXO IV - Preencher'!F1680</f>
        <v>0</v>
      </c>
      <c r="E1671" s="6">
        <f>'[1]TCE - ANEXO IV - Preencher'!G1680</f>
        <v>0</v>
      </c>
      <c r="F1671" s="6">
        <f>'[1]TCE - ANEXO IV - Preencher'!H1680</f>
        <v>0</v>
      </c>
      <c r="G1671" s="6">
        <f>'[1]TCE - ANEXO IV - Preencher'!I1680</f>
        <v>0</v>
      </c>
      <c r="H1671" s="6">
        <f>'[1]TCE - ANEXO IV - Preencher'!J1680</f>
        <v>0</v>
      </c>
      <c r="I1671" s="7" t="str">
        <f>IF('[1]TCE - ANEXO IV - Preencher'!K1680="","",'[1]TCE - ANEXO IV - Preencher'!K1680)</f>
        <v/>
      </c>
      <c r="J1671" s="6">
        <f>'[1]TCE - ANEXO IV - Preencher'!L1680</f>
        <v>0</v>
      </c>
      <c r="K1671" s="6" t="str">
        <f>IF(F1671="B",LEFT('[1]TCE - ANEXO IV - Preencher'!M1680,2),IF(F1671="S",LEFT('[1]TCE - ANEXO IV - Preencher'!M1680,7),IF('[1]TCE - ANEXO IV - Preencher'!H1680="","")))</f>
        <v/>
      </c>
      <c r="L1671" s="8">
        <f>'[1]TCE - ANEXO IV - Preencher'!N1680</f>
        <v>0</v>
      </c>
    </row>
    <row r="1672" spans="1:12" ht="18" customHeight="1" x14ac:dyDescent="0.2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5">
        <f>'[1]TCE - ANEXO IV - Preencher'!F1681</f>
        <v>0</v>
      </c>
      <c r="E1672" s="6">
        <f>'[1]TCE - ANEXO IV - Preencher'!G1681</f>
        <v>0</v>
      </c>
      <c r="F1672" s="6">
        <f>'[1]TCE - ANEXO IV - Preencher'!H1681</f>
        <v>0</v>
      </c>
      <c r="G1672" s="6">
        <f>'[1]TCE - ANEXO IV - Preencher'!I1681</f>
        <v>0</v>
      </c>
      <c r="H1672" s="6">
        <f>'[1]TCE - ANEXO IV - Preencher'!J1681</f>
        <v>0</v>
      </c>
      <c r="I1672" s="7" t="str">
        <f>IF('[1]TCE - ANEXO IV - Preencher'!K1681="","",'[1]TCE - ANEXO IV - Preencher'!K1681)</f>
        <v/>
      </c>
      <c r="J1672" s="6">
        <f>'[1]TCE - ANEXO IV - Preencher'!L1681</f>
        <v>0</v>
      </c>
      <c r="K1672" s="6" t="str">
        <f>IF(F1672="B",LEFT('[1]TCE - ANEXO IV - Preencher'!M1681,2),IF(F1672="S",LEFT('[1]TCE - ANEXO IV - Preencher'!M1681,7),IF('[1]TCE - ANEXO IV - Preencher'!H1681="","")))</f>
        <v/>
      </c>
      <c r="L1672" s="8">
        <f>'[1]TCE - ANEXO IV - Preencher'!N1681</f>
        <v>0</v>
      </c>
    </row>
    <row r="1673" spans="1:12" ht="18" customHeight="1" x14ac:dyDescent="0.2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5">
        <f>'[1]TCE - ANEXO IV - Preencher'!F1682</f>
        <v>0</v>
      </c>
      <c r="E1673" s="6">
        <f>'[1]TCE - ANEXO IV - Preencher'!G1682</f>
        <v>0</v>
      </c>
      <c r="F1673" s="6">
        <f>'[1]TCE - ANEXO IV - Preencher'!H1682</f>
        <v>0</v>
      </c>
      <c r="G1673" s="6">
        <f>'[1]TCE - ANEXO IV - Preencher'!I1682</f>
        <v>0</v>
      </c>
      <c r="H1673" s="6">
        <f>'[1]TCE - ANEXO IV - Preencher'!J1682</f>
        <v>0</v>
      </c>
      <c r="I1673" s="7" t="str">
        <f>IF('[1]TCE - ANEXO IV - Preencher'!K1682="","",'[1]TCE - ANEXO IV - Preencher'!K1682)</f>
        <v/>
      </c>
      <c r="J1673" s="6">
        <f>'[1]TCE - ANEXO IV - Preencher'!L1682</f>
        <v>0</v>
      </c>
      <c r="K1673" s="6" t="str">
        <f>IF(F1673="B",LEFT('[1]TCE - ANEXO IV - Preencher'!M1682,2),IF(F1673="S",LEFT('[1]TCE - ANEXO IV - Preencher'!M1682,7),IF('[1]TCE - ANEXO IV - Preencher'!H1682="","")))</f>
        <v/>
      </c>
      <c r="L1673" s="8">
        <f>'[1]TCE - ANEXO IV - Preencher'!N1682</f>
        <v>0</v>
      </c>
    </row>
    <row r="1674" spans="1:12" ht="18" customHeight="1" x14ac:dyDescent="0.2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5">
        <f>'[1]TCE - ANEXO IV - Preencher'!F1683</f>
        <v>0</v>
      </c>
      <c r="E1674" s="6">
        <f>'[1]TCE - ANEXO IV - Preencher'!G1683</f>
        <v>0</v>
      </c>
      <c r="F1674" s="6">
        <f>'[1]TCE - ANEXO IV - Preencher'!H1683</f>
        <v>0</v>
      </c>
      <c r="G1674" s="6">
        <f>'[1]TCE - ANEXO IV - Preencher'!I1683</f>
        <v>0</v>
      </c>
      <c r="H1674" s="6">
        <f>'[1]TCE - ANEXO IV - Preencher'!J1683</f>
        <v>0</v>
      </c>
      <c r="I1674" s="7" t="str">
        <f>IF('[1]TCE - ANEXO IV - Preencher'!K1683="","",'[1]TCE - ANEXO IV - Preencher'!K1683)</f>
        <v/>
      </c>
      <c r="J1674" s="6">
        <f>'[1]TCE - ANEXO IV - Preencher'!L1683</f>
        <v>0</v>
      </c>
      <c r="K1674" s="6" t="str">
        <f>IF(F1674="B",LEFT('[1]TCE - ANEXO IV - Preencher'!M1683,2),IF(F1674="S",LEFT('[1]TCE - ANEXO IV - Preencher'!M1683,7),IF('[1]TCE - ANEXO IV - Preencher'!H1683="","")))</f>
        <v/>
      </c>
      <c r="L1674" s="8">
        <f>'[1]TCE - ANEXO IV - Preencher'!N1683</f>
        <v>0</v>
      </c>
    </row>
    <row r="1675" spans="1:12" ht="18" customHeight="1" x14ac:dyDescent="0.2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5">
        <f>'[1]TCE - ANEXO IV - Preencher'!F1684</f>
        <v>0</v>
      </c>
      <c r="E1675" s="6">
        <f>'[1]TCE - ANEXO IV - Preencher'!G1684</f>
        <v>0</v>
      </c>
      <c r="F1675" s="6">
        <f>'[1]TCE - ANEXO IV - Preencher'!H1684</f>
        <v>0</v>
      </c>
      <c r="G1675" s="6">
        <f>'[1]TCE - ANEXO IV - Preencher'!I1684</f>
        <v>0</v>
      </c>
      <c r="H1675" s="6">
        <f>'[1]TCE - ANEXO IV - Preencher'!J1684</f>
        <v>0</v>
      </c>
      <c r="I1675" s="7" t="str">
        <f>IF('[1]TCE - ANEXO IV - Preencher'!K1684="","",'[1]TCE - ANEXO IV - Preencher'!K1684)</f>
        <v/>
      </c>
      <c r="J1675" s="6">
        <f>'[1]TCE - ANEXO IV - Preencher'!L1684</f>
        <v>0</v>
      </c>
      <c r="K1675" s="6" t="str">
        <f>IF(F1675="B",LEFT('[1]TCE - ANEXO IV - Preencher'!M1684,2),IF(F1675="S",LEFT('[1]TCE - ANEXO IV - Preencher'!M1684,7),IF('[1]TCE - ANEXO IV - Preencher'!H1684="","")))</f>
        <v/>
      </c>
      <c r="L1675" s="8">
        <f>'[1]TCE - ANEXO IV - Preencher'!N1684</f>
        <v>0</v>
      </c>
    </row>
    <row r="1676" spans="1:12" ht="18" customHeight="1" x14ac:dyDescent="0.2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5">
        <f>'[1]TCE - ANEXO IV - Preencher'!F1685</f>
        <v>0</v>
      </c>
      <c r="E1676" s="6">
        <f>'[1]TCE - ANEXO IV - Preencher'!G1685</f>
        <v>0</v>
      </c>
      <c r="F1676" s="6">
        <f>'[1]TCE - ANEXO IV - Preencher'!H1685</f>
        <v>0</v>
      </c>
      <c r="G1676" s="6">
        <f>'[1]TCE - ANEXO IV - Preencher'!I1685</f>
        <v>0</v>
      </c>
      <c r="H1676" s="6">
        <f>'[1]TCE - ANEXO IV - Preencher'!J1685</f>
        <v>0</v>
      </c>
      <c r="I1676" s="7" t="str">
        <f>IF('[1]TCE - ANEXO IV - Preencher'!K1685="","",'[1]TCE - ANEXO IV - Preencher'!K1685)</f>
        <v/>
      </c>
      <c r="J1676" s="6">
        <f>'[1]TCE - ANEXO IV - Preencher'!L1685</f>
        <v>0</v>
      </c>
      <c r="K1676" s="6" t="str">
        <f>IF(F1676="B",LEFT('[1]TCE - ANEXO IV - Preencher'!M1685,2),IF(F1676="S",LEFT('[1]TCE - ANEXO IV - Preencher'!M1685,7),IF('[1]TCE - ANEXO IV - Preencher'!H1685="","")))</f>
        <v/>
      </c>
      <c r="L1676" s="8">
        <f>'[1]TCE - ANEXO IV - Preencher'!N1685</f>
        <v>0</v>
      </c>
    </row>
    <row r="1677" spans="1:12" ht="18" customHeight="1" x14ac:dyDescent="0.2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5">
        <f>'[1]TCE - ANEXO IV - Preencher'!F1686</f>
        <v>0</v>
      </c>
      <c r="E1677" s="6">
        <f>'[1]TCE - ANEXO IV - Preencher'!G1686</f>
        <v>0</v>
      </c>
      <c r="F1677" s="6">
        <f>'[1]TCE - ANEXO IV - Preencher'!H1686</f>
        <v>0</v>
      </c>
      <c r="G1677" s="6">
        <f>'[1]TCE - ANEXO IV - Preencher'!I1686</f>
        <v>0</v>
      </c>
      <c r="H1677" s="6">
        <f>'[1]TCE - ANEXO IV - Preencher'!J1686</f>
        <v>0</v>
      </c>
      <c r="I1677" s="7" t="str">
        <f>IF('[1]TCE - ANEXO IV - Preencher'!K1686="","",'[1]TCE - ANEXO IV - Preencher'!K1686)</f>
        <v/>
      </c>
      <c r="J1677" s="6">
        <f>'[1]TCE - ANEXO IV - Preencher'!L1686</f>
        <v>0</v>
      </c>
      <c r="K1677" s="6" t="str">
        <f>IF(F1677="B",LEFT('[1]TCE - ANEXO IV - Preencher'!M1686,2),IF(F1677="S",LEFT('[1]TCE - ANEXO IV - Preencher'!M1686,7),IF('[1]TCE - ANEXO IV - Preencher'!H1686="","")))</f>
        <v/>
      </c>
      <c r="L1677" s="8">
        <f>'[1]TCE - ANEXO IV - Preencher'!N1686</f>
        <v>0</v>
      </c>
    </row>
    <row r="1678" spans="1:12" ht="18" customHeight="1" x14ac:dyDescent="0.2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5">
        <f>'[1]TCE - ANEXO IV - Preencher'!F1687</f>
        <v>0</v>
      </c>
      <c r="E1678" s="6">
        <f>'[1]TCE - ANEXO IV - Preencher'!G1687</f>
        <v>0</v>
      </c>
      <c r="F1678" s="6">
        <f>'[1]TCE - ANEXO IV - Preencher'!H1687</f>
        <v>0</v>
      </c>
      <c r="G1678" s="6">
        <f>'[1]TCE - ANEXO IV - Preencher'!I1687</f>
        <v>0</v>
      </c>
      <c r="H1678" s="6">
        <f>'[1]TCE - ANEXO IV - Preencher'!J1687</f>
        <v>0</v>
      </c>
      <c r="I1678" s="7" t="str">
        <f>IF('[1]TCE - ANEXO IV - Preencher'!K1687="","",'[1]TCE - ANEXO IV - Preencher'!K1687)</f>
        <v/>
      </c>
      <c r="J1678" s="6">
        <f>'[1]TCE - ANEXO IV - Preencher'!L1687</f>
        <v>0</v>
      </c>
      <c r="K1678" s="6" t="str">
        <f>IF(F1678="B",LEFT('[1]TCE - ANEXO IV - Preencher'!M1687,2),IF(F1678="S",LEFT('[1]TCE - ANEXO IV - Preencher'!M1687,7),IF('[1]TCE - ANEXO IV - Preencher'!H1687="","")))</f>
        <v/>
      </c>
      <c r="L1678" s="8">
        <f>'[1]TCE - ANEXO IV - Preencher'!N1687</f>
        <v>0</v>
      </c>
    </row>
    <row r="1679" spans="1:12" ht="18" customHeight="1" x14ac:dyDescent="0.2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5">
        <f>'[1]TCE - ANEXO IV - Preencher'!F1688</f>
        <v>0</v>
      </c>
      <c r="E1679" s="6">
        <f>'[1]TCE - ANEXO IV - Preencher'!G1688</f>
        <v>0</v>
      </c>
      <c r="F1679" s="6">
        <f>'[1]TCE - ANEXO IV - Preencher'!H1688</f>
        <v>0</v>
      </c>
      <c r="G1679" s="6">
        <f>'[1]TCE - ANEXO IV - Preencher'!I1688</f>
        <v>0</v>
      </c>
      <c r="H1679" s="6">
        <f>'[1]TCE - ANEXO IV - Preencher'!J1688</f>
        <v>0</v>
      </c>
      <c r="I1679" s="7" t="str">
        <f>IF('[1]TCE - ANEXO IV - Preencher'!K1688="","",'[1]TCE - ANEXO IV - Preencher'!K1688)</f>
        <v/>
      </c>
      <c r="J1679" s="6">
        <f>'[1]TCE - ANEXO IV - Preencher'!L1688</f>
        <v>0</v>
      </c>
      <c r="K1679" s="6" t="str">
        <f>IF(F1679="B",LEFT('[1]TCE - ANEXO IV - Preencher'!M1688,2),IF(F1679="S",LEFT('[1]TCE - ANEXO IV - Preencher'!M1688,7),IF('[1]TCE - ANEXO IV - Preencher'!H1688="","")))</f>
        <v/>
      </c>
      <c r="L1679" s="8">
        <f>'[1]TCE - ANEXO IV - Preencher'!N1688</f>
        <v>0</v>
      </c>
    </row>
    <row r="1680" spans="1:12" ht="18" customHeight="1" x14ac:dyDescent="0.2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5">
        <f>'[1]TCE - ANEXO IV - Preencher'!F1689</f>
        <v>0</v>
      </c>
      <c r="E1680" s="6">
        <f>'[1]TCE - ANEXO IV - Preencher'!G1689</f>
        <v>0</v>
      </c>
      <c r="F1680" s="6">
        <f>'[1]TCE - ANEXO IV - Preencher'!H1689</f>
        <v>0</v>
      </c>
      <c r="G1680" s="6">
        <f>'[1]TCE - ANEXO IV - Preencher'!I1689</f>
        <v>0</v>
      </c>
      <c r="H1680" s="6">
        <f>'[1]TCE - ANEXO IV - Preencher'!J1689</f>
        <v>0</v>
      </c>
      <c r="I1680" s="7" t="str">
        <f>IF('[1]TCE - ANEXO IV - Preencher'!K1689="","",'[1]TCE - ANEXO IV - Preencher'!K1689)</f>
        <v/>
      </c>
      <c r="J1680" s="6">
        <f>'[1]TCE - ANEXO IV - Preencher'!L1689</f>
        <v>0</v>
      </c>
      <c r="K1680" s="6" t="str">
        <f>IF(F1680="B",LEFT('[1]TCE - ANEXO IV - Preencher'!M1689,2),IF(F1680="S",LEFT('[1]TCE - ANEXO IV - Preencher'!M1689,7),IF('[1]TCE - ANEXO IV - Preencher'!H1689="","")))</f>
        <v/>
      </c>
      <c r="L1680" s="8">
        <f>'[1]TCE - ANEXO IV - Preencher'!N1689</f>
        <v>0</v>
      </c>
    </row>
    <row r="1681" spans="1:12" ht="18" customHeight="1" x14ac:dyDescent="0.2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5">
        <f>'[1]TCE - ANEXO IV - Preencher'!F1690</f>
        <v>0</v>
      </c>
      <c r="E1681" s="6">
        <f>'[1]TCE - ANEXO IV - Preencher'!G1690</f>
        <v>0</v>
      </c>
      <c r="F1681" s="6">
        <f>'[1]TCE - ANEXO IV - Preencher'!H1690</f>
        <v>0</v>
      </c>
      <c r="G1681" s="6">
        <f>'[1]TCE - ANEXO IV - Preencher'!I1690</f>
        <v>0</v>
      </c>
      <c r="H1681" s="6">
        <f>'[1]TCE - ANEXO IV - Preencher'!J1690</f>
        <v>0</v>
      </c>
      <c r="I1681" s="7" t="str">
        <f>IF('[1]TCE - ANEXO IV - Preencher'!K1690="","",'[1]TCE - ANEXO IV - Preencher'!K1690)</f>
        <v/>
      </c>
      <c r="J1681" s="6">
        <f>'[1]TCE - ANEXO IV - Preencher'!L1690</f>
        <v>0</v>
      </c>
      <c r="K1681" s="6" t="str">
        <f>IF(F1681="B",LEFT('[1]TCE - ANEXO IV - Preencher'!M1690,2),IF(F1681="S",LEFT('[1]TCE - ANEXO IV - Preencher'!M1690,7),IF('[1]TCE - ANEXO IV - Preencher'!H1690="","")))</f>
        <v/>
      </c>
      <c r="L1681" s="8">
        <f>'[1]TCE - ANEXO IV - Preencher'!N1690</f>
        <v>0</v>
      </c>
    </row>
    <row r="1682" spans="1:12" ht="18" customHeight="1" x14ac:dyDescent="0.2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5">
        <f>'[1]TCE - ANEXO IV - Preencher'!F1691</f>
        <v>0</v>
      </c>
      <c r="E1682" s="6">
        <f>'[1]TCE - ANEXO IV - Preencher'!G1691</f>
        <v>0</v>
      </c>
      <c r="F1682" s="6">
        <f>'[1]TCE - ANEXO IV - Preencher'!H1691</f>
        <v>0</v>
      </c>
      <c r="G1682" s="6">
        <f>'[1]TCE - ANEXO IV - Preencher'!I1691</f>
        <v>0</v>
      </c>
      <c r="H1682" s="6">
        <f>'[1]TCE - ANEXO IV - Preencher'!J1691</f>
        <v>0</v>
      </c>
      <c r="I1682" s="7" t="str">
        <f>IF('[1]TCE - ANEXO IV - Preencher'!K1691="","",'[1]TCE - ANEXO IV - Preencher'!K1691)</f>
        <v/>
      </c>
      <c r="J1682" s="6">
        <f>'[1]TCE - ANEXO IV - Preencher'!L1691</f>
        <v>0</v>
      </c>
      <c r="K1682" s="6" t="str">
        <f>IF(F1682="B",LEFT('[1]TCE - ANEXO IV - Preencher'!M1691,2),IF(F1682="S",LEFT('[1]TCE - ANEXO IV - Preencher'!M1691,7),IF('[1]TCE - ANEXO IV - Preencher'!H1691="","")))</f>
        <v/>
      </c>
      <c r="L1682" s="8">
        <f>'[1]TCE - ANEXO IV - Preencher'!N1691</f>
        <v>0</v>
      </c>
    </row>
    <row r="1683" spans="1:12" ht="18" customHeight="1" x14ac:dyDescent="0.2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5">
        <f>'[1]TCE - ANEXO IV - Preencher'!F1692</f>
        <v>0</v>
      </c>
      <c r="E1683" s="6">
        <f>'[1]TCE - ANEXO IV - Preencher'!G1692</f>
        <v>0</v>
      </c>
      <c r="F1683" s="6">
        <f>'[1]TCE - ANEXO IV - Preencher'!H1692</f>
        <v>0</v>
      </c>
      <c r="G1683" s="6">
        <f>'[1]TCE - ANEXO IV - Preencher'!I1692</f>
        <v>0</v>
      </c>
      <c r="H1683" s="6">
        <f>'[1]TCE - ANEXO IV - Preencher'!J1692</f>
        <v>0</v>
      </c>
      <c r="I1683" s="7" t="str">
        <f>IF('[1]TCE - ANEXO IV - Preencher'!K1692="","",'[1]TCE - ANEXO IV - Preencher'!K1692)</f>
        <v/>
      </c>
      <c r="J1683" s="6">
        <f>'[1]TCE - ANEXO IV - Preencher'!L1692</f>
        <v>0</v>
      </c>
      <c r="K1683" s="6" t="str">
        <f>IF(F1683="B",LEFT('[1]TCE - ANEXO IV - Preencher'!M1692,2),IF(F1683="S",LEFT('[1]TCE - ANEXO IV - Preencher'!M1692,7),IF('[1]TCE - ANEXO IV - Preencher'!H1692="","")))</f>
        <v/>
      </c>
      <c r="L1683" s="8">
        <f>'[1]TCE - ANEXO IV - Preencher'!N1692</f>
        <v>0</v>
      </c>
    </row>
    <row r="1684" spans="1:12" ht="18" customHeight="1" x14ac:dyDescent="0.2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5">
        <f>'[1]TCE - ANEXO IV - Preencher'!F1693</f>
        <v>0</v>
      </c>
      <c r="E1684" s="6">
        <f>'[1]TCE - ANEXO IV - Preencher'!G1693</f>
        <v>0</v>
      </c>
      <c r="F1684" s="6">
        <f>'[1]TCE - ANEXO IV - Preencher'!H1693</f>
        <v>0</v>
      </c>
      <c r="G1684" s="6">
        <f>'[1]TCE - ANEXO IV - Preencher'!I1693</f>
        <v>0</v>
      </c>
      <c r="H1684" s="6">
        <f>'[1]TCE - ANEXO IV - Preencher'!J1693</f>
        <v>0</v>
      </c>
      <c r="I1684" s="7" t="str">
        <f>IF('[1]TCE - ANEXO IV - Preencher'!K1693="","",'[1]TCE - ANEXO IV - Preencher'!K1693)</f>
        <v/>
      </c>
      <c r="J1684" s="6">
        <f>'[1]TCE - ANEXO IV - Preencher'!L1693</f>
        <v>0</v>
      </c>
      <c r="K1684" s="6" t="str">
        <f>IF(F1684="B",LEFT('[1]TCE - ANEXO IV - Preencher'!M1693,2),IF(F1684="S",LEFT('[1]TCE - ANEXO IV - Preencher'!M1693,7),IF('[1]TCE - ANEXO IV - Preencher'!H1693="","")))</f>
        <v/>
      </c>
      <c r="L1684" s="8">
        <f>'[1]TCE - ANEXO IV - Preencher'!N1693</f>
        <v>0</v>
      </c>
    </row>
    <row r="1685" spans="1:12" ht="18" customHeight="1" x14ac:dyDescent="0.2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5">
        <f>'[1]TCE - ANEXO IV - Preencher'!F1694</f>
        <v>0</v>
      </c>
      <c r="E1685" s="6">
        <f>'[1]TCE - ANEXO IV - Preencher'!G1694</f>
        <v>0</v>
      </c>
      <c r="F1685" s="6">
        <f>'[1]TCE - ANEXO IV - Preencher'!H1694</f>
        <v>0</v>
      </c>
      <c r="G1685" s="6">
        <f>'[1]TCE - ANEXO IV - Preencher'!I1694</f>
        <v>0</v>
      </c>
      <c r="H1685" s="6">
        <f>'[1]TCE - ANEXO IV - Preencher'!J1694</f>
        <v>0</v>
      </c>
      <c r="I1685" s="7" t="str">
        <f>IF('[1]TCE - ANEXO IV - Preencher'!K1694="","",'[1]TCE - ANEXO IV - Preencher'!K1694)</f>
        <v/>
      </c>
      <c r="J1685" s="6">
        <f>'[1]TCE - ANEXO IV - Preencher'!L1694</f>
        <v>0</v>
      </c>
      <c r="K1685" s="6" t="str">
        <f>IF(F1685="B",LEFT('[1]TCE - ANEXO IV - Preencher'!M1694,2),IF(F1685="S",LEFT('[1]TCE - ANEXO IV - Preencher'!M1694,7),IF('[1]TCE - ANEXO IV - Preencher'!H1694="","")))</f>
        <v/>
      </c>
      <c r="L1685" s="8">
        <f>'[1]TCE - ANEXO IV - Preencher'!N1694</f>
        <v>0</v>
      </c>
    </row>
    <row r="1686" spans="1:12" ht="18" customHeight="1" x14ac:dyDescent="0.2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5">
        <f>'[1]TCE - ANEXO IV - Preencher'!F1695</f>
        <v>0</v>
      </c>
      <c r="E1686" s="6">
        <f>'[1]TCE - ANEXO IV - Preencher'!G1695</f>
        <v>0</v>
      </c>
      <c r="F1686" s="6">
        <f>'[1]TCE - ANEXO IV - Preencher'!H1695</f>
        <v>0</v>
      </c>
      <c r="G1686" s="6">
        <f>'[1]TCE - ANEXO IV - Preencher'!I1695</f>
        <v>0</v>
      </c>
      <c r="H1686" s="6">
        <f>'[1]TCE - ANEXO IV - Preencher'!J1695</f>
        <v>0</v>
      </c>
      <c r="I1686" s="7" t="str">
        <f>IF('[1]TCE - ANEXO IV - Preencher'!K1695="","",'[1]TCE - ANEXO IV - Preencher'!K1695)</f>
        <v/>
      </c>
      <c r="J1686" s="6">
        <f>'[1]TCE - ANEXO IV - Preencher'!L1695</f>
        <v>0</v>
      </c>
      <c r="K1686" s="6" t="str">
        <f>IF(F1686="B",LEFT('[1]TCE - ANEXO IV - Preencher'!M1695,2),IF(F1686="S",LEFT('[1]TCE - ANEXO IV - Preencher'!M1695,7),IF('[1]TCE - ANEXO IV - Preencher'!H1695="","")))</f>
        <v/>
      </c>
      <c r="L1686" s="8">
        <f>'[1]TCE - ANEXO IV - Preencher'!N1695</f>
        <v>0</v>
      </c>
    </row>
    <row r="1687" spans="1:12" ht="18" customHeight="1" x14ac:dyDescent="0.2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5">
        <f>'[1]TCE - ANEXO IV - Preencher'!F1696</f>
        <v>0</v>
      </c>
      <c r="E1687" s="6">
        <f>'[1]TCE - ANEXO IV - Preencher'!G1696</f>
        <v>0</v>
      </c>
      <c r="F1687" s="6">
        <f>'[1]TCE - ANEXO IV - Preencher'!H1696</f>
        <v>0</v>
      </c>
      <c r="G1687" s="6">
        <f>'[1]TCE - ANEXO IV - Preencher'!I1696</f>
        <v>0</v>
      </c>
      <c r="H1687" s="6">
        <f>'[1]TCE - ANEXO IV - Preencher'!J1696</f>
        <v>0</v>
      </c>
      <c r="I1687" s="7" t="str">
        <f>IF('[1]TCE - ANEXO IV - Preencher'!K1696="","",'[1]TCE - ANEXO IV - Preencher'!K1696)</f>
        <v/>
      </c>
      <c r="J1687" s="6">
        <f>'[1]TCE - ANEXO IV - Preencher'!L1696</f>
        <v>0</v>
      </c>
      <c r="K1687" s="6" t="str">
        <f>IF(F1687="B",LEFT('[1]TCE - ANEXO IV - Preencher'!M1696,2),IF(F1687="S",LEFT('[1]TCE - ANEXO IV - Preencher'!M1696,7),IF('[1]TCE - ANEXO IV - Preencher'!H1696="","")))</f>
        <v/>
      </c>
      <c r="L1687" s="8">
        <f>'[1]TCE - ANEXO IV - Preencher'!N1696</f>
        <v>0</v>
      </c>
    </row>
    <row r="1688" spans="1:12" ht="18" customHeight="1" x14ac:dyDescent="0.2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5">
        <f>'[1]TCE - ANEXO IV - Preencher'!F1697</f>
        <v>0</v>
      </c>
      <c r="E1688" s="6">
        <f>'[1]TCE - ANEXO IV - Preencher'!G1697</f>
        <v>0</v>
      </c>
      <c r="F1688" s="6">
        <f>'[1]TCE - ANEXO IV - Preencher'!H1697</f>
        <v>0</v>
      </c>
      <c r="G1688" s="6">
        <f>'[1]TCE - ANEXO IV - Preencher'!I1697</f>
        <v>0</v>
      </c>
      <c r="H1688" s="6">
        <f>'[1]TCE - ANEXO IV - Preencher'!J1697</f>
        <v>0</v>
      </c>
      <c r="I1688" s="7" t="str">
        <f>IF('[1]TCE - ANEXO IV - Preencher'!K1697="","",'[1]TCE - ANEXO IV - Preencher'!K1697)</f>
        <v/>
      </c>
      <c r="J1688" s="6">
        <f>'[1]TCE - ANEXO IV - Preencher'!L1697</f>
        <v>0</v>
      </c>
      <c r="K1688" s="6" t="str">
        <f>IF(F1688="B",LEFT('[1]TCE - ANEXO IV - Preencher'!M1697,2),IF(F1688="S",LEFT('[1]TCE - ANEXO IV - Preencher'!M1697,7),IF('[1]TCE - ANEXO IV - Preencher'!H1697="","")))</f>
        <v/>
      </c>
      <c r="L1688" s="8">
        <f>'[1]TCE - ANEXO IV - Preencher'!N1697</f>
        <v>0</v>
      </c>
    </row>
    <row r="1689" spans="1:12" ht="18" customHeight="1" x14ac:dyDescent="0.2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5">
        <f>'[1]TCE - ANEXO IV - Preencher'!F1698</f>
        <v>0</v>
      </c>
      <c r="E1689" s="6">
        <f>'[1]TCE - ANEXO IV - Preencher'!G1698</f>
        <v>0</v>
      </c>
      <c r="F1689" s="6">
        <f>'[1]TCE - ANEXO IV - Preencher'!H1698</f>
        <v>0</v>
      </c>
      <c r="G1689" s="6">
        <f>'[1]TCE - ANEXO IV - Preencher'!I1698</f>
        <v>0</v>
      </c>
      <c r="H1689" s="6">
        <f>'[1]TCE - ANEXO IV - Preencher'!J1698</f>
        <v>0</v>
      </c>
      <c r="I1689" s="7" t="str">
        <f>IF('[1]TCE - ANEXO IV - Preencher'!K1698="","",'[1]TCE - ANEXO IV - Preencher'!K1698)</f>
        <v/>
      </c>
      <c r="J1689" s="6">
        <f>'[1]TCE - ANEXO IV - Preencher'!L1698</f>
        <v>0</v>
      </c>
      <c r="K1689" s="6" t="str">
        <f>IF(F1689="B",LEFT('[1]TCE - ANEXO IV - Preencher'!M1698,2),IF(F1689="S",LEFT('[1]TCE - ANEXO IV - Preencher'!M1698,7),IF('[1]TCE - ANEXO IV - Preencher'!H1698="","")))</f>
        <v/>
      </c>
      <c r="L1689" s="8">
        <f>'[1]TCE - ANEXO IV - Preencher'!N1698</f>
        <v>0</v>
      </c>
    </row>
    <row r="1690" spans="1:12" ht="18" customHeight="1" x14ac:dyDescent="0.2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5">
        <f>'[1]TCE - ANEXO IV - Preencher'!F1699</f>
        <v>0</v>
      </c>
      <c r="E1690" s="6">
        <f>'[1]TCE - ANEXO IV - Preencher'!G1699</f>
        <v>0</v>
      </c>
      <c r="F1690" s="6">
        <f>'[1]TCE - ANEXO IV - Preencher'!H1699</f>
        <v>0</v>
      </c>
      <c r="G1690" s="6">
        <f>'[1]TCE - ANEXO IV - Preencher'!I1699</f>
        <v>0</v>
      </c>
      <c r="H1690" s="6">
        <f>'[1]TCE - ANEXO IV - Preencher'!J1699</f>
        <v>0</v>
      </c>
      <c r="I1690" s="7" t="str">
        <f>IF('[1]TCE - ANEXO IV - Preencher'!K1699="","",'[1]TCE - ANEXO IV - Preencher'!K1699)</f>
        <v/>
      </c>
      <c r="J1690" s="6">
        <f>'[1]TCE - ANEXO IV - Preencher'!L1699</f>
        <v>0</v>
      </c>
      <c r="K1690" s="6" t="str">
        <f>IF(F1690="B",LEFT('[1]TCE - ANEXO IV - Preencher'!M1699,2),IF(F1690="S",LEFT('[1]TCE - ANEXO IV - Preencher'!M1699,7),IF('[1]TCE - ANEXO IV - Preencher'!H1699="","")))</f>
        <v/>
      </c>
      <c r="L1690" s="8">
        <f>'[1]TCE - ANEXO IV - Preencher'!N1699</f>
        <v>0</v>
      </c>
    </row>
    <row r="1691" spans="1:12" ht="18" customHeight="1" x14ac:dyDescent="0.2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5">
        <f>'[1]TCE - ANEXO IV - Preencher'!F1700</f>
        <v>0</v>
      </c>
      <c r="E1691" s="6">
        <f>'[1]TCE - ANEXO IV - Preencher'!G1700</f>
        <v>0</v>
      </c>
      <c r="F1691" s="6">
        <f>'[1]TCE - ANEXO IV - Preencher'!H1700</f>
        <v>0</v>
      </c>
      <c r="G1691" s="6">
        <f>'[1]TCE - ANEXO IV - Preencher'!I1700</f>
        <v>0</v>
      </c>
      <c r="H1691" s="6">
        <f>'[1]TCE - ANEXO IV - Preencher'!J1700</f>
        <v>0</v>
      </c>
      <c r="I1691" s="7" t="str">
        <f>IF('[1]TCE - ANEXO IV - Preencher'!K1700="","",'[1]TCE - ANEXO IV - Preencher'!K1700)</f>
        <v/>
      </c>
      <c r="J1691" s="6">
        <f>'[1]TCE - ANEXO IV - Preencher'!L1700</f>
        <v>0</v>
      </c>
      <c r="K1691" s="6" t="str">
        <f>IF(F1691="B",LEFT('[1]TCE - ANEXO IV - Preencher'!M1700,2),IF(F1691="S",LEFT('[1]TCE - ANEXO IV - Preencher'!M1700,7),IF('[1]TCE - ANEXO IV - Preencher'!H1700="","")))</f>
        <v/>
      </c>
      <c r="L1691" s="8">
        <f>'[1]TCE - ANEXO IV - Preencher'!N1700</f>
        <v>0</v>
      </c>
    </row>
    <row r="1692" spans="1:12" ht="18" customHeight="1" x14ac:dyDescent="0.2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5">
        <f>'[1]TCE - ANEXO IV - Preencher'!F1701</f>
        <v>0</v>
      </c>
      <c r="E1692" s="6">
        <f>'[1]TCE - ANEXO IV - Preencher'!G1701</f>
        <v>0</v>
      </c>
      <c r="F1692" s="6">
        <f>'[1]TCE - ANEXO IV - Preencher'!H1701</f>
        <v>0</v>
      </c>
      <c r="G1692" s="6">
        <f>'[1]TCE - ANEXO IV - Preencher'!I1701</f>
        <v>0</v>
      </c>
      <c r="H1692" s="6">
        <f>'[1]TCE - ANEXO IV - Preencher'!J1701</f>
        <v>0</v>
      </c>
      <c r="I1692" s="7" t="str">
        <f>IF('[1]TCE - ANEXO IV - Preencher'!K1701="","",'[1]TCE - ANEXO IV - Preencher'!K1701)</f>
        <v/>
      </c>
      <c r="J1692" s="6">
        <f>'[1]TCE - ANEXO IV - Preencher'!L1701</f>
        <v>0</v>
      </c>
      <c r="K1692" s="6" t="str">
        <f>IF(F1692="B",LEFT('[1]TCE - ANEXO IV - Preencher'!M1701,2),IF(F1692="S",LEFT('[1]TCE - ANEXO IV - Preencher'!M1701,7),IF('[1]TCE - ANEXO IV - Preencher'!H1701="","")))</f>
        <v/>
      </c>
      <c r="L1692" s="8">
        <f>'[1]TCE - ANEXO IV - Preencher'!N1701</f>
        <v>0</v>
      </c>
    </row>
    <row r="1693" spans="1:12" ht="18" customHeight="1" x14ac:dyDescent="0.2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5">
        <f>'[1]TCE - ANEXO IV - Preencher'!F1702</f>
        <v>0</v>
      </c>
      <c r="E1693" s="6">
        <f>'[1]TCE - ANEXO IV - Preencher'!G1702</f>
        <v>0</v>
      </c>
      <c r="F1693" s="6">
        <f>'[1]TCE - ANEXO IV - Preencher'!H1702</f>
        <v>0</v>
      </c>
      <c r="G1693" s="6">
        <f>'[1]TCE - ANEXO IV - Preencher'!I1702</f>
        <v>0</v>
      </c>
      <c r="H1693" s="6">
        <f>'[1]TCE - ANEXO IV - Preencher'!J1702</f>
        <v>0</v>
      </c>
      <c r="I1693" s="7" t="str">
        <f>IF('[1]TCE - ANEXO IV - Preencher'!K1702="","",'[1]TCE - ANEXO IV - Preencher'!K1702)</f>
        <v/>
      </c>
      <c r="J1693" s="6">
        <f>'[1]TCE - ANEXO IV - Preencher'!L1702</f>
        <v>0</v>
      </c>
      <c r="K1693" s="6" t="str">
        <f>IF(F1693="B",LEFT('[1]TCE - ANEXO IV - Preencher'!M1702,2),IF(F1693="S",LEFT('[1]TCE - ANEXO IV - Preencher'!M1702,7),IF('[1]TCE - ANEXO IV - Preencher'!H1702="","")))</f>
        <v/>
      </c>
      <c r="L1693" s="8">
        <f>'[1]TCE - ANEXO IV - Preencher'!N1702</f>
        <v>0</v>
      </c>
    </row>
    <row r="1694" spans="1:12" ht="18" customHeight="1" x14ac:dyDescent="0.2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5">
        <f>'[1]TCE - ANEXO IV - Preencher'!F1703</f>
        <v>0</v>
      </c>
      <c r="E1694" s="6">
        <f>'[1]TCE - ANEXO IV - Preencher'!G1703</f>
        <v>0</v>
      </c>
      <c r="F1694" s="6">
        <f>'[1]TCE - ANEXO IV - Preencher'!H1703</f>
        <v>0</v>
      </c>
      <c r="G1694" s="6">
        <f>'[1]TCE - ANEXO IV - Preencher'!I1703</f>
        <v>0</v>
      </c>
      <c r="H1694" s="6">
        <f>'[1]TCE - ANEXO IV - Preencher'!J1703</f>
        <v>0</v>
      </c>
      <c r="I1694" s="7" t="str">
        <f>IF('[1]TCE - ANEXO IV - Preencher'!K1703="","",'[1]TCE - ANEXO IV - Preencher'!K1703)</f>
        <v/>
      </c>
      <c r="J1694" s="6">
        <f>'[1]TCE - ANEXO IV - Preencher'!L1703</f>
        <v>0</v>
      </c>
      <c r="K1694" s="6" t="str">
        <f>IF(F1694="B",LEFT('[1]TCE - ANEXO IV - Preencher'!M1703,2),IF(F1694="S",LEFT('[1]TCE - ANEXO IV - Preencher'!M1703,7),IF('[1]TCE - ANEXO IV - Preencher'!H1703="","")))</f>
        <v/>
      </c>
      <c r="L1694" s="8">
        <f>'[1]TCE - ANEXO IV - Preencher'!N1703</f>
        <v>0</v>
      </c>
    </row>
    <row r="1695" spans="1:12" ht="18" customHeight="1" x14ac:dyDescent="0.2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5">
        <f>'[1]TCE - ANEXO IV - Preencher'!F1704</f>
        <v>0</v>
      </c>
      <c r="E1695" s="6">
        <f>'[1]TCE - ANEXO IV - Preencher'!G1704</f>
        <v>0</v>
      </c>
      <c r="F1695" s="6">
        <f>'[1]TCE - ANEXO IV - Preencher'!H1704</f>
        <v>0</v>
      </c>
      <c r="G1695" s="6">
        <f>'[1]TCE - ANEXO IV - Preencher'!I1704</f>
        <v>0</v>
      </c>
      <c r="H1695" s="6">
        <f>'[1]TCE - ANEXO IV - Preencher'!J1704</f>
        <v>0</v>
      </c>
      <c r="I1695" s="7" t="str">
        <f>IF('[1]TCE - ANEXO IV - Preencher'!K1704="","",'[1]TCE - ANEXO IV - Preencher'!K1704)</f>
        <v/>
      </c>
      <c r="J1695" s="6">
        <f>'[1]TCE - ANEXO IV - Preencher'!L1704</f>
        <v>0</v>
      </c>
      <c r="K1695" s="6" t="str">
        <f>IF(F1695="B",LEFT('[1]TCE - ANEXO IV - Preencher'!M1704,2),IF(F1695="S",LEFT('[1]TCE - ANEXO IV - Preencher'!M1704,7),IF('[1]TCE - ANEXO IV - Preencher'!H1704="","")))</f>
        <v/>
      </c>
      <c r="L1695" s="8">
        <f>'[1]TCE - ANEXO IV - Preencher'!N1704</f>
        <v>0</v>
      </c>
    </row>
    <row r="1696" spans="1:12" ht="18" customHeight="1" x14ac:dyDescent="0.2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5">
        <f>'[1]TCE - ANEXO IV - Preencher'!F1705</f>
        <v>0</v>
      </c>
      <c r="E1696" s="6">
        <f>'[1]TCE - ANEXO IV - Preencher'!G1705</f>
        <v>0</v>
      </c>
      <c r="F1696" s="6">
        <f>'[1]TCE - ANEXO IV - Preencher'!H1705</f>
        <v>0</v>
      </c>
      <c r="G1696" s="6">
        <f>'[1]TCE - ANEXO IV - Preencher'!I1705</f>
        <v>0</v>
      </c>
      <c r="H1696" s="6">
        <f>'[1]TCE - ANEXO IV - Preencher'!J1705</f>
        <v>0</v>
      </c>
      <c r="I1696" s="7" t="str">
        <f>IF('[1]TCE - ANEXO IV - Preencher'!K1705="","",'[1]TCE - ANEXO IV - Preencher'!K1705)</f>
        <v/>
      </c>
      <c r="J1696" s="6">
        <f>'[1]TCE - ANEXO IV - Preencher'!L1705</f>
        <v>0</v>
      </c>
      <c r="K1696" s="6" t="str">
        <f>IF(F1696="B",LEFT('[1]TCE - ANEXO IV - Preencher'!M1705,2),IF(F1696="S",LEFT('[1]TCE - ANEXO IV - Preencher'!M1705,7),IF('[1]TCE - ANEXO IV - Preencher'!H1705="","")))</f>
        <v/>
      </c>
      <c r="L1696" s="8">
        <f>'[1]TCE - ANEXO IV - Preencher'!N1705</f>
        <v>0</v>
      </c>
    </row>
    <row r="1697" spans="1:12" ht="18" customHeight="1" x14ac:dyDescent="0.2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5">
        <f>'[1]TCE - ANEXO IV - Preencher'!F1706</f>
        <v>0</v>
      </c>
      <c r="E1697" s="6">
        <f>'[1]TCE - ANEXO IV - Preencher'!G1706</f>
        <v>0</v>
      </c>
      <c r="F1697" s="6">
        <f>'[1]TCE - ANEXO IV - Preencher'!H1706</f>
        <v>0</v>
      </c>
      <c r="G1697" s="6">
        <f>'[1]TCE - ANEXO IV - Preencher'!I1706</f>
        <v>0</v>
      </c>
      <c r="H1697" s="6">
        <f>'[1]TCE - ANEXO IV - Preencher'!J1706</f>
        <v>0</v>
      </c>
      <c r="I1697" s="7" t="str">
        <f>IF('[1]TCE - ANEXO IV - Preencher'!K1706="","",'[1]TCE - ANEXO IV - Preencher'!K1706)</f>
        <v/>
      </c>
      <c r="J1697" s="6">
        <f>'[1]TCE - ANEXO IV - Preencher'!L1706</f>
        <v>0</v>
      </c>
      <c r="K1697" s="6" t="str">
        <f>IF(F1697="B",LEFT('[1]TCE - ANEXO IV - Preencher'!M1706,2),IF(F1697="S",LEFT('[1]TCE - ANEXO IV - Preencher'!M1706,7),IF('[1]TCE - ANEXO IV - Preencher'!H1706="","")))</f>
        <v/>
      </c>
      <c r="L1697" s="8">
        <f>'[1]TCE - ANEXO IV - Preencher'!N1706</f>
        <v>0</v>
      </c>
    </row>
    <row r="1698" spans="1:12" ht="18" customHeight="1" x14ac:dyDescent="0.2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5">
        <f>'[1]TCE - ANEXO IV - Preencher'!F1707</f>
        <v>0</v>
      </c>
      <c r="E1698" s="6">
        <f>'[1]TCE - ANEXO IV - Preencher'!G1707</f>
        <v>0</v>
      </c>
      <c r="F1698" s="6">
        <f>'[1]TCE - ANEXO IV - Preencher'!H1707</f>
        <v>0</v>
      </c>
      <c r="G1698" s="6">
        <f>'[1]TCE - ANEXO IV - Preencher'!I1707</f>
        <v>0</v>
      </c>
      <c r="H1698" s="6">
        <f>'[1]TCE - ANEXO IV - Preencher'!J1707</f>
        <v>0</v>
      </c>
      <c r="I1698" s="7" t="str">
        <f>IF('[1]TCE - ANEXO IV - Preencher'!K1707="","",'[1]TCE - ANEXO IV - Preencher'!K1707)</f>
        <v/>
      </c>
      <c r="J1698" s="6">
        <f>'[1]TCE - ANEXO IV - Preencher'!L1707</f>
        <v>0</v>
      </c>
      <c r="K1698" s="6" t="str">
        <f>IF(F1698="B",LEFT('[1]TCE - ANEXO IV - Preencher'!M1707,2),IF(F1698="S",LEFT('[1]TCE - ANEXO IV - Preencher'!M1707,7),IF('[1]TCE - ANEXO IV - Preencher'!H1707="","")))</f>
        <v/>
      </c>
      <c r="L1698" s="8">
        <f>'[1]TCE - ANEXO IV - Preencher'!N1707</f>
        <v>0</v>
      </c>
    </row>
    <row r="1699" spans="1:12" ht="18" customHeight="1" x14ac:dyDescent="0.2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5">
        <f>'[1]TCE - ANEXO IV - Preencher'!F1708</f>
        <v>0</v>
      </c>
      <c r="E1699" s="6">
        <f>'[1]TCE - ANEXO IV - Preencher'!G1708</f>
        <v>0</v>
      </c>
      <c r="F1699" s="6">
        <f>'[1]TCE - ANEXO IV - Preencher'!H1708</f>
        <v>0</v>
      </c>
      <c r="G1699" s="6">
        <f>'[1]TCE - ANEXO IV - Preencher'!I1708</f>
        <v>0</v>
      </c>
      <c r="H1699" s="6">
        <f>'[1]TCE - ANEXO IV - Preencher'!J1708</f>
        <v>0</v>
      </c>
      <c r="I1699" s="7" t="str">
        <f>IF('[1]TCE - ANEXO IV - Preencher'!K1708="","",'[1]TCE - ANEXO IV - Preencher'!K1708)</f>
        <v/>
      </c>
      <c r="J1699" s="6">
        <f>'[1]TCE - ANEXO IV - Preencher'!L1708</f>
        <v>0</v>
      </c>
      <c r="K1699" s="6" t="str">
        <f>IF(F1699="B",LEFT('[1]TCE - ANEXO IV - Preencher'!M1708,2),IF(F1699="S",LEFT('[1]TCE - ANEXO IV - Preencher'!M1708,7),IF('[1]TCE - ANEXO IV - Preencher'!H1708="","")))</f>
        <v/>
      </c>
      <c r="L1699" s="8">
        <f>'[1]TCE - ANEXO IV - Preencher'!N1708</f>
        <v>0</v>
      </c>
    </row>
    <row r="1700" spans="1:12" ht="18" customHeight="1" x14ac:dyDescent="0.2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5">
        <f>'[1]TCE - ANEXO IV - Preencher'!F1709</f>
        <v>0</v>
      </c>
      <c r="E1700" s="6">
        <f>'[1]TCE - ANEXO IV - Preencher'!G1709</f>
        <v>0</v>
      </c>
      <c r="F1700" s="6">
        <f>'[1]TCE - ANEXO IV - Preencher'!H1709</f>
        <v>0</v>
      </c>
      <c r="G1700" s="6">
        <f>'[1]TCE - ANEXO IV - Preencher'!I1709</f>
        <v>0</v>
      </c>
      <c r="H1700" s="6">
        <f>'[1]TCE - ANEXO IV - Preencher'!J1709</f>
        <v>0</v>
      </c>
      <c r="I1700" s="7" t="str">
        <f>IF('[1]TCE - ANEXO IV - Preencher'!K1709="","",'[1]TCE - ANEXO IV - Preencher'!K1709)</f>
        <v/>
      </c>
      <c r="J1700" s="6">
        <f>'[1]TCE - ANEXO IV - Preencher'!L1709</f>
        <v>0</v>
      </c>
      <c r="K1700" s="6" t="str">
        <f>IF(F1700="B",LEFT('[1]TCE - ANEXO IV - Preencher'!M1709,2),IF(F1700="S",LEFT('[1]TCE - ANEXO IV - Preencher'!M1709,7),IF('[1]TCE - ANEXO IV - Preencher'!H1709="","")))</f>
        <v/>
      </c>
      <c r="L1700" s="8">
        <f>'[1]TCE - ANEXO IV - Preencher'!N1709</f>
        <v>0</v>
      </c>
    </row>
    <row r="1701" spans="1:12" ht="18" customHeight="1" x14ac:dyDescent="0.2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5">
        <f>'[1]TCE - ANEXO IV - Preencher'!F1710</f>
        <v>0</v>
      </c>
      <c r="E1701" s="6">
        <f>'[1]TCE - ANEXO IV - Preencher'!G1710</f>
        <v>0</v>
      </c>
      <c r="F1701" s="6">
        <f>'[1]TCE - ANEXO IV - Preencher'!H1710</f>
        <v>0</v>
      </c>
      <c r="G1701" s="6">
        <f>'[1]TCE - ANEXO IV - Preencher'!I1710</f>
        <v>0</v>
      </c>
      <c r="H1701" s="6">
        <f>'[1]TCE - ANEXO IV - Preencher'!J1710</f>
        <v>0</v>
      </c>
      <c r="I1701" s="7" t="str">
        <f>IF('[1]TCE - ANEXO IV - Preencher'!K1710="","",'[1]TCE - ANEXO IV - Preencher'!K1710)</f>
        <v/>
      </c>
      <c r="J1701" s="6">
        <f>'[1]TCE - ANEXO IV - Preencher'!L1710</f>
        <v>0</v>
      </c>
      <c r="K1701" s="6" t="str">
        <f>IF(F1701="B",LEFT('[1]TCE - ANEXO IV - Preencher'!M1710,2),IF(F1701="S",LEFT('[1]TCE - ANEXO IV - Preencher'!M1710,7),IF('[1]TCE - ANEXO IV - Preencher'!H1710="","")))</f>
        <v/>
      </c>
      <c r="L1701" s="8">
        <f>'[1]TCE - ANEXO IV - Preencher'!N1710</f>
        <v>0</v>
      </c>
    </row>
    <row r="1702" spans="1:12" ht="18" customHeight="1" x14ac:dyDescent="0.2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5">
        <f>'[1]TCE - ANEXO IV - Preencher'!F1711</f>
        <v>0</v>
      </c>
      <c r="E1702" s="6">
        <f>'[1]TCE - ANEXO IV - Preencher'!G1711</f>
        <v>0</v>
      </c>
      <c r="F1702" s="6">
        <f>'[1]TCE - ANEXO IV - Preencher'!H1711</f>
        <v>0</v>
      </c>
      <c r="G1702" s="6">
        <f>'[1]TCE - ANEXO IV - Preencher'!I1711</f>
        <v>0</v>
      </c>
      <c r="H1702" s="6">
        <f>'[1]TCE - ANEXO IV - Preencher'!J1711</f>
        <v>0</v>
      </c>
      <c r="I1702" s="7" t="str">
        <f>IF('[1]TCE - ANEXO IV - Preencher'!K1711="","",'[1]TCE - ANEXO IV - Preencher'!K1711)</f>
        <v/>
      </c>
      <c r="J1702" s="6">
        <f>'[1]TCE - ANEXO IV - Preencher'!L1711</f>
        <v>0</v>
      </c>
      <c r="K1702" s="6" t="str">
        <f>IF(F1702="B",LEFT('[1]TCE - ANEXO IV - Preencher'!M1711,2),IF(F1702="S",LEFT('[1]TCE - ANEXO IV - Preencher'!M1711,7),IF('[1]TCE - ANEXO IV - Preencher'!H1711="","")))</f>
        <v/>
      </c>
      <c r="L1702" s="8">
        <f>'[1]TCE - ANEXO IV - Preencher'!N1711</f>
        <v>0</v>
      </c>
    </row>
    <row r="1703" spans="1:12" ht="18" customHeight="1" x14ac:dyDescent="0.2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5">
        <f>'[1]TCE - ANEXO IV - Preencher'!F1712</f>
        <v>0</v>
      </c>
      <c r="E1703" s="6">
        <f>'[1]TCE - ANEXO IV - Preencher'!G1712</f>
        <v>0</v>
      </c>
      <c r="F1703" s="6">
        <f>'[1]TCE - ANEXO IV - Preencher'!H1712</f>
        <v>0</v>
      </c>
      <c r="G1703" s="6">
        <f>'[1]TCE - ANEXO IV - Preencher'!I1712</f>
        <v>0</v>
      </c>
      <c r="H1703" s="6">
        <f>'[1]TCE - ANEXO IV - Preencher'!J1712</f>
        <v>0</v>
      </c>
      <c r="I1703" s="7" t="str">
        <f>IF('[1]TCE - ANEXO IV - Preencher'!K1712="","",'[1]TCE - ANEXO IV - Preencher'!K1712)</f>
        <v/>
      </c>
      <c r="J1703" s="6">
        <f>'[1]TCE - ANEXO IV - Preencher'!L1712</f>
        <v>0</v>
      </c>
      <c r="K1703" s="6" t="str">
        <f>IF(F1703="B",LEFT('[1]TCE - ANEXO IV - Preencher'!M1712,2),IF(F1703="S",LEFT('[1]TCE - ANEXO IV - Preencher'!M1712,7),IF('[1]TCE - ANEXO IV - Preencher'!H1712="","")))</f>
        <v/>
      </c>
      <c r="L1703" s="8">
        <f>'[1]TCE - ANEXO IV - Preencher'!N1712</f>
        <v>0</v>
      </c>
    </row>
    <row r="1704" spans="1:12" ht="18" customHeight="1" x14ac:dyDescent="0.2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5">
        <f>'[1]TCE - ANEXO IV - Preencher'!F1713</f>
        <v>0</v>
      </c>
      <c r="E1704" s="6">
        <f>'[1]TCE - ANEXO IV - Preencher'!G1713</f>
        <v>0</v>
      </c>
      <c r="F1704" s="6">
        <f>'[1]TCE - ANEXO IV - Preencher'!H1713</f>
        <v>0</v>
      </c>
      <c r="G1704" s="6">
        <f>'[1]TCE - ANEXO IV - Preencher'!I1713</f>
        <v>0</v>
      </c>
      <c r="H1704" s="6">
        <f>'[1]TCE - ANEXO IV - Preencher'!J1713</f>
        <v>0</v>
      </c>
      <c r="I1704" s="7" t="str">
        <f>IF('[1]TCE - ANEXO IV - Preencher'!K1713="","",'[1]TCE - ANEXO IV - Preencher'!K1713)</f>
        <v/>
      </c>
      <c r="J1704" s="6">
        <f>'[1]TCE - ANEXO IV - Preencher'!L1713</f>
        <v>0</v>
      </c>
      <c r="K1704" s="6" t="str">
        <f>IF(F1704="B",LEFT('[1]TCE - ANEXO IV - Preencher'!M1713,2),IF(F1704="S",LEFT('[1]TCE - ANEXO IV - Preencher'!M1713,7),IF('[1]TCE - ANEXO IV - Preencher'!H1713="","")))</f>
        <v/>
      </c>
      <c r="L1704" s="8">
        <f>'[1]TCE - ANEXO IV - Preencher'!N1713</f>
        <v>0</v>
      </c>
    </row>
    <row r="1705" spans="1:12" ht="18" customHeight="1" x14ac:dyDescent="0.2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5">
        <f>'[1]TCE - ANEXO IV - Preencher'!F1714</f>
        <v>0</v>
      </c>
      <c r="E1705" s="6">
        <f>'[1]TCE - ANEXO IV - Preencher'!G1714</f>
        <v>0</v>
      </c>
      <c r="F1705" s="6">
        <f>'[1]TCE - ANEXO IV - Preencher'!H1714</f>
        <v>0</v>
      </c>
      <c r="G1705" s="6">
        <f>'[1]TCE - ANEXO IV - Preencher'!I1714</f>
        <v>0</v>
      </c>
      <c r="H1705" s="6">
        <f>'[1]TCE - ANEXO IV - Preencher'!J1714</f>
        <v>0</v>
      </c>
      <c r="I1705" s="7" t="str">
        <f>IF('[1]TCE - ANEXO IV - Preencher'!K1714="","",'[1]TCE - ANEXO IV - Preencher'!K1714)</f>
        <v/>
      </c>
      <c r="J1705" s="6">
        <f>'[1]TCE - ANEXO IV - Preencher'!L1714</f>
        <v>0</v>
      </c>
      <c r="K1705" s="6" t="str">
        <f>IF(F1705="B",LEFT('[1]TCE - ANEXO IV - Preencher'!M1714,2),IF(F1705="S",LEFT('[1]TCE - ANEXO IV - Preencher'!M1714,7),IF('[1]TCE - ANEXO IV - Preencher'!H1714="","")))</f>
        <v/>
      </c>
      <c r="L1705" s="8">
        <f>'[1]TCE - ANEXO IV - Preencher'!N1714</f>
        <v>0</v>
      </c>
    </row>
    <row r="1706" spans="1:12" ht="18" customHeight="1" x14ac:dyDescent="0.2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5">
        <f>'[1]TCE - ANEXO IV - Preencher'!F1715</f>
        <v>0</v>
      </c>
      <c r="E1706" s="6">
        <f>'[1]TCE - ANEXO IV - Preencher'!G1715</f>
        <v>0</v>
      </c>
      <c r="F1706" s="6">
        <f>'[1]TCE - ANEXO IV - Preencher'!H1715</f>
        <v>0</v>
      </c>
      <c r="G1706" s="6">
        <f>'[1]TCE - ANEXO IV - Preencher'!I1715</f>
        <v>0</v>
      </c>
      <c r="H1706" s="6">
        <f>'[1]TCE - ANEXO IV - Preencher'!J1715</f>
        <v>0</v>
      </c>
      <c r="I1706" s="7" t="str">
        <f>IF('[1]TCE - ANEXO IV - Preencher'!K1715="","",'[1]TCE - ANEXO IV - Preencher'!K1715)</f>
        <v/>
      </c>
      <c r="J1706" s="6">
        <f>'[1]TCE - ANEXO IV - Preencher'!L1715</f>
        <v>0</v>
      </c>
      <c r="K1706" s="6" t="str">
        <f>IF(F1706="B",LEFT('[1]TCE - ANEXO IV - Preencher'!M1715,2),IF(F1706="S",LEFT('[1]TCE - ANEXO IV - Preencher'!M1715,7),IF('[1]TCE - ANEXO IV - Preencher'!H1715="","")))</f>
        <v/>
      </c>
      <c r="L1706" s="8">
        <f>'[1]TCE - ANEXO IV - Preencher'!N1715</f>
        <v>0</v>
      </c>
    </row>
    <row r="1707" spans="1:12" ht="18" customHeight="1" x14ac:dyDescent="0.2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5">
        <f>'[1]TCE - ANEXO IV - Preencher'!F1716</f>
        <v>0</v>
      </c>
      <c r="E1707" s="6">
        <f>'[1]TCE - ANEXO IV - Preencher'!G1716</f>
        <v>0</v>
      </c>
      <c r="F1707" s="6">
        <f>'[1]TCE - ANEXO IV - Preencher'!H1716</f>
        <v>0</v>
      </c>
      <c r="G1707" s="6">
        <f>'[1]TCE - ANEXO IV - Preencher'!I1716</f>
        <v>0</v>
      </c>
      <c r="H1707" s="6">
        <f>'[1]TCE - ANEXO IV - Preencher'!J1716</f>
        <v>0</v>
      </c>
      <c r="I1707" s="7" t="str">
        <f>IF('[1]TCE - ANEXO IV - Preencher'!K1716="","",'[1]TCE - ANEXO IV - Preencher'!K1716)</f>
        <v/>
      </c>
      <c r="J1707" s="6">
        <f>'[1]TCE - ANEXO IV - Preencher'!L1716</f>
        <v>0</v>
      </c>
      <c r="K1707" s="6" t="str">
        <f>IF(F1707="B",LEFT('[1]TCE - ANEXO IV - Preencher'!M1716,2),IF(F1707="S",LEFT('[1]TCE - ANEXO IV - Preencher'!M1716,7),IF('[1]TCE - ANEXO IV - Preencher'!H1716="","")))</f>
        <v/>
      </c>
      <c r="L1707" s="8">
        <f>'[1]TCE - ANEXO IV - Preencher'!N1716</f>
        <v>0</v>
      </c>
    </row>
    <row r="1708" spans="1:12" ht="18" customHeight="1" x14ac:dyDescent="0.2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5">
        <f>'[1]TCE - ANEXO IV - Preencher'!F1717</f>
        <v>0</v>
      </c>
      <c r="E1708" s="6">
        <f>'[1]TCE - ANEXO IV - Preencher'!G1717</f>
        <v>0</v>
      </c>
      <c r="F1708" s="6">
        <f>'[1]TCE - ANEXO IV - Preencher'!H1717</f>
        <v>0</v>
      </c>
      <c r="G1708" s="6">
        <f>'[1]TCE - ANEXO IV - Preencher'!I1717</f>
        <v>0</v>
      </c>
      <c r="H1708" s="6">
        <f>'[1]TCE - ANEXO IV - Preencher'!J1717</f>
        <v>0</v>
      </c>
      <c r="I1708" s="7" t="str">
        <f>IF('[1]TCE - ANEXO IV - Preencher'!K1717="","",'[1]TCE - ANEXO IV - Preencher'!K1717)</f>
        <v/>
      </c>
      <c r="J1708" s="6">
        <f>'[1]TCE - ANEXO IV - Preencher'!L1717</f>
        <v>0</v>
      </c>
      <c r="K1708" s="6" t="str">
        <f>IF(F1708="B",LEFT('[1]TCE - ANEXO IV - Preencher'!M1717,2),IF(F1708="S",LEFT('[1]TCE - ANEXO IV - Preencher'!M1717,7),IF('[1]TCE - ANEXO IV - Preencher'!H1717="","")))</f>
        <v/>
      </c>
      <c r="L1708" s="8">
        <f>'[1]TCE - ANEXO IV - Preencher'!N1717</f>
        <v>0</v>
      </c>
    </row>
    <row r="1709" spans="1:12" ht="18" customHeight="1" x14ac:dyDescent="0.2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5">
        <f>'[1]TCE - ANEXO IV - Preencher'!F1718</f>
        <v>0</v>
      </c>
      <c r="E1709" s="6">
        <f>'[1]TCE - ANEXO IV - Preencher'!G1718</f>
        <v>0</v>
      </c>
      <c r="F1709" s="6">
        <f>'[1]TCE - ANEXO IV - Preencher'!H1718</f>
        <v>0</v>
      </c>
      <c r="G1709" s="6">
        <f>'[1]TCE - ANEXO IV - Preencher'!I1718</f>
        <v>0</v>
      </c>
      <c r="H1709" s="6">
        <f>'[1]TCE - ANEXO IV - Preencher'!J1718</f>
        <v>0</v>
      </c>
      <c r="I1709" s="7" t="str">
        <f>IF('[1]TCE - ANEXO IV - Preencher'!K1718="","",'[1]TCE - ANEXO IV - Preencher'!K1718)</f>
        <v/>
      </c>
      <c r="J1709" s="6">
        <f>'[1]TCE - ANEXO IV - Preencher'!L1718</f>
        <v>0</v>
      </c>
      <c r="K1709" s="6" t="str">
        <f>IF(F1709="B",LEFT('[1]TCE - ANEXO IV - Preencher'!M1718,2),IF(F1709="S",LEFT('[1]TCE - ANEXO IV - Preencher'!M1718,7),IF('[1]TCE - ANEXO IV - Preencher'!H1718="","")))</f>
        <v/>
      </c>
      <c r="L1709" s="8">
        <f>'[1]TCE - ANEXO IV - Preencher'!N1718</f>
        <v>0</v>
      </c>
    </row>
    <row r="1710" spans="1:12" ht="18" customHeight="1" x14ac:dyDescent="0.2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5">
        <f>'[1]TCE - ANEXO IV - Preencher'!F1719</f>
        <v>0</v>
      </c>
      <c r="E1710" s="6">
        <f>'[1]TCE - ANEXO IV - Preencher'!G1719</f>
        <v>0</v>
      </c>
      <c r="F1710" s="6">
        <f>'[1]TCE - ANEXO IV - Preencher'!H1719</f>
        <v>0</v>
      </c>
      <c r="G1710" s="6">
        <f>'[1]TCE - ANEXO IV - Preencher'!I1719</f>
        <v>0</v>
      </c>
      <c r="H1710" s="6">
        <f>'[1]TCE - ANEXO IV - Preencher'!J1719</f>
        <v>0</v>
      </c>
      <c r="I1710" s="7" t="str">
        <f>IF('[1]TCE - ANEXO IV - Preencher'!K1719="","",'[1]TCE - ANEXO IV - Preencher'!K1719)</f>
        <v/>
      </c>
      <c r="J1710" s="6">
        <f>'[1]TCE - ANEXO IV - Preencher'!L1719</f>
        <v>0</v>
      </c>
      <c r="K1710" s="6" t="str">
        <f>IF(F1710="B",LEFT('[1]TCE - ANEXO IV - Preencher'!M1719,2),IF(F1710="S",LEFT('[1]TCE - ANEXO IV - Preencher'!M1719,7),IF('[1]TCE - ANEXO IV - Preencher'!H1719="","")))</f>
        <v/>
      </c>
      <c r="L1710" s="8">
        <f>'[1]TCE - ANEXO IV - Preencher'!N1719</f>
        <v>0</v>
      </c>
    </row>
    <row r="1711" spans="1:12" ht="18" customHeight="1" x14ac:dyDescent="0.2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5">
        <f>'[1]TCE - ANEXO IV - Preencher'!F1720</f>
        <v>0</v>
      </c>
      <c r="E1711" s="6">
        <f>'[1]TCE - ANEXO IV - Preencher'!G1720</f>
        <v>0</v>
      </c>
      <c r="F1711" s="6">
        <f>'[1]TCE - ANEXO IV - Preencher'!H1720</f>
        <v>0</v>
      </c>
      <c r="G1711" s="6">
        <f>'[1]TCE - ANEXO IV - Preencher'!I1720</f>
        <v>0</v>
      </c>
      <c r="H1711" s="6">
        <f>'[1]TCE - ANEXO IV - Preencher'!J1720</f>
        <v>0</v>
      </c>
      <c r="I1711" s="7" t="str">
        <f>IF('[1]TCE - ANEXO IV - Preencher'!K1720="","",'[1]TCE - ANEXO IV - Preencher'!K1720)</f>
        <v/>
      </c>
      <c r="J1711" s="6">
        <f>'[1]TCE - ANEXO IV - Preencher'!L1720</f>
        <v>0</v>
      </c>
      <c r="K1711" s="6" t="str">
        <f>IF(F1711="B",LEFT('[1]TCE - ANEXO IV - Preencher'!M1720,2),IF(F1711="S",LEFT('[1]TCE - ANEXO IV - Preencher'!M1720,7),IF('[1]TCE - ANEXO IV - Preencher'!H1720="","")))</f>
        <v/>
      </c>
      <c r="L1711" s="8">
        <f>'[1]TCE - ANEXO IV - Preencher'!N1720</f>
        <v>0</v>
      </c>
    </row>
    <row r="1712" spans="1:12" ht="18" customHeight="1" x14ac:dyDescent="0.2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5">
        <f>'[1]TCE - ANEXO IV - Preencher'!F1721</f>
        <v>0</v>
      </c>
      <c r="E1712" s="6">
        <f>'[1]TCE - ANEXO IV - Preencher'!G1721</f>
        <v>0</v>
      </c>
      <c r="F1712" s="6">
        <f>'[1]TCE - ANEXO IV - Preencher'!H1721</f>
        <v>0</v>
      </c>
      <c r="G1712" s="6">
        <f>'[1]TCE - ANEXO IV - Preencher'!I1721</f>
        <v>0</v>
      </c>
      <c r="H1712" s="6">
        <f>'[1]TCE - ANEXO IV - Preencher'!J1721</f>
        <v>0</v>
      </c>
      <c r="I1712" s="7" t="str">
        <f>IF('[1]TCE - ANEXO IV - Preencher'!K1721="","",'[1]TCE - ANEXO IV - Preencher'!K1721)</f>
        <v/>
      </c>
      <c r="J1712" s="6">
        <f>'[1]TCE - ANEXO IV - Preencher'!L1721</f>
        <v>0</v>
      </c>
      <c r="K1712" s="6" t="str">
        <f>IF(F1712="B",LEFT('[1]TCE - ANEXO IV - Preencher'!M1721,2),IF(F1712="S",LEFT('[1]TCE - ANEXO IV - Preencher'!M1721,7),IF('[1]TCE - ANEXO IV - Preencher'!H1721="","")))</f>
        <v/>
      </c>
      <c r="L1712" s="8">
        <f>'[1]TCE - ANEXO IV - Preencher'!N1721</f>
        <v>0</v>
      </c>
    </row>
    <row r="1713" spans="1:12" ht="18" customHeight="1" x14ac:dyDescent="0.2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5">
        <f>'[1]TCE - ANEXO IV - Preencher'!F1722</f>
        <v>0</v>
      </c>
      <c r="E1713" s="6">
        <f>'[1]TCE - ANEXO IV - Preencher'!G1722</f>
        <v>0</v>
      </c>
      <c r="F1713" s="6">
        <f>'[1]TCE - ANEXO IV - Preencher'!H1722</f>
        <v>0</v>
      </c>
      <c r="G1713" s="6">
        <f>'[1]TCE - ANEXO IV - Preencher'!I1722</f>
        <v>0</v>
      </c>
      <c r="H1713" s="6">
        <f>'[1]TCE - ANEXO IV - Preencher'!J1722</f>
        <v>0</v>
      </c>
      <c r="I1713" s="7" t="str">
        <f>IF('[1]TCE - ANEXO IV - Preencher'!K1722="","",'[1]TCE - ANEXO IV - Preencher'!K1722)</f>
        <v/>
      </c>
      <c r="J1713" s="6">
        <f>'[1]TCE - ANEXO IV - Preencher'!L1722</f>
        <v>0</v>
      </c>
      <c r="K1713" s="6" t="str">
        <f>IF(F1713="B",LEFT('[1]TCE - ANEXO IV - Preencher'!M1722,2),IF(F1713="S",LEFT('[1]TCE - ANEXO IV - Preencher'!M1722,7),IF('[1]TCE - ANEXO IV - Preencher'!H1722="","")))</f>
        <v/>
      </c>
      <c r="L1713" s="8">
        <f>'[1]TCE - ANEXO IV - Preencher'!N1722</f>
        <v>0</v>
      </c>
    </row>
    <row r="1714" spans="1:12" ht="18" customHeight="1" x14ac:dyDescent="0.2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5">
        <f>'[1]TCE - ANEXO IV - Preencher'!F1723</f>
        <v>0</v>
      </c>
      <c r="E1714" s="6">
        <f>'[1]TCE - ANEXO IV - Preencher'!G1723</f>
        <v>0</v>
      </c>
      <c r="F1714" s="6">
        <f>'[1]TCE - ANEXO IV - Preencher'!H1723</f>
        <v>0</v>
      </c>
      <c r="G1714" s="6">
        <f>'[1]TCE - ANEXO IV - Preencher'!I1723</f>
        <v>0</v>
      </c>
      <c r="H1714" s="6">
        <f>'[1]TCE - ANEXO IV - Preencher'!J1723</f>
        <v>0</v>
      </c>
      <c r="I1714" s="7" t="str">
        <f>IF('[1]TCE - ANEXO IV - Preencher'!K1723="","",'[1]TCE - ANEXO IV - Preencher'!K1723)</f>
        <v/>
      </c>
      <c r="J1714" s="6">
        <f>'[1]TCE - ANEXO IV - Preencher'!L1723</f>
        <v>0</v>
      </c>
      <c r="K1714" s="6" t="str">
        <f>IF(F1714="B",LEFT('[1]TCE - ANEXO IV - Preencher'!M1723,2),IF(F1714="S",LEFT('[1]TCE - ANEXO IV - Preencher'!M1723,7),IF('[1]TCE - ANEXO IV - Preencher'!H1723="","")))</f>
        <v/>
      </c>
      <c r="L1714" s="8">
        <f>'[1]TCE - ANEXO IV - Preencher'!N1723</f>
        <v>0</v>
      </c>
    </row>
    <row r="1715" spans="1:12" ht="18" customHeight="1" x14ac:dyDescent="0.2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5">
        <f>'[1]TCE - ANEXO IV - Preencher'!F1724</f>
        <v>0</v>
      </c>
      <c r="E1715" s="6">
        <f>'[1]TCE - ANEXO IV - Preencher'!G1724</f>
        <v>0</v>
      </c>
      <c r="F1715" s="6">
        <f>'[1]TCE - ANEXO IV - Preencher'!H1724</f>
        <v>0</v>
      </c>
      <c r="G1715" s="6">
        <f>'[1]TCE - ANEXO IV - Preencher'!I1724</f>
        <v>0</v>
      </c>
      <c r="H1715" s="6">
        <f>'[1]TCE - ANEXO IV - Preencher'!J1724</f>
        <v>0</v>
      </c>
      <c r="I1715" s="7" t="str">
        <f>IF('[1]TCE - ANEXO IV - Preencher'!K1724="","",'[1]TCE - ANEXO IV - Preencher'!K1724)</f>
        <v/>
      </c>
      <c r="J1715" s="6">
        <f>'[1]TCE - ANEXO IV - Preencher'!L1724</f>
        <v>0</v>
      </c>
      <c r="K1715" s="6" t="str">
        <f>IF(F1715="B",LEFT('[1]TCE - ANEXO IV - Preencher'!M1724,2),IF(F1715="S",LEFT('[1]TCE - ANEXO IV - Preencher'!M1724,7),IF('[1]TCE - ANEXO IV - Preencher'!H1724="","")))</f>
        <v/>
      </c>
      <c r="L1715" s="8">
        <f>'[1]TCE - ANEXO IV - Preencher'!N1724</f>
        <v>0</v>
      </c>
    </row>
    <row r="1716" spans="1:12" ht="18" customHeight="1" x14ac:dyDescent="0.2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5">
        <f>'[1]TCE - ANEXO IV - Preencher'!F1725</f>
        <v>0</v>
      </c>
      <c r="E1716" s="6">
        <f>'[1]TCE - ANEXO IV - Preencher'!G1725</f>
        <v>0</v>
      </c>
      <c r="F1716" s="6">
        <f>'[1]TCE - ANEXO IV - Preencher'!H1725</f>
        <v>0</v>
      </c>
      <c r="G1716" s="6">
        <f>'[1]TCE - ANEXO IV - Preencher'!I1725</f>
        <v>0</v>
      </c>
      <c r="H1716" s="6">
        <f>'[1]TCE - ANEXO IV - Preencher'!J1725</f>
        <v>0</v>
      </c>
      <c r="I1716" s="7" t="str">
        <f>IF('[1]TCE - ANEXO IV - Preencher'!K1725="","",'[1]TCE - ANEXO IV - Preencher'!K1725)</f>
        <v/>
      </c>
      <c r="J1716" s="6">
        <f>'[1]TCE - ANEXO IV - Preencher'!L1725</f>
        <v>0</v>
      </c>
      <c r="K1716" s="6" t="str">
        <f>IF(F1716="B",LEFT('[1]TCE - ANEXO IV - Preencher'!M1725,2),IF(F1716="S",LEFT('[1]TCE - ANEXO IV - Preencher'!M1725,7),IF('[1]TCE - ANEXO IV - Preencher'!H1725="","")))</f>
        <v/>
      </c>
      <c r="L1716" s="8">
        <f>'[1]TCE - ANEXO IV - Preencher'!N1725</f>
        <v>0</v>
      </c>
    </row>
    <row r="1717" spans="1:12" ht="18" customHeight="1" x14ac:dyDescent="0.2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5">
        <f>'[1]TCE - ANEXO IV - Preencher'!F1726</f>
        <v>0</v>
      </c>
      <c r="E1717" s="6">
        <f>'[1]TCE - ANEXO IV - Preencher'!G1726</f>
        <v>0</v>
      </c>
      <c r="F1717" s="6">
        <f>'[1]TCE - ANEXO IV - Preencher'!H1726</f>
        <v>0</v>
      </c>
      <c r="G1717" s="6">
        <f>'[1]TCE - ANEXO IV - Preencher'!I1726</f>
        <v>0</v>
      </c>
      <c r="H1717" s="6">
        <f>'[1]TCE - ANEXO IV - Preencher'!J1726</f>
        <v>0</v>
      </c>
      <c r="I1717" s="7" t="str">
        <f>IF('[1]TCE - ANEXO IV - Preencher'!K1726="","",'[1]TCE - ANEXO IV - Preencher'!K1726)</f>
        <v/>
      </c>
      <c r="J1717" s="6">
        <f>'[1]TCE - ANEXO IV - Preencher'!L1726</f>
        <v>0</v>
      </c>
      <c r="K1717" s="6" t="str">
        <f>IF(F1717="B",LEFT('[1]TCE - ANEXO IV - Preencher'!M1726,2),IF(F1717="S",LEFT('[1]TCE - ANEXO IV - Preencher'!M1726,7),IF('[1]TCE - ANEXO IV - Preencher'!H1726="","")))</f>
        <v/>
      </c>
      <c r="L1717" s="8">
        <f>'[1]TCE - ANEXO IV - Preencher'!N1726</f>
        <v>0</v>
      </c>
    </row>
    <row r="1718" spans="1:12" ht="18" customHeight="1" x14ac:dyDescent="0.2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5">
        <f>'[1]TCE - ANEXO IV - Preencher'!F1727</f>
        <v>0</v>
      </c>
      <c r="E1718" s="6">
        <f>'[1]TCE - ANEXO IV - Preencher'!G1727</f>
        <v>0</v>
      </c>
      <c r="F1718" s="6">
        <f>'[1]TCE - ANEXO IV - Preencher'!H1727</f>
        <v>0</v>
      </c>
      <c r="G1718" s="6">
        <f>'[1]TCE - ANEXO IV - Preencher'!I1727</f>
        <v>0</v>
      </c>
      <c r="H1718" s="6">
        <f>'[1]TCE - ANEXO IV - Preencher'!J1727</f>
        <v>0</v>
      </c>
      <c r="I1718" s="7" t="str">
        <f>IF('[1]TCE - ANEXO IV - Preencher'!K1727="","",'[1]TCE - ANEXO IV - Preencher'!K1727)</f>
        <v/>
      </c>
      <c r="J1718" s="6">
        <f>'[1]TCE - ANEXO IV - Preencher'!L1727</f>
        <v>0</v>
      </c>
      <c r="K1718" s="6" t="str">
        <f>IF(F1718="B",LEFT('[1]TCE - ANEXO IV - Preencher'!M1727,2),IF(F1718="S",LEFT('[1]TCE - ANEXO IV - Preencher'!M1727,7),IF('[1]TCE - ANEXO IV - Preencher'!H1727="","")))</f>
        <v/>
      </c>
      <c r="L1718" s="8">
        <f>'[1]TCE - ANEXO IV - Preencher'!N1727</f>
        <v>0</v>
      </c>
    </row>
    <row r="1719" spans="1:12" ht="18" customHeight="1" x14ac:dyDescent="0.2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5">
        <f>'[1]TCE - ANEXO IV - Preencher'!F1728</f>
        <v>0</v>
      </c>
      <c r="E1719" s="6">
        <f>'[1]TCE - ANEXO IV - Preencher'!G1728</f>
        <v>0</v>
      </c>
      <c r="F1719" s="6">
        <f>'[1]TCE - ANEXO IV - Preencher'!H1728</f>
        <v>0</v>
      </c>
      <c r="G1719" s="6">
        <f>'[1]TCE - ANEXO IV - Preencher'!I1728</f>
        <v>0</v>
      </c>
      <c r="H1719" s="6">
        <f>'[1]TCE - ANEXO IV - Preencher'!J1728</f>
        <v>0</v>
      </c>
      <c r="I1719" s="7" t="str">
        <f>IF('[1]TCE - ANEXO IV - Preencher'!K1728="","",'[1]TCE - ANEXO IV - Preencher'!K1728)</f>
        <v/>
      </c>
      <c r="J1719" s="6">
        <f>'[1]TCE - ANEXO IV - Preencher'!L1728</f>
        <v>0</v>
      </c>
      <c r="K1719" s="6" t="str">
        <f>IF(F1719="B",LEFT('[1]TCE - ANEXO IV - Preencher'!M1728,2),IF(F1719="S",LEFT('[1]TCE - ANEXO IV - Preencher'!M1728,7),IF('[1]TCE - ANEXO IV - Preencher'!H1728="","")))</f>
        <v/>
      </c>
      <c r="L1719" s="8">
        <f>'[1]TCE - ANEXO IV - Preencher'!N1728</f>
        <v>0</v>
      </c>
    </row>
    <row r="1720" spans="1:12" ht="18" customHeight="1" x14ac:dyDescent="0.2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5">
        <f>'[1]TCE - ANEXO IV - Preencher'!F1729</f>
        <v>0</v>
      </c>
      <c r="E1720" s="6">
        <f>'[1]TCE - ANEXO IV - Preencher'!G1729</f>
        <v>0</v>
      </c>
      <c r="F1720" s="6">
        <f>'[1]TCE - ANEXO IV - Preencher'!H1729</f>
        <v>0</v>
      </c>
      <c r="G1720" s="6">
        <f>'[1]TCE - ANEXO IV - Preencher'!I1729</f>
        <v>0</v>
      </c>
      <c r="H1720" s="6">
        <f>'[1]TCE - ANEXO IV - Preencher'!J1729</f>
        <v>0</v>
      </c>
      <c r="I1720" s="7" t="str">
        <f>IF('[1]TCE - ANEXO IV - Preencher'!K1729="","",'[1]TCE - ANEXO IV - Preencher'!K1729)</f>
        <v/>
      </c>
      <c r="J1720" s="6">
        <f>'[1]TCE - ANEXO IV - Preencher'!L1729</f>
        <v>0</v>
      </c>
      <c r="K1720" s="6" t="str">
        <f>IF(F1720="B",LEFT('[1]TCE - ANEXO IV - Preencher'!M1729,2),IF(F1720="S",LEFT('[1]TCE - ANEXO IV - Preencher'!M1729,7),IF('[1]TCE - ANEXO IV - Preencher'!H1729="","")))</f>
        <v/>
      </c>
      <c r="L1720" s="8">
        <f>'[1]TCE - ANEXO IV - Preencher'!N1729</f>
        <v>0</v>
      </c>
    </row>
    <row r="1721" spans="1:12" ht="18" customHeight="1" x14ac:dyDescent="0.2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5">
        <f>'[1]TCE - ANEXO IV - Preencher'!F1730</f>
        <v>0</v>
      </c>
      <c r="E1721" s="6">
        <f>'[1]TCE - ANEXO IV - Preencher'!G1730</f>
        <v>0</v>
      </c>
      <c r="F1721" s="6">
        <f>'[1]TCE - ANEXO IV - Preencher'!H1730</f>
        <v>0</v>
      </c>
      <c r="G1721" s="6">
        <f>'[1]TCE - ANEXO IV - Preencher'!I1730</f>
        <v>0</v>
      </c>
      <c r="H1721" s="6">
        <f>'[1]TCE - ANEXO IV - Preencher'!J1730</f>
        <v>0</v>
      </c>
      <c r="I1721" s="7" t="str">
        <f>IF('[1]TCE - ANEXO IV - Preencher'!K1730="","",'[1]TCE - ANEXO IV - Preencher'!K1730)</f>
        <v/>
      </c>
      <c r="J1721" s="6">
        <f>'[1]TCE - ANEXO IV - Preencher'!L1730</f>
        <v>0</v>
      </c>
      <c r="K1721" s="6" t="str">
        <f>IF(F1721="B",LEFT('[1]TCE - ANEXO IV - Preencher'!M1730,2),IF(F1721="S",LEFT('[1]TCE - ANEXO IV - Preencher'!M1730,7),IF('[1]TCE - ANEXO IV - Preencher'!H1730="","")))</f>
        <v/>
      </c>
      <c r="L1721" s="8">
        <f>'[1]TCE - ANEXO IV - Preencher'!N1730</f>
        <v>0</v>
      </c>
    </row>
    <row r="1722" spans="1:12" ht="18" customHeight="1" x14ac:dyDescent="0.2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5">
        <f>'[1]TCE - ANEXO IV - Preencher'!F1731</f>
        <v>0</v>
      </c>
      <c r="E1722" s="6">
        <f>'[1]TCE - ANEXO IV - Preencher'!G1731</f>
        <v>0</v>
      </c>
      <c r="F1722" s="6">
        <f>'[1]TCE - ANEXO IV - Preencher'!H1731</f>
        <v>0</v>
      </c>
      <c r="G1722" s="6">
        <f>'[1]TCE - ANEXO IV - Preencher'!I1731</f>
        <v>0</v>
      </c>
      <c r="H1722" s="6">
        <f>'[1]TCE - ANEXO IV - Preencher'!J1731</f>
        <v>0</v>
      </c>
      <c r="I1722" s="7" t="str">
        <f>IF('[1]TCE - ANEXO IV - Preencher'!K1731="","",'[1]TCE - ANEXO IV - Preencher'!K1731)</f>
        <v/>
      </c>
      <c r="J1722" s="6">
        <f>'[1]TCE - ANEXO IV - Preencher'!L1731</f>
        <v>0</v>
      </c>
      <c r="K1722" s="6" t="str">
        <f>IF(F1722="B",LEFT('[1]TCE - ANEXO IV - Preencher'!M1731,2),IF(F1722="S",LEFT('[1]TCE - ANEXO IV - Preencher'!M1731,7),IF('[1]TCE - ANEXO IV - Preencher'!H1731="","")))</f>
        <v/>
      </c>
      <c r="L1722" s="8">
        <f>'[1]TCE - ANEXO IV - Preencher'!N1731</f>
        <v>0</v>
      </c>
    </row>
    <row r="1723" spans="1:12" ht="18" customHeight="1" x14ac:dyDescent="0.2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5">
        <f>'[1]TCE - ANEXO IV - Preencher'!F1732</f>
        <v>0</v>
      </c>
      <c r="E1723" s="6">
        <f>'[1]TCE - ANEXO IV - Preencher'!G1732</f>
        <v>0</v>
      </c>
      <c r="F1723" s="6">
        <f>'[1]TCE - ANEXO IV - Preencher'!H1732</f>
        <v>0</v>
      </c>
      <c r="G1723" s="6">
        <f>'[1]TCE - ANEXO IV - Preencher'!I1732</f>
        <v>0</v>
      </c>
      <c r="H1723" s="6">
        <f>'[1]TCE - ANEXO IV - Preencher'!J1732</f>
        <v>0</v>
      </c>
      <c r="I1723" s="7" t="str">
        <f>IF('[1]TCE - ANEXO IV - Preencher'!K1732="","",'[1]TCE - ANEXO IV - Preencher'!K1732)</f>
        <v/>
      </c>
      <c r="J1723" s="6">
        <f>'[1]TCE - ANEXO IV - Preencher'!L1732</f>
        <v>0</v>
      </c>
      <c r="K1723" s="6" t="str">
        <f>IF(F1723="B",LEFT('[1]TCE - ANEXO IV - Preencher'!M1732,2),IF(F1723="S",LEFT('[1]TCE - ANEXO IV - Preencher'!M1732,7),IF('[1]TCE - ANEXO IV - Preencher'!H1732="","")))</f>
        <v/>
      </c>
      <c r="L1723" s="8">
        <f>'[1]TCE - ANEXO IV - Preencher'!N1732</f>
        <v>0</v>
      </c>
    </row>
    <row r="1724" spans="1:12" ht="18" customHeight="1" x14ac:dyDescent="0.2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5">
        <f>'[1]TCE - ANEXO IV - Preencher'!F1733</f>
        <v>0</v>
      </c>
      <c r="E1724" s="6">
        <f>'[1]TCE - ANEXO IV - Preencher'!G1733</f>
        <v>0</v>
      </c>
      <c r="F1724" s="6">
        <f>'[1]TCE - ANEXO IV - Preencher'!H1733</f>
        <v>0</v>
      </c>
      <c r="G1724" s="6">
        <f>'[1]TCE - ANEXO IV - Preencher'!I1733</f>
        <v>0</v>
      </c>
      <c r="H1724" s="6">
        <f>'[1]TCE - ANEXO IV - Preencher'!J1733</f>
        <v>0</v>
      </c>
      <c r="I1724" s="7" t="str">
        <f>IF('[1]TCE - ANEXO IV - Preencher'!K1733="","",'[1]TCE - ANEXO IV - Preencher'!K1733)</f>
        <v/>
      </c>
      <c r="J1724" s="6">
        <f>'[1]TCE - ANEXO IV - Preencher'!L1733</f>
        <v>0</v>
      </c>
      <c r="K1724" s="6" t="str">
        <f>IF(F1724="B",LEFT('[1]TCE - ANEXO IV - Preencher'!M1733,2),IF(F1724="S",LEFT('[1]TCE - ANEXO IV - Preencher'!M1733,7),IF('[1]TCE - ANEXO IV - Preencher'!H1733="","")))</f>
        <v/>
      </c>
      <c r="L1724" s="8">
        <f>'[1]TCE - ANEXO IV - Preencher'!N1733</f>
        <v>0</v>
      </c>
    </row>
    <row r="1725" spans="1:12" ht="18" customHeight="1" x14ac:dyDescent="0.2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5">
        <f>'[1]TCE - ANEXO IV - Preencher'!F1734</f>
        <v>0</v>
      </c>
      <c r="E1725" s="6">
        <f>'[1]TCE - ANEXO IV - Preencher'!G1734</f>
        <v>0</v>
      </c>
      <c r="F1725" s="6">
        <f>'[1]TCE - ANEXO IV - Preencher'!H1734</f>
        <v>0</v>
      </c>
      <c r="G1725" s="6">
        <f>'[1]TCE - ANEXO IV - Preencher'!I1734</f>
        <v>0</v>
      </c>
      <c r="H1725" s="6">
        <f>'[1]TCE - ANEXO IV - Preencher'!J1734</f>
        <v>0</v>
      </c>
      <c r="I1725" s="7" t="str">
        <f>IF('[1]TCE - ANEXO IV - Preencher'!K1734="","",'[1]TCE - ANEXO IV - Preencher'!K1734)</f>
        <v/>
      </c>
      <c r="J1725" s="6">
        <f>'[1]TCE - ANEXO IV - Preencher'!L1734</f>
        <v>0</v>
      </c>
      <c r="K1725" s="6" t="str">
        <f>IF(F1725="B",LEFT('[1]TCE - ANEXO IV - Preencher'!M1734,2),IF(F1725="S",LEFT('[1]TCE - ANEXO IV - Preencher'!M1734,7),IF('[1]TCE - ANEXO IV - Preencher'!H1734="","")))</f>
        <v/>
      </c>
      <c r="L1725" s="8">
        <f>'[1]TCE - ANEXO IV - Preencher'!N1734</f>
        <v>0</v>
      </c>
    </row>
    <row r="1726" spans="1:12" ht="18" customHeight="1" x14ac:dyDescent="0.2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5">
        <f>'[1]TCE - ANEXO IV - Preencher'!F1735</f>
        <v>0</v>
      </c>
      <c r="E1726" s="6">
        <f>'[1]TCE - ANEXO IV - Preencher'!G1735</f>
        <v>0</v>
      </c>
      <c r="F1726" s="6">
        <f>'[1]TCE - ANEXO IV - Preencher'!H1735</f>
        <v>0</v>
      </c>
      <c r="G1726" s="6">
        <f>'[1]TCE - ANEXO IV - Preencher'!I1735</f>
        <v>0</v>
      </c>
      <c r="H1726" s="6">
        <f>'[1]TCE - ANEXO IV - Preencher'!J1735</f>
        <v>0</v>
      </c>
      <c r="I1726" s="7" t="str">
        <f>IF('[1]TCE - ANEXO IV - Preencher'!K1735="","",'[1]TCE - ANEXO IV - Preencher'!K1735)</f>
        <v/>
      </c>
      <c r="J1726" s="6">
        <f>'[1]TCE - ANEXO IV - Preencher'!L1735</f>
        <v>0</v>
      </c>
      <c r="K1726" s="6" t="str">
        <f>IF(F1726="B",LEFT('[1]TCE - ANEXO IV - Preencher'!M1735,2),IF(F1726="S",LEFT('[1]TCE - ANEXO IV - Preencher'!M1735,7),IF('[1]TCE - ANEXO IV - Preencher'!H1735="","")))</f>
        <v/>
      </c>
      <c r="L1726" s="8">
        <f>'[1]TCE - ANEXO IV - Preencher'!N1735</f>
        <v>0</v>
      </c>
    </row>
    <row r="1727" spans="1:12" ht="18" customHeight="1" x14ac:dyDescent="0.2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5">
        <f>'[1]TCE - ANEXO IV - Preencher'!F1736</f>
        <v>0</v>
      </c>
      <c r="E1727" s="6">
        <f>'[1]TCE - ANEXO IV - Preencher'!G1736</f>
        <v>0</v>
      </c>
      <c r="F1727" s="6">
        <f>'[1]TCE - ANEXO IV - Preencher'!H1736</f>
        <v>0</v>
      </c>
      <c r="G1727" s="6">
        <f>'[1]TCE - ANEXO IV - Preencher'!I1736</f>
        <v>0</v>
      </c>
      <c r="H1727" s="6">
        <f>'[1]TCE - ANEXO IV - Preencher'!J1736</f>
        <v>0</v>
      </c>
      <c r="I1727" s="7" t="str">
        <f>IF('[1]TCE - ANEXO IV - Preencher'!K1736="","",'[1]TCE - ANEXO IV - Preencher'!K1736)</f>
        <v/>
      </c>
      <c r="J1727" s="6">
        <f>'[1]TCE - ANEXO IV - Preencher'!L1736</f>
        <v>0</v>
      </c>
      <c r="K1727" s="6" t="str">
        <f>IF(F1727="B",LEFT('[1]TCE - ANEXO IV - Preencher'!M1736,2),IF(F1727="S",LEFT('[1]TCE - ANEXO IV - Preencher'!M1736,7),IF('[1]TCE - ANEXO IV - Preencher'!H1736="","")))</f>
        <v/>
      </c>
      <c r="L1727" s="8">
        <f>'[1]TCE - ANEXO IV - Preencher'!N1736</f>
        <v>0</v>
      </c>
    </row>
    <row r="1728" spans="1:12" ht="18" customHeight="1" x14ac:dyDescent="0.2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5">
        <f>'[1]TCE - ANEXO IV - Preencher'!F1737</f>
        <v>0</v>
      </c>
      <c r="E1728" s="6">
        <f>'[1]TCE - ANEXO IV - Preencher'!G1737</f>
        <v>0</v>
      </c>
      <c r="F1728" s="6">
        <f>'[1]TCE - ANEXO IV - Preencher'!H1737</f>
        <v>0</v>
      </c>
      <c r="G1728" s="6">
        <f>'[1]TCE - ANEXO IV - Preencher'!I1737</f>
        <v>0</v>
      </c>
      <c r="H1728" s="6">
        <f>'[1]TCE - ANEXO IV - Preencher'!J1737</f>
        <v>0</v>
      </c>
      <c r="I1728" s="7" t="str">
        <f>IF('[1]TCE - ANEXO IV - Preencher'!K1737="","",'[1]TCE - ANEXO IV - Preencher'!K1737)</f>
        <v/>
      </c>
      <c r="J1728" s="6">
        <f>'[1]TCE - ANEXO IV - Preencher'!L1737</f>
        <v>0</v>
      </c>
      <c r="K1728" s="6" t="str">
        <f>IF(F1728="B",LEFT('[1]TCE - ANEXO IV - Preencher'!M1737,2),IF(F1728="S",LEFT('[1]TCE - ANEXO IV - Preencher'!M1737,7),IF('[1]TCE - ANEXO IV - Preencher'!H1737="","")))</f>
        <v/>
      </c>
      <c r="L1728" s="8">
        <f>'[1]TCE - ANEXO IV - Preencher'!N1737</f>
        <v>0</v>
      </c>
    </row>
    <row r="1729" spans="1:12" ht="18" customHeight="1" x14ac:dyDescent="0.2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5">
        <f>'[1]TCE - ANEXO IV - Preencher'!F1738</f>
        <v>0</v>
      </c>
      <c r="E1729" s="6">
        <f>'[1]TCE - ANEXO IV - Preencher'!G1738</f>
        <v>0</v>
      </c>
      <c r="F1729" s="6">
        <f>'[1]TCE - ANEXO IV - Preencher'!H1738</f>
        <v>0</v>
      </c>
      <c r="G1729" s="6">
        <f>'[1]TCE - ANEXO IV - Preencher'!I1738</f>
        <v>0</v>
      </c>
      <c r="H1729" s="6">
        <f>'[1]TCE - ANEXO IV - Preencher'!J1738</f>
        <v>0</v>
      </c>
      <c r="I1729" s="7" t="str">
        <f>IF('[1]TCE - ANEXO IV - Preencher'!K1738="","",'[1]TCE - ANEXO IV - Preencher'!K1738)</f>
        <v/>
      </c>
      <c r="J1729" s="6">
        <f>'[1]TCE - ANEXO IV - Preencher'!L1738</f>
        <v>0</v>
      </c>
      <c r="K1729" s="6" t="str">
        <f>IF(F1729="B",LEFT('[1]TCE - ANEXO IV - Preencher'!M1738,2),IF(F1729="S",LEFT('[1]TCE - ANEXO IV - Preencher'!M1738,7),IF('[1]TCE - ANEXO IV - Preencher'!H1738="","")))</f>
        <v/>
      </c>
      <c r="L1729" s="8">
        <f>'[1]TCE - ANEXO IV - Preencher'!N1738</f>
        <v>0</v>
      </c>
    </row>
    <row r="1730" spans="1:12" ht="18" customHeight="1" x14ac:dyDescent="0.2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5">
        <f>'[1]TCE - ANEXO IV - Preencher'!F1739</f>
        <v>0</v>
      </c>
      <c r="E1730" s="6">
        <f>'[1]TCE - ANEXO IV - Preencher'!G1739</f>
        <v>0</v>
      </c>
      <c r="F1730" s="6">
        <f>'[1]TCE - ANEXO IV - Preencher'!H1739</f>
        <v>0</v>
      </c>
      <c r="G1730" s="6">
        <f>'[1]TCE - ANEXO IV - Preencher'!I1739</f>
        <v>0</v>
      </c>
      <c r="H1730" s="6">
        <f>'[1]TCE - ANEXO IV - Preencher'!J1739</f>
        <v>0</v>
      </c>
      <c r="I1730" s="7" t="str">
        <f>IF('[1]TCE - ANEXO IV - Preencher'!K1739="","",'[1]TCE - ANEXO IV - Preencher'!K1739)</f>
        <v/>
      </c>
      <c r="J1730" s="6">
        <f>'[1]TCE - ANEXO IV - Preencher'!L1739</f>
        <v>0</v>
      </c>
      <c r="K1730" s="6" t="str">
        <f>IF(F1730="B",LEFT('[1]TCE - ANEXO IV - Preencher'!M1739,2),IF(F1730="S",LEFT('[1]TCE - ANEXO IV - Preencher'!M1739,7),IF('[1]TCE - ANEXO IV - Preencher'!H1739="","")))</f>
        <v/>
      </c>
      <c r="L1730" s="8">
        <f>'[1]TCE - ANEXO IV - Preencher'!N1739</f>
        <v>0</v>
      </c>
    </row>
    <row r="1731" spans="1:12" ht="18" customHeight="1" x14ac:dyDescent="0.2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5">
        <f>'[1]TCE - ANEXO IV - Preencher'!F1740</f>
        <v>0</v>
      </c>
      <c r="E1731" s="6">
        <f>'[1]TCE - ANEXO IV - Preencher'!G1740</f>
        <v>0</v>
      </c>
      <c r="F1731" s="6">
        <f>'[1]TCE - ANEXO IV - Preencher'!H1740</f>
        <v>0</v>
      </c>
      <c r="G1731" s="6">
        <f>'[1]TCE - ANEXO IV - Preencher'!I1740</f>
        <v>0</v>
      </c>
      <c r="H1731" s="6">
        <f>'[1]TCE - ANEXO IV - Preencher'!J1740</f>
        <v>0</v>
      </c>
      <c r="I1731" s="7" t="str">
        <f>IF('[1]TCE - ANEXO IV - Preencher'!K1740="","",'[1]TCE - ANEXO IV - Preencher'!K1740)</f>
        <v/>
      </c>
      <c r="J1731" s="6">
        <f>'[1]TCE - ANEXO IV - Preencher'!L1740</f>
        <v>0</v>
      </c>
      <c r="K1731" s="6" t="str">
        <f>IF(F1731="B",LEFT('[1]TCE - ANEXO IV - Preencher'!M1740,2),IF(F1731="S",LEFT('[1]TCE - ANEXO IV - Preencher'!M1740,7),IF('[1]TCE - ANEXO IV - Preencher'!H1740="","")))</f>
        <v/>
      </c>
      <c r="L1731" s="8">
        <f>'[1]TCE - ANEXO IV - Preencher'!N1740</f>
        <v>0</v>
      </c>
    </row>
    <row r="1732" spans="1:12" ht="18" customHeight="1" x14ac:dyDescent="0.2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5">
        <f>'[1]TCE - ANEXO IV - Preencher'!F1741</f>
        <v>0</v>
      </c>
      <c r="E1732" s="6">
        <f>'[1]TCE - ANEXO IV - Preencher'!G1741</f>
        <v>0</v>
      </c>
      <c r="F1732" s="6">
        <f>'[1]TCE - ANEXO IV - Preencher'!H1741</f>
        <v>0</v>
      </c>
      <c r="G1732" s="6">
        <f>'[1]TCE - ANEXO IV - Preencher'!I1741</f>
        <v>0</v>
      </c>
      <c r="H1732" s="6">
        <f>'[1]TCE - ANEXO IV - Preencher'!J1741</f>
        <v>0</v>
      </c>
      <c r="I1732" s="7" t="str">
        <f>IF('[1]TCE - ANEXO IV - Preencher'!K1741="","",'[1]TCE - ANEXO IV - Preencher'!K1741)</f>
        <v/>
      </c>
      <c r="J1732" s="6">
        <f>'[1]TCE - ANEXO IV - Preencher'!L1741</f>
        <v>0</v>
      </c>
      <c r="K1732" s="6" t="str">
        <f>IF(F1732="B",LEFT('[1]TCE - ANEXO IV - Preencher'!M1741,2),IF(F1732="S",LEFT('[1]TCE - ANEXO IV - Preencher'!M1741,7),IF('[1]TCE - ANEXO IV - Preencher'!H1741="","")))</f>
        <v/>
      </c>
      <c r="L1732" s="8">
        <f>'[1]TCE - ANEXO IV - Preencher'!N1741</f>
        <v>0</v>
      </c>
    </row>
    <row r="1733" spans="1:12" ht="18" customHeight="1" x14ac:dyDescent="0.2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5">
        <f>'[1]TCE - ANEXO IV - Preencher'!F1742</f>
        <v>0</v>
      </c>
      <c r="E1733" s="6">
        <f>'[1]TCE - ANEXO IV - Preencher'!G1742</f>
        <v>0</v>
      </c>
      <c r="F1733" s="6">
        <f>'[1]TCE - ANEXO IV - Preencher'!H1742</f>
        <v>0</v>
      </c>
      <c r="G1733" s="6">
        <f>'[1]TCE - ANEXO IV - Preencher'!I1742</f>
        <v>0</v>
      </c>
      <c r="H1733" s="6">
        <f>'[1]TCE - ANEXO IV - Preencher'!J1742</f>
        <v>0</v>
      </c>
      <c r="I1733" s="7" t="str">
        <f>IF('[1]TCE - ANEXO IV - Preencher'!K1742="","",'[1]TCE - ANEXO IV - Preencher'!K1742)</f>
        <v/>
      </c>
      <c r="J1733" s="6">
        <f>'[1]TCE - ANEXO IV - Preencher'!L1742</f>
        <v>0</v>
      </c>
      <c r="K1733" s="6" t="str">
        <f>IF(F1733="B",LEFT('[1]TCE - ANEXO IV - Preencher'!M1742,2),IF(F1733="S",LEFT('[1]TCE - ANEXO IV - Preencher'!M1742,7),IF('[1]TCE - ANEXO IV - Preencher'!H1742="","")))</f>
        <v/>
      </c>
      <c r="L1733" s="8">
        <f>'[1]TCE - ANEXO IV - Preencher'!N1742</f>
        <v>0</v>
      </c>
    </row>
    <row r="1734" spans="1:12" ht="18" customHeight="1" x14ac:dyDescent="0.2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5">
        <f>'[1]TCE - ANEXO IV - Preencher'!F1743</f>
        <v>0</v>
      </c>
      <c r="E1734" s="6">
        <f>'[1]TCE - ANEXO IV - Preencher'!G1743</f>
        <v>0</v>
      </c>
      <c r="F1734" s="6">
        <f>'[1]TCE - ANEXO IV - Preencher'!H1743</f>
        <v>0</v>
      </c>
      <c r="G1734" s="6">
        <f>'[1]TCE - ANEXO IV - Preencher'!I1743</f>
        <v>0</v>
      </c>
      <c r="H1734" s="6">
        <f>'[1]TCE - ANEXO IV - Preencher'!J1743</f>
        <v>0</v>
      </c>
      <c r="I1734" s="7" t="str">
        <f>IF('[1]TCE - ANEXO IV - Preencher'!K1743="","",'[1]TCE - ANEXO IV - Preencher'!K1743)</f>
        <v/>
      </c>
      <c r="J1734" s="6">
        <f>'[1]TCE - ANEXO IV - Preencher'!L1743</f>
        <v>0</v>
      </c>
      <c r="K1734" s="6" t="str">
        <f>IF(F1734="B",LEFT('[1]TCE - ANEXO IV - Preencher'!M1743,2),IF(F1734="S",LEFT('[1]TCE - ANEXO IV - Preencher'!M1743,7),IF('[1]TCE - ANEXO IV - Preencher'!H1743="","")))</f>
        <v/>
      </c>
      <c r="L1734" s="8">
        <f>'[1]TCE - ANEXO IV - Preencher'!N1743</f>
        <v>0</v>
      </c>
    </row>
    <row r="1735" spans="1:12" ht="18" customHeight="1" x14ac:dyDescent="0.2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5">
        <f>'[1]TCE - ANEXO IV - Preencher'!F1744</f>
        <v>0</v>
      </c>
      <c r="E1735" s="6">
        <f>'[1]TCE - ANEXO IV - Preencher'!G1744</f>
        <v>0</v>
      </c>
      <c r="F1735" s="6">
        <f>'[1]TCE - ANEXO IV - Preencher'!H1744</f>
        <v>0</v>
      </c>
      <c r="G1735" s="6">
        <f>'[1]TCE - ANEXO IV - Preencher'!I1744</f>
        <v>0</v>
      </c>
      <c r="H1735" s="6">
        <f>'[1]TCE - ANEXO IV - Preencher'!J1744</f>
        <v>0</v>
      </c>
      <c r="I1735" s="7" t="str">
        <f>IF('[1]TCE - ANEXO IV - Preencher'!K1744="","",'[1]TCE - ANEXO IV - Preencher'!K1744)</f>
        <v/>
      </c>
      <c r="J1735" s="6">
        <f>'[1]TCE - ANEXO IV - Preencher'!L1744</f>
        <v>0</v>
      </c>
      <c r="K1735" s="6" t="str">
        <f>IF(F1735="B",LEFT('[1]TCE - ANEXO IV - Preencher'!M1744,2),IF(F1735="S",LEFT('[1]TCE - ANEXO IV - Preencher'!M1744,7),IF('[1]TCE - ANEXO IV - Preencher'!H1744="","")))</f>
        <v/>
      </c>
      <c r="L1735" s="8">
        <f>'[1]TCE - ANEXO IV - Preencher'!N1744</f>
        <v>0</v>
      </c>
    </row>
    <row r="1736" spans="1:12" ht="18" customHeight="1" x14ac:dyDescent="0.2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5">
        <f>'[1]TCE - ANEXO IV - Preencher'!F1745</f>
        <v>0</v>
      </c>
      <c r="E1736" s="6">
        <f>'[1]TCE - ANEXO IV - Preencher'!G1745</f>
        <v>0</v>
      </c>
      <c r="F1736" s="6">
        <f>'[1]TCE - ANEXO IV - Preencher'!H1745</f>
        <v>0</v>
      </c>
      <c r="G1736" s="6">
        <f>'[1]TCE - ANEXO IV - Preencher'!I1745</f>
        <v>0</v>
      </c>
      <c r="H1736" s="6">
        <f>'[1]TCE - ANEXO IV - Preencher'!J1745</f>
        <v>0</v>
      </c>
      <c r="I1736" s="7" t="str">
        <f>IF('[1]TCE - ANEXO IV - Preencher'!K1745="","",'[1]TCE - ANEXO IV - Preencher'!K1745)</f>
        <v/>
      </c>
      <c r="J1736" s="6">
        <f>'[1]TCE - ANEXO IV - Preencher'!L1745</f>
        <v>0</v>
      </c>
      <c r="K1736" s="6" t="str">
        <f>IF(F1736="B",LEFT('[1]TCE - ANEXO IV - Preencher'!M1745,2),IF(F1736="S",LEFT('[1]TCE - ANEXO IV - Preencher'!M1745,7),IF('[1]TCE - ANEXO IV - Preencher'!H1745="","")))</f>
        <v/>
      </c>
      <c r="L1736" s="8">
        <f>'[1]TCE - ANEXO IV - Preencher'!N1745</f>
        <v>0</v>
      </c>
    </row>
    <row r="1737" spans="1:12" ht="18" customHeight="1" x14ac:dyDescent="0.2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5">
        <f>'[1]TCE - ANEXO IV - Preencher'!F1746</f>
        <v>0</v>
      </c>
      <c r="E1737" s="6">
        <f>'[1]TCE - ANEXO IV - Preencher'!G1746</f>
        <v>0</v>
      </c>
      <c r="F1737" s="6">
        <f>'[1]TCE - ANEXO IV - Preencher'!H1746</f>
        <v>0</v>
      </c>
      <c r="G1737" s="6">
        <f>'[1]TCE - ANEXO IV - Preencher'!I1746</f>
        <v>0</v>
      </c>
      <c r="H1737" s="6">
        <f>'[1]TCE - ANEXO IV - Preencher'!J1746</f>
        <v>0</v>
      </c>
      <c r="I1737" s="7" t="str">
        <f>IF('[1]TCE - ANEXO IV - Preencher'!K1746="","",'[1]TCE - ANEXO IV - Preencher'!K1746)</f>
        <v/>
      </c>
      <c r="J1737" s="6">
        <f>'[1]TCE - ANEXO IV - Preencher'!L1746</f>
        <v>0</v>
      </c>
      <c r="K1737" s="6" t="str">
        <f>IF(F1737="B",LEFT('[1]TCE - ANEXO IV - Preencher'!M1746,2),IF(F1737="S",LEFT('[1]TCE - ANEXO IV - Preencher'!M1746,7),IF('[1]TCE - ANEXO IV - Preencher'!H1746="","")))</f>
        <v/>
      </c>
      <c r="L1737" s="8">
        <f>'[1]TCE - ANEXO IV - Preencher'!N1746</f>
        <v>0</v>
      </c>
    </row>
    <row r="1738" spans="1:12" ht="18" customHeight="1" x14ac:dyDescent="0.2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5">
        <f>'[1]TCE - ANEXO IV - Preencher'!F1747</f>
        <v>0</v>
      </c>
      <c r="E1738" s="6">
        <f>'[1]TCE - ANEXO IV - Preencher'!G1747</f>
        <v>0</v>
      </c>
      <c r="F1738" s="6">
        <f>'[1]TCE - ANEXO IV - Preencher'!H1747</f>
        <v>0</v>
      </c>
      <c r="G1738" s="6">
        <f>'[1]TCE - ANEXO IV - Preencher'!I1747</f>
        <v>0</v>
      </c>
      <c r="H1738" s="6">
        <f>'[1]TCE - ANEXO IV - Preencher'!J1747</f>
        <v>0</v>
      </c>
      <c r="I1738" s="7" t="str">
        <f>IF('[1]TCE - ANEXO IV - Preencher'!K1747="","",'[1]TCE - ANEXO IV - Preencher'!K1747)</f>
        <v/>
      </c>
      <c r="J1738" s="6">
        <f>'[1]TCE - ANEXO IV - Preencher'!L1747</f>
        <v>0</v>
      </c>
      <c r="K1738" s="6" t="str">
        <f>IF(F1738="B",LEFT('[1]TCE - ANEXO IV - Preencher'!M1747,2),IF(F1738="S",LEFT('[1]TCE - ANEXO IV - Preencher'!M1747,7),IF('[1]TCE - ANEXO IV - Preencher'!H1747="","")))</f>
        <v/>
      </c>
      <c r="L1738" s="8">
        <f>'[1]TCE - ANEXO IV - Preencher'!N1747</f>
        <v>0</v>
      </c>
    </row>
    <row r="1739" spans="1:12" ht="18" customHeight="1" x14ac:dyDescent="0.2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5">
        <f>'[1]TCE - ANEXO IV - Preencher'!F1748</f>
        <v>0</v>
      </c>
      <c r="E1739" s="6">
        <f>'[1]TCE - ANEXO IV - Preencher'!G1748</f>
        <v>0</v>
      </c>
      <c r="F1739" s="6">
        <f>'[1]TCE - ANEXO IV - Preencher'!H1748</f>
        <v>0</v>
      </c>
      <c r="G1739" s="6">
        <f>'[1]TCE - ANEXO IV - Preencher'!I1748</f>
        <v>0</v>
      </c>
      <c r="H1739" s="6">
        <f>'[1]TCE - ANEXO IV - Preencher'!J1748</f>
        <v>0</v>
      </c>
      <c r="I1739" s="7" t="str">
        <f>IF('[1]TCE - ANEXO IV - Preencher'!K1748="","",'[1]TCE - ANEXO IV - Preencher'!K1748)</f>
        <v/>
      </c>
      <c r="J1739" s="6">
        <f>'[1]TCE - ANEXO IV - Preencher'!L1748</f>
        <v>0</v>
      </c>
      <c r="K1739" s="6" t="str">
        <f>IF(F1739="B",LEFT('[1]TCE - ANEXO IV - Preencher'!M1748,2),IF(F1739="S",LEFT('[1]TCE - ANEXO IV - Preencher'!M1748,7),IF('[1]TCE - ANEXO IV - Preencher'!H1748="","")))</f>
        <v/>
      </c>
      <c r="L1739" s="8">
        <f>'[1]TCE - ANEXO IV - Preencher'!N1748</f>
        <v>0</v>
      </c>
    </row>
    <row r="1740" spans="1:12" ht="18" customHeight="1" x14ac:dyDescent="0.2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5">
        <f>'[1]TCE - ANEXO IV - Preencher'!F1749</f>
        <v>0</v>
      </c>
      <c r="E1740" s="6">
        <f>'[1]TCE - ANEXO IV - Preencher'!G1749</f>
        <v>0</v>
      </c>
      <c r="F1740" s="6">
        <f>'[1]TCE - ANEXO IV - Preencher'!H1749</f>
        <v>0</v>
      </c>
      <c r="G1740" s="6">
        <f>'[1]TCE - ANEXO IV - Preencher'!I1749</f>
        <v>0</v>
      </c>
      <c r="H1740" s="6">
        <f>'[1]TCE - ANEXO IV - Preencher'!J1749</f>
        <v>0</v>
      </c>
      <c r="I1740" s="7" t="str">
        <f>IF('[1]TCE - ANEXO IV - Preencher'!K1749="","",'[1]TCE - ANEXO IV - Preencher'!K1749)</f>
        <v/>
      </c>
      <c r="J1740" s="6">
        <f>'[1]TCE - ANEXO IV - Preencher'!L1749</f>
        <v>0</v>
      </c>
      <c r="K1740" s="6" t="str">
        <f>IF(F1740="B",LEFT('[1]TCE - ANEXO IV - Preencher'!M1749,2),IF(F1740="S",LEFT('[1]TCE - ANEXO IV - Preencher'!M1749,7),IF('[1]TCE - ANEXO IV - Preencher'!H1749="","")))</f>
        <v/>
      </c>
      <c r="L1740" s="8">
        <f>'[1]TCE - ANEXO IV - Preencher'!N1749</f>
        <v>0</v>
      </c>
    </row>
    <row r="1741" spans="1:12" ht="18" customHeight="1" x14ac:dyDescent="0.2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5">
        <f>'[1]TCE - ANEXO IV - Preencher'!F1750</f>
        <v>0</v>
      </c>
      <c r="E1741" s="6">
        <f>'[1]TCE - ANEXO IV - Preencher'!G1750</f>
        <v>0</v>
      </c>
      <c r="F1741" s="6">
        <f>'[1]TCE - ANEXO IV - Preencher'!H1750</f>
        <v>0</v>
      </c>
      <c r="G1741" s="6">
        <f>'[1]TCE - ANEXO IV - Preencher'!I1750</f>
        <v>0</v>
      </c>
      <c r="H1741" s="6">
        <f>'[1]TCE - ANEXO IV - Preencher'!J1750</f>
        <v>0</v>
      </c>
      <c r="I1741" s="7" t="str">
        <f>IF('[1]TCE - ANEXO IV - Preencher'!K1750="","",'[1]TCE - ANEXO IV - Preencher'!K1750)</f>
        <v/>
      </c>
      <c r="J1741" s="6">
        <f>'[1]TCE - ANEXO IV - Preencher'!L1750</f>
        <v>0</v>
      </c>
      <c r="K1741" s="6" t="str">
        <f>IF(F1741="B",LEFT('[1]TCE - ANEXO IV - Preencher'!M1750,2),IF(F1741="S",LEFT('[1]TCE - ANEXO IV - Preencher'!M1750,7),IF('[1]TCE - ANEXO IV - Preencher'!H1750="","")))</f>
        <v/>
      </c>
      <c r="L1741" s="8">
        <f>'[1]TCE - ANEXO IV - Preencher'!N1750</f>
        <v>0</v>
      </c>
    </row>
    <row r="1742" spans="1:12" ht="18" customHeight="1" x14ac:dyDescent="0.2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5">
        <f>'[1]TCE - ANEXO IV - Preencher'!F1751</f>
        <v>0</v>
      </c>
      <c r="E1742" s="6">
        <f>'[1]TCE - ANEXO IV - Preencher'!G1751</f>
        <v>0</v>
      </c>
      <c r="F1742" s="6">
        <f>'[1]TCE - ANEXO IV - Preencher'!H1751</f>
        <v>0</v>
      </c>
      <c r="G1742" s="6">
        <f>'[1]TCE - ANEXO IV - Preencher'!I1751</f>
        <v>0</v>
      </c>
      <c r="H1742" s="6">
        <f>'[1]TCE - ANEXO IV - Preencher'!J1751</f>
        <v>0</v>
      </c>
      <c r="I1742" s="7" t="str">
        <f>IF('[1]TCE - ANEXO IV - Preencher'!K1751="","",'[1]TCE - ANEXO IV - Preencher'!K1751)</f>
        <v/>
      </c>
      <c r="J1742" s="6">
        <f>'[1]TCE - ANEXO IV - Preencher'!L1751</f>
        <v>0</v>
      </c>
      <c r="K1742" s="6" t="str">
        <f>IF(F1742="B",LEFT('[1]TCE - ANEXO IV - Preencher'!M1751,2),IF(F1742="S",LEFT('[1]TCE - ANEXO IV - Preencher'!M1751,7),IF('[1]TCE - ANEXO IV - Preencher'!H1751="","")))</f>
        <v/>
      </c>
      <c r="L1742" s="8">
        <f>'[1]TCE - ANEXO IV - Preencher'!N1751</f>
        <v>0</v>
      </c>
    </row>
    <row r="1743" spans="1:12" ht="18" customHeight="1" x14ac:dyDescent="0.2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5">
        <f>'[1]TCE - ANEXO IV - Preencher'!F1752</f>
        <v>0</v>
      </c>
      <c r="E1743" s="6">
        <f>'[1]TCE - ANEXO IV - Preencher'!G1752</f>
        <v>0</v>
      </c>
      <c r="F1743" s="6">
        <f>'[1]TCE - ANEXO IV - Preencher'!H1752</f>
        <v>0</v>
      </c>
      <c r="G1743" s="6">
        <f>'[1]TCE - ANEXO IV - Preencher'!I1752</f>
        <v>0</v>
      </c>
      <c r="H1743" s="6">
        <f>'[1]TCE - ANEXO IV - Preencher'!J1752</f>
        <v>0</v>
      </c>
      <c r="I1743" s="7" t="str">
        <f>IF('[1]TCE - ANEXO IV - Preencher'!K1752="","",'[1]TCE - ANEXO IV - Preencher'!K1752)</f>
        <v/>
      </c>
      <c r="J1743" s="6">
        <f>'[1]TCE - ANEXO IV - Preencher'!L1752</f>
        <v>0</v>
      </c>
      <c r="K1743" s="6" t="str">
        <f>IF(F1743="B",LEFT('[1]TCE - ANEXO IV - Preencher'!M1752,2),IF(F1743="S",LEFT('[1]TCE - ANEXO IV - Preencher'!M1752,7),IF('[1]TCE - ANEXO IV - Preencher'!H1752="","")))</f>
        <v/>
      </c>
      <c r="L1743" s="8">
        <f>'[1]TCE - ANEXO IV - Preencher'!N1752</f>
        <v>0</v>
      </c>
    </row>
    <row r="1744" spans="1:12" ht="18" customHeight="1" x14ac:dyDescent="0.2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5">
        <f>'[1]TCE - ANEXO IV - Preencher'!F1753</f>
        <v>0</v>
      </c>
      <c r="E1744" s="6">
        <f>'[1]TCE - ANEXO IV - Preencher'!G1753</f>
        <v>0</v>
      </c>
      <c r="F1744" s="6">
        <f>'[1]TCE - ANEXO IV - Preencher'!H1753</f>
        <v>0</v>
      </c>
      <c r="G1744" s="6">
        <f>'[1]TCE - ANEXO IV - Preencher'!I1753</f>
        <v>0</v>
      </c>
      <c r="H1744" s="6">
        <f>'[1]TCE - ANEXO IV - Preencher'!J1753</f>
        <v>0</v>
      </c>
      <c r="I1744" s="7" t="str">
        <f>IF('[1]TCE - ANEXO IV - Preencher'!K1753="","",'[1]TCE - ANEXO IV - Preencher'!K1753)</f>
        <v/>
      </c>
      <c r="J1744" s="6">
        <f>'[1]TCE - ANEXO IV - Preencher'!L1753</f>
        <v>0</v>
      </c>
      <c r="K1744" s="6" t="str">
        <f>IF(F1744="B",LEFT('[1]TCE - ANEXO IV - Preencher'!M1753,2),IF(F1744="S",LEFT('[1]TCE - ANEXO IV - Preencher'!M1753,7),IF('[1]TCE - ANEXO IV - Preencher'!H1753="","")))</f>
        <v/>
      </c>
      <c r="L1744" s="8">
        <f>'[1]TCE - ANEXO IV - Preencher'!N1753</f>
        <v>0</v>
      </c>
    </row>
    <row r="1745" spans="1:12" ht="18" customHeight="1" x14ac:dyDescent="0.2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5">
        <f>'[1]TCE - ANEXO IV - Preencher'!F1754</f>
        <v>0</v>
      </c>
      <c r="E1745" s="6">
        <f>'[1]TCE - ANEXO IV - Preencher'!G1754</f>
        <v>0</v>
      </c>
      <c r="F1745" s="6">
        <f>'[1]TCE - ANEXO IV - Preencher'!H1754</f>
        <v>0</v>
      </c>
      <c r="G1745" s="6">
        <f>'[1]TCE - ANEXO IV - Preencher'!I1754</f>
        <v>0</v>
      </c>
      <c r="H1745" s="6">
        <f>'[1]TCE - ANEXO IV - Preencher'!J1754</f>
        <v>0</v>
      </c>
      <c r="I1745" s="7" t="str">
        <f>IF('[1]TCE - ANEXO IV - Preencher'!K1754="","",'[1]TCE - ANEXO IV - Preencher'!K1754)</f>
        <v/>
      </c>
      <c r="J1745" s="6">
        <f>'[1]TCE - ANEXO IV - Preencher'!L1754</f>
        <v>0</v>
      </c>
      <c r="K1745" s="6" t="str">
        <f>IF(F1745="B",LEFT('[1]TCE - ANEXO IV - Preencher'!M1754,2),IF(F1745="S",LEFT('[1]TCE - ANEXO IV - Preencher'!M1754,7),IF('[1]TCE - ANEXO IV - Preencher'!H1754="","")))</f>
        <v/>
      </c>
      <c r="L1745" s="8">
        <f>'[1]TCE - ANEXO IV - Preencher'!N1754</f>
        <v>0</v>
      </c>
    </row>
    <row r="1746" spans="1:12" ht="18" customHeight="1" x14ac:dyDescent="0.2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5">
        <f>'[1]TCE - ANEXO IV - Preencher'!F1755</f>
        <v>0</v>
      </c>
      <c r="E1746" s="6">
        <f>'[1]TCE - ANEXO IV - Preencher'!G1755</f>
        <v>0</v>
      </c>
      <c r="F1746" s="6">
        <f>'[1]TCE - ANEXO IV - Preencher'!H1755</f>
        <v>0</v>
      </c>
      <c r="G1746" s="6">
        <f>'[1]TCE - ANEXO IV - Preencher'!I1755</f>
        <v>0</v>
      </c>
      <c r="H1746" s="6">
        <f>'[1]TCE - ANEXO IV - Preencher'!J1755</f>
        <v>0</v>
      </c>
      <c r="I1746" s="7" t="str">
        <f>IF('[1]TCE - ANEXO IV - Preencher'!K1755="","",'[1]TCE - ANEXO IV - Preencher'!K1755)</f>
        <v/>
      </c>
      <c r="J1746" s="6">
        <f>'[1]TCE - ANEXO IV - Preencher'!L1755</f>
        <v>0</v>
      </c>
      <c r="K1746" s="6" t="str">
        <f>IF(F1746="B",LEFT('[1]TCE - ANEXO IV - Preencher'!M1755,2),IF(F1746="S",LEFT('[1]TCE - ANEXO IV - Preencher'!M1755,7),IF('[1]TCE - ANEXO IV - Preencher'!H1755="","")))</f>
        <v/>
      </c>
      <c r="L1746" s="8">
        <f>'[1]TCE - ANEXO IV - Preencher'!N1755</f>
        <v>0</v>
      </c>
    </row>
    <row r="1747" spans="1:12" ht="18" customHeight="1" x14ac:dyDescent="0.2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5">
        <f>'[1]TCE - ANEXO IV - Preencher'!F1756</f>
        <v>0</v>
      </c>
      <c r="E1747" s="6">
        <f>'[1]TCE - ANEXO IV - Preencher'!G1756</f>
        <v>0</v>
      </c>
      <c r="F1747" s="6">
        <f>'[1]TCE - ANEXO IV - Preencher'!H1756</f>
        <v>0</v>
      </c>
      <c r="G1747" s="6">
        <f>'[1]TCE - ANEXO IV - Preencher'!I1756</f>
        <v>0</v>
      </c>
      <c r="H1747" s="6">
        <f>'[1]TCE - ANEXO IV - Preencher'!J1756</f>
        <v>0</v>
      </c>
      <c r="I1747" s="7" t="str">
        <f>IF('[1]TCE - ANEXO IV - Preencher'!K1756="","",'[1]TCE - ANEXO IV - Preencher'!K1756)</f>
        <v/>
      </c>
      <c r="J1747" s="6">
        <f>'[1]TCE - ANEXO IV - Preencher'!L1756</f>
        <v>0</v>
      </c>
      <c r="K1747" s="6" t="str">
        <f>IF(F1747="B",LEFT('[1]TCE - ANEXO IV - Preencher'!M1756,2),IF(F1747="S",LEFT('[1]TCE - ANEXO IV - Preencher'!M1756,7),IF('[1]TCE - ANEXO IV - Preencher'!H1756="","")))</f>
        <v/>
      </c>
      <c r="L1747" s="8">
        <f>'[1]TCE - ANEXO IV - Preencher'!N1756</f>
        <v>0</v>
      </c>
    </row>
    <row r="1748" spans="1:12" ht="18" customHeight="1" x14ac:dyDescent="0.2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5">
        <f>'[1]TCE - ANEXO IV - Preencher'!F1757</f>
        <v>0</v>
      </c>
      <c r="E1748" s="6">
        <f>'[1]TCE - ANEXO IV - Preencher'!G1757</f>
        <v>0</v>
      </c>
      <c r="F1748" s="6">
        <f>'[1]TCE - ANEXO IV - Preencher'!H1757</f>
        <v>0</v>
      </c>
      <c r="G1748" s="6">
        <f>'[1]TCE - ANEXO IV - Preencher'!I1757</f>
        <v>0</v>
      </c>
      <c r="H1748" s="6">
        <f>'[1]TCE - ANEXO IV - Preencher'!J1757</f>
        <v>0</v>
      </c>
      <c r="I1748" s="7" t="str">
        <f>IF('[1]TCE - ANEXO IV - Preencher'!K1757="","",'[1]TCE - ANEXO IV - Preencher'!K1757)</f>
        <v/>
      </c>
      <c r="J1748" s="6">
        <f>'[1]TCE - ANEXO IV - Preencher'!L1757</f>
        <v>0</v>
      </c>
      <c r="K1748" s="6" t="str">
        <f>IF(F1748="B",LEFT('[1]TCE - ANEXO IV - Preencher'!M1757,2),IF(F1748="S",LEFT('[1]TCE - ANEXO IV - Preencher'!M1757,7),IF('[1]TCE - ANEXO IV - Preencher'!H1757="","")))</f>
        <v/>
      </c>
      <c r="L1748" s="8">
        <f>'[1]TCE - ANEXO IV - Preencher'!N1757</f>
        <v>0</v>
      </c>
    </row>
    <row r="1749" spans="1:12" ht="18" customHeight="1" x14ac:dyDescent="0.2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5">
        <f>'[1]TCE - ANEXO IV - Preencher'!F1758</f>
        <v>0</v>
      </c>
      <c r="E1749" s="6">
        <f>'[1]TCE - ANEXO IV - Preencher'!G1758</f>
        <v>0</v>
      </c>
      <c r="F1749" s="6">
        <f>'[1]TCE - ANEXO IV - Preencher'!H1758</f>
        <v>0</v>
      </c>
      <c r="G1749" s="6">
        <f>'[1]TCE - ANEXO IV - Preencher'!I1758</f>
        <v>0</v>
      </c>
      <c r="H1749" s="6">
        <f>'[1]TCE - ANEXO IV - Preencher'!J1758</f>
        <v>0</v>
      </c>
      <c r="I1749" s="7" t="str">
        <f>IF('[1]TCE - ANEXO IV - Preencher'!K1758="","",'[1]TCE - ANEXO IV - Preencher'!K1758)</f>
        <v/>
      </c>
      <c r="J1749" s="6">
        <f>'[1]TCE - ANEXO IV - Preencher'!L1758</f>
        <v>0</v>
      </c>
      <c r="K1749" s="6" t="str">
        <f>IF(F1749="B",LEFT('[1]TCE - ANEXO IV - Preencher'!M1758,2),IF(F1749="S",LEFT('[1]TCE - ANEXO IV - Preencher'!M1758,7),IF('[1]TCE - ANEXO IV - Preencher'!H1758="","")))</f>
        <v/>
      </c>
      <c r="L1749" s="8">
        <f>'[1]TCE - ANEXO IV - Preencher'!N1758</f>
        <v>0</v>
      </c>
    </row>
    <row r="1750" spans="1:12" ht="18" customHeight="1" x14ac:dyDescent="0.2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5">
        <f>'[1]TCE - ANEXO IV - Preencher'!F1759</f>
        <v>0</v>
      </c>
      <c r="E1750" s="6">
        <f>'[1]TCE - ANEXO IV - Preencher'!G1759</f>
        <v>0</v>
      </c>
      <c r="F1750" s="6">
        <f>'[1]TCE - ANEXO IV - Preencher'!H1759</f>
        <v>0</v>
      </c>
      <c r="G1750" s="6">
        <f>'[1]TCE - ANEXO IV - Preencher'!I1759</f>
        <v>0</v>
      </c>
      <c r="H1750" s="6">
        <f>'[1]TCE - ANEXO IV - Preencher'!J1759</f>
        <v>0</v>
      </c>
      <c r="I1750" s="7" t="str">
        <f>IF('[1]TCE - ANEXO IV - Preencher'!K1759="","",'[1]TCE - ANEXO IV - Preencher'!K1759)</f>
        <v/>
      </c>
      <c r="J1750" s="6">
        <f>'[1]TCE - ANEXO IV - Preencher'!L1759</f>
        <v>0</v>
      </c>
      <c r="K1750" s="6" t="str">
        <f>IF(F1750="B",LEFT('[1]TCE - ANEXO IV - Preencher'!M1759,2),IF(F1750="S",LEFT('[1]TCE - ANEXO IV - Preencher'!M1759,7),IF('[1]TCE - ANEXO IV - Preencher'!H1759="","")))</f>
        <v/>
      </c>
      <c r="L1750" s="8">
        <f>'[1]TCE - ANEXO IV - Preencher'!N1759</f>
        <v>0</v>
      </c>
    </row>
    <row r="1751" spans="1:12" ht="18" customHeight="1" x14ac:dyDescent="0.2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5">
        <f>'[1]TCE - ANEXO IV - Preencher'!F1760</f>
        <v>0</v>
      </c>
      <c r="E1751" s="6">
        <f>'[1]TCE - ANEXO IV - Preencher'!G1760</f>
        <v>0</v>
      </c>
      <c r="F1751" s="6">
        <f>'[1]TCE - ANEXO IV - Preencher'!H1760</f>
        <v>0</v>
      </c>
      <c r="G1751" s="6">
        <f>'[1]TCE - ANEXO IV - Preencher'!I1760</f>
        <v>0</v>
      </c>
      <c r="H1751" s="6">
        <f>'[1]TCE - ANEXO IV - Preencher'!J1760</f>
        <v>0</v>
      </c>
      <c r="I1751" s="7" t="str">
        <f>IF('[1]TCE - ANEXO IV - Preencher'!K1760="","",'[1]TCE - ANEXO IV - Preencher'!K1760)</f>
        <v/>
      </c>
      <c r="J1751" s="6">
        <f>'[1]TCE - ANEXO IV - Preencher'!L1760</f>
        <v>0</v>
      </c>
      <c r="K1751" s="6" t="str">
        <f>IF(F1751="B",LEFT('[1]TCE - ANEXO IV - Preencher'!M1760,2),IF(F1751="S",LEFT('[1]TCE - ANEXO IV - Preencher'!M1760,7),IF('[1]TCE - ANEXO IV - Preencher'!H1760="","")))</f>
        <v/>
      </c>
      <c r="L1751" s="8">
        <f>'[1]TCE - ANEXO IV - Preencher'!N1760</f>
        <v>0</v>
      </c>
    </row>
    <row r="1752" spans="1:12" ht="18" customHeight="1" x14ac:dyDescent="0.2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5">
        <f>'[1]TCE - ANEXO IV - Preencher'!F1761</f>
        <v>0</v>
      </c>
      <c r="E1752" s="6">
        <f>'[1]TCE - ANEXO IV - Preencher'!G1761</f>
        <v>0</v>
      </c>
      <c r="F1752" s="6">
        <f>'[1]TCE - ANEXO IV - Preencher'!H1761</f>
        <v>0</v>
      </c>
      <c r="G1752" s="6">
        <f>'[1]TCE - ANEXO IV - Preencher'!I1761</f>
        <v>0</v>
      </c>
      <c r="H1752" s="6">
        <f>'[1]TCE - ANEXO IV - Preencher'!J1761</f>
        <v>0</v>
      </c>
      <c r="I1752" s="7" t="str">
        <f>IF('[1]TCE - ANEXO IV - Preencher'!K1761="","",'[1]TCE - ANEXO IV - Preencher'!K1761)</f>
        <v/>
      </c>
      <c r="J1752" s="6">
        <f>'[1]TCE - ANEXO IV - Preencher'!L1761</f>
        <v>0</v>
      </c>
      <c r="K1752" s="6" t="str">
        <f>IF(F1752="B",LEFT('[1]TCE - ANEXO IV - Preencher'!M1761,2),IF(F1752="S",LEFT('[1]TCE - ANEXO IV - Preencher'!M1761,7),IF('[1]TCE - ANEXO IV - Preencher'!H1761="","")))</f>
        <v/>
      </c>
      <c r="L1752" s="8">
        <f>'[1]TCE - ANEXO IV - Preencher'!N1761</f>
        <v>0</v>
      </c>
    </row>
    <row r="1753" spans="1:12" ht="18" customHeight="1" x14ac:dyDescent="0.2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5">
        <f>'[1]TCE - ANEXO IV - Preencher'!F1762</f>
        <v>0</v>
      </c>
      <c r="E1753" s="6">
        <f>'[1]TCE - ANEXO IV - Preencher'!G1762</f>
        <v>0</v>
      </c>
      <c r="F1753" s="6">
        <f>'[1]TCE - ANEXO IV - Preencher'!H1762</f>
        <v>0</v>
      </c>
      <c r="G1753" s="6">
        <f>'[1]TCE - ANEXO IV - Preencher'!I1762</f>
        <v>0</v>
      </c>
      <c r="H1753" s="6">
        <f>'[1]TCE - ANEXO IV - Preencher'!J1762</f>
        <v>0</v>
      </c>
      <c r="I1753" s="7" t="str">
        <f>IF('[1]TCE - ANEXO IV - Preencher'!K1762="","",'[1]TCE - ANEXO IV - Preencher'!K1762)</f>
        <v/>
      </c>
      <c r="J1753" s="6">
        <f>'[1]TCE - ANEXO IV - Preencher'!L1762</f>
        <v>0</v>
      </c>
      <c r="K1753" s="6" t="str">
        <f>IF(F1753="B",LEFT('[1]TCE - ANEXO IV - Preencher'!M1762,2),IF(F1753="S",LEFT('[1]TCE - ANEXO IV - Preencher'!M1762,7),IF('[1]TCE - ANEXO IV - Preencher'!H1762="","")))</f>
        <v/>
      </c>
      <c r="L1753" s="8">
        <f>'[1]TCE - ANEXO IV - Preencher'!N1762</f>
        <v>0</v>
      </c>
    </row>
    <row r="1754" spans="1:12" ht="18" customHeight="1" x14ac:dyDescent="0.2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5">
        <f>'[1]TCE - ANEXO IV - Preencher'!F1763</f>
        <v>0</v>
      </c>
      <c r="E1754" s="6">
        <f>'[1]TCE - ANEXO IV - Preencher'!G1763</f>
        <v>0</v>
      </c>
      <c r="F1754" s="6">
        <f>'[1]TCE - ANEXO IV - Preencher'!H1763</f>
        <v>0</v>
      </c>
      <c r="G1754" s="6">
        <f>'[1]TCE - ANEXO IV - Preencher'!I1763</f>
        <v>0</v>
      </c>
      <c r="H1754" s="6">
        <f>'[1]TCE - ANEXO IV - Preencher'!J1763</f>
        <v>0</v>
      </c>
      <c r="I1754" s="7" t="str">
        <f>IF('[1]TCE - ANEXO IV - Preencher'!K1763="","",'[1]TCE - ANEXO IV - Preencher'!K1763)</f>
        <v/>
      </c>
      <c r="J1754" s="6">
        <f>'[1]TCE - ANEXO IV - Preencher'!L1763</f>
        <v>0</v>
      </c>
      <c r="K1754" s="6" t="str">
        <f>IF(F1754="B",LEFT('[1]TCE - ANEXO IV - Preencher'!M1763,2),IF(F1754="S",LEFT('[1]TCE - ANEXO IV - Preencher'!M1763,7),IF('[1]TCE - ANEXO IV - Preencher'!H1763="","")))</f>
        <v/>
      </c>
      <c r="L1754" s="8">
        <f>'[1]TCE - ANEXO IV - Preencher'!N1763</f>
        <v>0</v>
      </c>
    </row>
    <row r="1755" spans="1:12" ht="18" customHeight="1" x14ac:dyDescent="0.2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5">
        <f>'[1]TCE - ANEXO IV - Preencher'!F1764</f>
        <v>0</v>
      </c>
      <c r="E1755" s="6">
        <f>'[1]TCE - ANEXO IV - Preencher'!G1764</f>
        <v>0</v>
      </c>
      <c r="F1755" s="6">
        <f>'[1]TCE - ANEXO IV - Preencher'!H1764</f>
        <v>0</v>
      </c>
      <c r="G1755" s="6">
        <f>'[1]TCE - ANEXO IV - Preencher'!I1764</f>
        <v>0</v>
      </c>
      <c r="H1755" s="6">
        <f>'[1]TCE - ANEXO IV - Preencher'!J1764</f>
        <v>0</v>
      </c>
      <c r="I1755" s="7" t="str">
        <f>IF('[1]TCE - ANEXO IV - Preencher'!K1764="","",'[1]TCE - ANEXO IV - Preencher'!K1764)</f>
        <v/>
      </c>
      <c r="J1755" s="6">
        <f>'[1]TCE - ANEXO IV - Preencher'!L1764</f>
        <v>0</v>
      </c>
      <c r="K1755" s="6" t="str">
        <f>IF(F1755="B",LEFT('[1]TCE - ANEXO IV - Preencher'!M1764,2),IF(F1755="S",LEFT('[1]TCE - ANEXO IV - Preencher'!M1764,7),IF('[1]TCE - ANEXO IV - Preencher'!H1764="","")))</f>
        <v/>
      </c>
      <c r="L1755" s="8">
        <f>'[1]TCE - ANEXO IV - Preencher'!N1764</f>
        <v>0</v>
      </c>
    </row>
    <row r="1756" spans="1:12" ht="18" customHeight="1" x14ac:dyDescent="0.2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5">
        <f>'[1]TCE - ANEXO IV - Preencher'!F1765</f>
        <v>0</v>
      </c>
      <c r="E1756" s="6">
        <f>'[1]TCE - ANEXO IV - Preencher'!G1765</f>
        <v>0</v>
      </c>
      <c r="F1756" s="6">
        <f>'[1]TCE - ANEXO IV - Preencher'!H1765</f>
        <v>0</v>
      </c>
      <c r="G1756" s="6">
        <f>'[1]TCE - ANEXO IV - Preencher'!I1765</f>
        <v>0</v>
      </c>
      <c r="H1756" s="6">
        <f>'[1]TCE - ANEXO IV - Preencher'!J1765</f>
        <v>0</v>
      </c>
      <c r="I1756" s="7" t="str">
        <f>IF('[1]TCE - ANEXO IV - Preencher'!K1765="","",'[1]TCE - ANEXO IV - Preencher'!K1765)</f>
        <v/>
      </c>
      <c r="J1756" s="6">
        <f>'[1]TCE - ANEXO IV - Preencher'!L1765</f>
        <v>0</v>
      </c>
      <c r="K1756" s="6" t="str">
        <f>IF(F1756="B",LEFT('[1]TCE - ANEXO IV - Preencher'!M1765,2),IF(F1756="S",LEFT('[1]TCE - ANEXO IV - Preencher'!M1765,7),IF('[1]TCE - ANEXO IV - Preencher'!H1765="","")))</f>
        <v/>
      </c>
      <c r="L1756" s="8">
        <f>'[1]TCE - ANEXO IV - Preencher'!N1765</f>
        <v>0</v>
      </c>
    </row>
    <row r="1757" spans="1:12" ht="18" customHeight="1" x14ac:dyDescent="0.2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5">
        <f>'[1]TCE - ANEXO IV - Preencher'!F1766</f>
        <v>0</v>
      </c>
      <c r="E1757" s="6">
        <f>'[1]TCE - ANEXO IV - Preencher'!G1766</f>
        <v>0</v>
      </c>
      <c r="F1757" s="6">
        <f>'[1]TCE - ANEXO IV - Preencher'!H1766</f>
        <v>0</v>
      </c>
      <c r="G1757" s="6">
        <f>'[1]TCE - ANEXO IV - Preencher'!I1766</f>
        <v>0</v>
      </c>
      <c r="H1757" s="6">
        <f>'[1]TCE - ANEXO IV - Preencher'!J1766</f>
        <v>0</v>
      </c>
      <c r="I1757" s="7" t="str">
        <f>IF('[1]TCE - ANEXO IV - Preencher'!K1766="","",'[1]TCE - ANEXO IV - Preencher'!K1766)</f>
        <v/>
      </c>
      <c r="J1757" s="6">
        <f>'[1]TCE - ANEXO IV - Preencher'!L1766</f>
        <v>0</v>
      </c>
      <c r="K1757" s="6" t="str">
        <f>IF(F1757="B",LEFT('[1]TCE - ANEXO IV - Preencher'!M1766,2),IF(F1757="S",LEFT('[1]TCE - ANEXO IV - Preencher'!M1766,7),IF('[1]TCE - ANEXO IV - Preencher'!H1766="","")))</f>
        <v/>
      </c>
      <c r="L1757" s="8">
        <f>'[1]TCE - ANEXO IV - Preencher'!N1766</f>
        <v>0</v>
      </c>
    </row>
    <row r="1758" spans="1:12" ht="18" customHeight="1" x14ac:dyDescent="0.2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5">
        <f>'[1]TCE - ANEXO IV - Preencher'!F1767</f>
        <v>0</v>
      </c>
      <c r="E1758" s="6">
        <f>'[1]TCE - ANEXO IV - Preencher'!G1767</f>
        <v>0</v>
      </c>
      <c r="F1758" s="6">
        <f>'[1]TCE - ANEXO IV - Preencher'!H1767</f>
        <v>0</v>
      </c>
      <c r="G1758" s="6">
        <f>'[1]TCE - ANEXO IV - Preencher'!I1767</f>
        <v>0</v>
      </c>
      <c r="H1758" s="6">
        <f>'[1]TCE - ANEXO IV - Preencher'!J1767</f>
        <v>0</v>
      </c>
      <c r="I1758" s="7" t="str">
        <f>IF('[1]TCE - ANEXO IV - Preencher'!K1767="","",'[1]TCE - ANEXO IV - Preencher'!K1767)</f>
        <v/>
      </c>
      <c r="J1758" s="6">
        <f>'[1]TCE - ANEXO IV - Preencher'!L1767</f>
        <v>0</v>
      </c>
      <c r="K1758" s="6" t="str">
        <f>IF(F1758="B",LEFT('[1]TCE - ANEXO IV - Preencher'!M1767,2),IF(F1758="S",LEFT('[1]TCE - ANEXO IV - Preencher'!M1767,7),IF('[1]TCE - ANEXO IV - Preencher'!H1767="","")))</f>
        <v/>
      </c>
      <c r="L1758" s="8">
        <f>'[1]TCE - ANEXO IV - Preencher'!N1767</f>
        <v>0</v>
      </c>
    </row>
    <row r="1759" spans="1:12" ht="18" customHeight="1" x14ac:dyDescent="0.2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5">
        <f>'[1]TCE - ANEXO IV - Preencher'!F1768</f>
        <v>0</v>
      </c>
      <c r="E1759" s="6">
        <f>'[1]TCE - ANEXO IV - Preencher'!G1768</f>
        <v>0</v>
      </c>
      <c r="F1759" s="6">
        <f>'[1]TCE - ANEXO IV - Preencher'!H1768</f>
        <v>0</v>
      </c>
      <c r="G1759" s="6">
        <f>'[1]TCE - ANEXO IV - Preencher'!I1768</f>
        <v>0</v>
      </c>
      <c r="H1759" s="6">
        <f>'[1]TCE - ANEXO IV - Preencher'!J1768</f>
        <v>0</v>
      </c>
      <c r="I1759" s="7" t="str">
        <f>IF('[1]TCE - ANEXO IV - Preencher'!K1768="","",'[1]TCE - ANEXO IV - Preencher'!K1768)</f>
        <v/>
      </c>
      <c r="J1759" s="6">
        <f>'[1]TCE - ANEXO IV - Preencher'!L1768</f>
        <v>0</v>
      </c>
      <c r="K1759" s="6" t="str">
        <f>IF(F1759="B",LEFT('[1]TCE - ANEXO IV - Preencher'!M1768,2),IF(F1759="S",LEFT('[1]TCE - ANEXO IV - Preencher'!M1768,7),IF('[1]TCE - ANEXO IV - Preencher'!H1768="","")))</f>
        <v/>
      </c>
      <c r="L1759" s="8">
        <f>'[1]TCE - ANEXO IV - Preencher'!N1768</f>
        <v>0</v>
      </c>
    </row>
    <row r="1760" spans="1:12" ht="18" customHeight="1" x14ac:dyDescent="0.2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5">
        <f>'[1]TCE - ANEXO IV - Preencher'!F1769</f>
        <v>0</v>
      </c>
      <c r="E1760" s="6">
        <f>'[1]TCE - ANEXO IV - Preencher'!G1769</f>
        <v>0</v>
      </c>
      <c r="F1760" s="6">
        <f>'[1]TCE - ANEXO IV - Preencher'!H1769</f>
        <v>0</v>
      </c>
      <c r="G1760" s="6">
        <f>'[1]TCE - ANEXO IV - Preencher'!I1769</f>
        <v>0</v>
      </c>
      <c r="H1760" s="6">
        <f>'[1]TCE - ANEXO IV - Preencher'!J1769</f>
        <v>0</v>
      </c>
      <c r="I1760" s="7" t="str">
        <f>IF('[1]TCE - ANEXO IV - Preencher'!K1769="","",'[1]TCE - ANEXO IV - Preencher'!K1769)</f>
        <v/>
      </c>
      <c r="J1760" s="6">
        <f>'[1]TCE - ANEXO IV - Preencher'!L1769</f>
        <v>0</v>
      </c>
      <c r="K1760" s="6" t="str">
        <f>IF(F1760="B",LEFT('[1]TCE - ANEXO IV - Preencher'!M1769,2),IF(F1760="S",LEFT('[1]TCE - ANEXO IV - Preencher'!M1769,7),IF('[1]TCE - ANEXO IV - Preencher'!H1769="","")))</f>
        <v/>
      </c>
      <c r="L1760" s="8">
        <f>'[1]TCE - ANEXO IV - Preencher'!N1769</f>
        <v>0</v>
      </c>
    </row>
    <row r="1761" spans="1:12" ht="18" customHeight="1" x14ac:dyDescent="0.2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5">
        <f>'[1]TCE - ANEXO IV - Preencher'!F1770</f>
        <v>0</v>
      </c>
      <c r="E1761" s="6">
        <f>'[1]TCE - ANEXO IV - Preencher'!G1770</f>
        <v>0</v>
      </c>
      <c r="F1761" s="6">
        <f>'[1]TCE - ANEXO IV - Preencher'!H1770</f>
        <v>0</v>
      </c>
      <c r="G1761" s="6">
        <f>'[1]TCE - ANEXO IV - Preencher'!I1770</f>
        <v>0</v>
      </c>
      <c r="H1761" s="6">
        <f>'[1]TCE - ANEXO IV - Preencher'!J1770</f>
        <v>0</v>
      </c>
      <c r="I1761" s="7" t="str">
        <f>IF('[1]TCE - ANEXO IV - Preencher'!K1770="","",'[1]TCE - ANEXO IV - Preencher'!K1770)</f>
        <v/>
      </c>
      <c r="J1761" s="6">
        <f>'[1]TCE - ANEXO IV - Preencher'!L1770</f>
        <v>0</v>
      </c>
      <c r="K1761" s="6" t="str">
        <f>IF(F1761="B",LEFT('[1]TCE - ANEXO IV - Preencher'!M1770,2),IF(F1761="S",LEFT('[1]TCE - ANEXO IV - Preencher'!M1770,7),IF('[1]TCE - ANEXO IV - Preencher'!H1770="","")))</f>
        <v/>
      </c>
      <c r="L1761" s="8">
        <f>'[1]TCE - ANEXO IV - Preencher'!N1770</f>
        <v>0</v>
      </c>
    </row>
    <row r="1762" spans="1:12" ht="18" customHeight="1" x14ac:dyDescent="0.2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5">
        <f>'[1]TCE - ANEXO IV - Preencher'!F1771</f>
        <v>0</v>
      </c>
      <c r="E1762" s="6">
        <f>'[1]TCE - ANEXO IV - Preencher'!G1771</f>
        <v>0</v>
      </c>
      <c r="F1762" s="6">
        <f>'[1]TCE - ANEXO IV - Preencher'!H1771</f>
        <v>0</v>
      </c>
      <c r="G1762" s="6">
        <f>'[1]TCE - ANEXO IV - Preencher'!I1771</f>
        <v>0</v>
      </c>
      <c r="H1762" s="6">
        <f>'[1]TCE - ANEXO IV - Preencher'!J1771</f>
        <v>0</v>
      </c>
      <c r="I1762" s="7" t="str">
        <f>IF('[1]TCE - ANEXO IV - Preencher'!K1771="","",'[1]TCE - ANEXO IV - Preencher'!K1771)</f>
        <v/>
      </c>
      <c r="J1762" s="6">
        <f>'[1]TCE - ANEXO IV - Preencher'!L1771</f>
        <v>0</v>
      </c>
      <c r="K1762" s="6" t="str">
        <f>IF(F1762="B",LEFT('[1]TCE - ANEXO IV - Preencher'!M1771,2),IF(F1762="S",LEFT('[1]TCE - ANEXO IV - Preencher'!M1771,7),IF('[1]TCE - ANEXO IV - Preencher'!H1771="","")))</f>
        <v/>
      </c>
      <c r="L1762" s="8">
        <f>'[1]TCE - ANEXO IV - Preencher'!N1771</f>
        <v>0</v>
      </c>
    </row>
    <row r="1763" spans="1:12" ht="18" customHeight="1" x14ac:dyDescent="0.2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5">
        <f>'[1]TCE - ANEXO IV - Preencher'!F1772</f>
        <v>0</v>
      </c>
      <c r="E1763" s="6">
        <f>'[1]TCE - ANEXO IV - Preencher'!G1772</f>
        <v>0</v>
      </c>
      <c r="F1763" s="6">
        <f>'[1]TCE - ANEXO IV - Preencher'!H1772</f>
        <v>0</v>
      </c>
      <c r="G1763" s="6">
        <f>'[1]TCE - ANEXO IV - Preencher'!I1772</f>
        <v>0</v>
      </c>
      <c r="H1763" s="6">
        <f>'[1]TCE - ANEXO IV - Preencher'!J1772</f>
        <v>0</v>
      </c>
      <c r="I1763" s="7" t="str">
        <f>IF('[1]TCE - ANEXO IV - Preencher'!K1772="","",'[1]TCE - ANEXO IV - Preencher'!K1772)</f>
        <v/>
      </c>
      <c r="J1763" s="6">
        <f>'[1]TCE - ANEXO IV - Preencher'!L1772</f>
        <v>0</v>
      </c>
      <c r="K1763" s="6" t="str">
        <f>IF(F1763="B",LEFT('[1]TCE - ANEXO IV - Preencher'!M1772,2),IF(F1763="S",LEFT('[1]TCE - ANEXO IV - Preencher'!M1772,7),IF('[1]TCE - ANEXO IV - Preencher'!H1772="","")))</f>
        <v/>
      </c>
      <c r="L1763" s="8">
        <f>'[1]TCE - ANEXO IV - Preencher'!N1772</f>
        <v>0</v>
      </c>
    </row>
    <row r="1764" spans="1:12" ht="18" customHeight="1" x14ac:dyDescent="0.2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5">
        <f>'[1]TCE - ANEXO IV - Preencher'!F1773</f>
        <v>0</v>
      </c>
      <c r="E1764" s="6">
        <f>'[1]TCE - ANEXO IV - Preencher'!G1773</f>
        <v>0</v>
      </c>
      <c r="F1764" s="6">
        <f>'[1]TCE - ANEXO IV - Preencher'!H1773</f>
        <v>0</v>
      </c>
      <c r="G1764" s="6">
        <f>'[1]TCE - ANEXO IV - Preencher'!I1773</f>
        <v>0</v>
      </c>
      <c r="H1764" s="6">
        <f>'[1]TCE - ANEXO IV - Preencher'!J1773</f>
        <v>0</v>
      </c>
      <c r="I1764" s="7" t="str">
        <f>IF('[1]TCE - ANEXO IV - Preencher'!K1773="","",'[1]TCE - ANEXO IV - Preencher'!K1773)</f>
        <v/>
      </c>
      <c r="J1764" s="6">
        <f>'[1]TCE - ANEXO IV - Preencher'!L1773</f>
        <v>0</v>
      </c>
      <c r="K1764" s="6" t="str">
        <f>IF(F1764="B",LEFT('[1]TCE - ANEXO IV - Preencher'!M1773,2),IF(F1764="S",LEFT('[1]TCE - ANEXO IV - Preencher'!M1773,7),IF('[1]TCE - ANEXO IV - Preencher'!H1773="","")))</f>
        <v/>
      </c>
      <c r="L1764" s="8">
        <f>'[1]TCE - ANEXO IV - Preencher'!N1773</f>
        <v>0</v>
      </c>
    </row>
    <row r="1765" spans="1:12" ht="18" customHeight="1" x14ac:dyDescent="0.2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5">
        <f>'[1]TCE - ANEXO IV - Preencher'!F1774</f>
        <v>0</v>
      </c>
      <c r="E1765" s="6">
        <f>'[1]TCE - ANEXO IV - Preencher'!G1774</f>
        <v>0</v>
      </c>
      <c r="F1765" s="6">
        <f>'[1]TCE - ANEXO IV - Preencher'!H1774</f>
        <v>0</v>
      </c>
      <c r="G1765" s="6">
        <f>'[1]TCE - ANEXO IV - Preencher'!I1774</f>
        <v>0</v>
      </c>
      <c r="H1765" s="6">
        <f>'[1]TCE - ANEXO IV - Preencher'!J1774</f>
        <v>0</v>
      </c>
      <c r="I1765" s="7" t="str">
        <f>IF('[1]TCE - ANEXO IV - Preencher'!K1774="","",'[1]TCE - ANEXO IV - Preencher'!K1774)</f>
        <v/>
      </c>
      <c r="J1765" s="6">
        <f>'[1]TCE - ANEXO IV - Preencher'!L1774</f>
        <v>0</v>
      </c>
      <c r="K1765" s="6" t="str">
        <f>IF(F1765="B",LEFT('[1]TCE - ANEXO IV - Preencher'!M1774,2),IF(F1765="S",LEFT('[1]TCE - ANEXO IV - Preencher'!M1774,7),IF('[1]TCE - ANEXO IV - Preencher'!H1774="","")))</f>
        <v/>
      </c>
      <c r="L1765" s="8">
        <f>'[1]TCE - ANEXO IV - Preencher'!N1774</f>
        <v>0</v>
      </c>
    </row>
    <row r="1766" spans="1:12" ht="18" customHeight="1" x14ac:dyDescent="0.2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5">
        <f>'[1]TCE - ANEXO IV - Preencher'!F1775</f>
        <v>0</v>
      </c>
      <c r="E1766" s="6">
        <f>'[1]TCE - ANEXO IV - Preencher'!G1775</f>
        <v>0</v>
      </c>
      <c r="F1766" s="6">
        <f>'[1]TCE - ANEXO IV - Preencher'!H1775</f>
        <v>0</v>
      </c>
      <c r="G1766" s="6">
        <f>'[1]TCE - ANEXO IV - Preencher'!I1775</f>
        <v>0</v>
      </c>
      <c r="H1766" s="6">
        <f>'[1]TCE - ANEXO IV - Preencher'!J1775</f>
        <v>0</v>
      </c>
      <c r="I1766" s="7" t="str">
        <f>IF('[1]TCE - ANEXO IV - Preencher'!K1775="","",'[1]TCE - ANEXO IV - Preencher'!K1775)</f>
        <v/>
      </c>
      <c r="J1766" s="6">
        <f>'[1]TCE - ANEXO IV - Preencher'!L1775</f>
        <v>0</v>
      </c>
      <c r="K1766" s="6" t="str">
        <f>IF(F1766="B",LEFT('[1]TCE - ANEXO IV - Preencher'!M1775,2),IF(F1766="S",LEFT('[1]TCE - ANEXO IV - Preencher'!M1775,7),IF('[1]TCE - ANEXO IV - Preencher'!H1775="","")))</f>
        <v/>
      </c>
      <c r="L1766" s="8">
        <f>'[1]TCE - ANEXO IV - Preencher'!N1775</f>
        <v>0</v>
      </c>
    </row>
    <row r="1767" spans="1:12" ht="18" customHeight="1" x14ac:dyDescent="0.2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5">
        <f>'[1]TCE - ANEXO IV - Preencher'!F1776</f>
        <v>0</v>
      </c>
      <c r="E1767" s="6">
        <f>'[1]TCE - ANEXO IV - Preencher'!G1776</f>
        <v>0</v>
      </c>
      <c r="F1767" s="6">
        <f>'[1]TCE - ANEXO IV - Preencher'!H1776</f>
        <v>0</v>
      </c>
      <c r="G1767" s="6">
        <f>'[1]TCE - ANEXO IV - Preencher'!I1776</f>
        <v>0</v>
      </c>
      <c r="H1767" s="6">
        <f>'[1]TCE - ANEXO IV - Preencher'!J1776</f>
        <v>0</v>
      </c>
      <c r="I1767" s="7" t="str">
        <f>IF('[1]TCE - ANEXO IV - Preencher'!K1776="","",'[1]TCE - ANEXO IV - Preencher'!K1776)</f>
        <v/>
      </c>
      <c r="J1767" s="6">
        <f>'[1]TCE - ANEXO IV - Preencher'!L1776</f>
        <v>0</v>
      </c>
      <c r="K1767" s="6" t="str">
        <f>IF(F1767="B",LEFT('[1]TCE - ANEXO IV - Preencher'!M1776,2),IF(F1767="S",LEFT('[1]TCE - ANEXO IV - Preencher'!M1776,7),IF('[1]TCE - ANEXO IV - Preencher'!H1776="","")))</f>
        <v/>
      </c>
      <c r="L1767" s="8">
        <f>'[1]TCE - ANEXO IV - Preencher'!N1776</f>
        <v>0</v>
      </c>
    </row>
    <row r="1768" spans="1:12" ht="18" customHeight="1" x14ac:dyDescent="0.2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5">
        <f>'[1]TCE - ANEXO IV - Preencher'!F1777</f>
        <v>0</v>
      </c>
      <c r="E1768" s="6">
        <f>'[1]TCE - ANEXO IV - Preencher'!G1777</f>
        <v>0</v>
      </c>
      <c r="F1768" s="6">
        <f>'[1]TCE - ANEXO IV - Preencher'!H1777</f>
        <v>0</v>
      </c>
      <c r="G1768" s="6">
        <f>'[1]TCE - ANEXO IV - Preencher'!I1777</f>
        <v>0</v>
      </c>
      <c r="H1768" s="6">
        <f>'[1]TCE - ANEXO IV - Preencher'!J1777</f>
        <v>0</v>
      </c>
      <c r="I1768" s="7" t="str">
        <f>IF('[1]TCE - ANEXO IV - Preencher'!K1777="","",'[1]TCE - ANEXO IV - Preencher'!K1777)</f>
        <v/>
      </c>
      <c r="J1768" s="6">
        <f>'[1]TCE - ANEXO IV - Preencher'!L1777</f>
        <v>0</v>
      </c>
      <c r="K1768" s="6" t="str">
        <f>IF(F1768="B",LEFT('[1]TCE - ANEXO IV - Preencher'!M1777,2),IF(F1768="S",LEFT('[1]TCE - ANEXO IV - Preencher'!M1777,7),IF('[1]TCE - ANEXO IV - Preencher'!H1777="","")))</f>
        <v/>
      </c>
      <c r="L1768" s="8">
        <f>'[1]TCE - ANEXO IV - Preencher'!N1777</f>
        <v>0</v>
      </c>
    </row>
    <row r="1769" spans="1:12" ht="18" customHeight="1" x14ac:dyDescent="0.2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5">
        <f>'[1]TCE - ANEXO IV - Preencher'!F1778</f>
        <v>0</v>
      </c>
      <c r="E1769" s="6">
        <f>'[1]TCE - ANEXO IV - Preencher'!G1778</f>
        <v>0</v>
      </c>
      <c r="F1769" s="6">
        <f>'[1]TCE - ANEXO IV - Preencher'!H1778</f>
        <v>0</v>
      </c>
      <c r="G1769" s="6">
        <f>'[1]TCE - ANEXO IV - Preencher'!I1778</f>
        <v>0</v>
      </c>
      <c r="H1769" s="6">
        <f>'[1]TCE - ANEXO IV - Preencher'!J1778</f>
        <v>0</v>
      </c>
      <c r="I1769" s="7" t="str">
        <f>IF('[1]TCE - ANEXO IV - Preencher'!K1778="","",'[1]TCE - ANEXO IV - Preencher'!K1778)</f>
        <v/>
      </c>
      <c r="J1769" s="6">
        <f>'[1]TCE - ANEXO IV - Preencher'!L1778</f>
        <v>0</v>
      </c>
      <c r="K1769" s="6" t="str">
        <f>IF(F1769="B",LEFT('[1]TCE - ANEXO IV - Preencher'!M1778,2),IF(F1769="S",LEFT('[1]TCE - ANEXO IV - Preencher'!M1778,7),IF('[1]TCE - ANEXO IV - Preencher'!H1778="","")))</f>
        <v/>
      </c>
      <c r="L1769" s="8">
        <f>'[1]TCE - ANEXO IV - Preencher'!N1778</f>
        <v>0</v>
      </c>
    </row>
    <row r="1770" spans="1:12" ht="18" customHeight="1" x14ac:dyDescent="0.2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5">
        <f>'[1]TCE - ANEXO IV - Preencher'!F1779</f>
        <v>0</v>
      </c>
      <c r="E1770" s="6">
        <f>'[1]TCE - ANEXO IV - Preencher'!G1779</f>
        <v>0</v>
      </c>
      <c r="F1770" s="6">
        <f>'[1]TCE - ANEXO IV - Preencher'!H1779</f>
        <v>0</v>
      </c>
      <c r="G1770" s="6">
        <f>'[1]TCE - ANEXO IV - Preencher'!I1779</f>
        <v>0</v>
      </c>
      <c r="H1770" s="6">
        <f>'[1]TCE - ANEXO IV - Preencher'!J1779</f>
        <v>0</v>
      </c>
      <c r="I1770" s="7" t="str">
        <f>IF('[1]TCE - ANEXO IV - Preencher'!K1779="","",'[1]TCE - ANEXO IV - Preencher'!K1779)</f>
        <v/>
      </c>
      <c r="J1770" s="6">
        <f>'[1]TCE - ANEXO IV - Preencher'!L1779</f>
        <v>0</v>
      </c>
      <c r="K1770" s="6" t="str">
        <f>IF(F1770="B",LEFT('[1]TCE - ANEXO IV - Preencher'!M1779,2),IF(F1770="S",LEFT('[1]TCE - ANEXO IV - Preencher'!M1779,7),IF('[1]TCE - ANEXO IV - Preencher'!H1779="","")))</f>
        <v/>
      </c>
      <c r="L1770" s="8">
        <f>'[1]TCE - ANEXO IV - Preencher'!N1779</f>
        <v>0</v>
      </c>
    </row>
    <row r="1771" spans="1:12" ht="18" customHeight="1" x14ac:dyDescent="0.2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5">
        <f>'[1]TCE - ANEXO IV - Preencher'!F1780</f>
        <v>0</v>
      </c>
      <c r="E1771" s="6">
        <f>'[1]TCE - ANEXO IV - Preencher'!G1780</f>
        <v>0</v>
      </c>
      <c r="F1771" s="6">
        <f>'[1]TCE - ANEXO IV - Preencher'!H1780</f>
        <v>0</v>
      </c>
      <c r="G1771" s="6">
        <f>'[1]TCE - ANEXO IV - Preencher'!I1780</f>
        <v>0</v>
      </c>
      <c r="H1771" s="6">
        <f>'[1]TCE - ANEXO IV - Preencher'!J1780</f>
        <v>0</v>
      </c>
      <c r="I1771" s="7" t="str">
        <f>IF('[1]TCE - ANEXO IV - Preencher'!K1780="","",'[1]TCE - ANEXO IV - Preencher'!K1780)</f>
        <v/>
      </c>
      <c r="J1771" s="6">
        <f>'[1]TCE - ANEXO IV - Preencher'!L1780</f>
        <v>0</v>
      </c>
      <c r="K1771" s="6" t="str">
        <f>IF(F1771="B",LEFT('[1]TCE - ANEXO IV - Preencher'!M1780,2),IF(F1771="S",LEFT('[1]TCE - ANEXO IV - Preencher'!M1780,7),IF('[1]TCE - ANEXO IV - Preencher'!H1780="","")))</f>
        <v/>
      </c>
      <c r="L1771" s="8">
        <f>'[1]TCE - ANEXO IV - Preencher'!N1780</f>
        <v>0</v>
      </c>
    </row>
    <row r="1772" spans="1:12" ht="18" customHeight="1" x14ac:dyDescent="0.2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5">
        <f>'[1]TCE - ANEXO IV - Preencher'!F1781</f>
        <v>0</v>
      </c>
      <c r="E1772" s="6">
        <f>'[1]TCE - ANEXO IV - Preencher'!G1781</f>
        <v>0</v>
      </c>
      <c r="F1772" s="6">
        <f>'[1]TCE - ANEXO IV - Preencher'!H1781</f>
        <v>0</v>
      </c>
      <c r="G1772" s="6">
        <f>'[1]TCE - ANEXO IV - Preencher'!I1781</f>
        <v>0</v>
      </c>
      <c r="H1772" s="6">
        <f>'[1]TCE - ANEXO IV - Preencher'!J1781</f>
        <v>0</v>
      </c>
      <c r="I1772" s="7" t="str">
        <f>IF('[1]TCE - ANEXO IV - Preencher'!K1781="","",'[1]TCE - ANEXO IV - Preencher'!K1781)</f>
        <v/>
      </c>
      <c r="J1772" s="6">
        <f>'[1]TCE - ANEXO IV - Preencher'!L1781</f>
        <v>0</v>
      </c>
      <c r="K1772" s="6" t="str">
        <f>IF(F1772="B",LEFT('[1]TCE - ANEXO IV - Preencher'!M1781,2),IF(F1772="S",LEFT('[1]TCE - ANEXO IV - Preencher'!M1781,7),IF('[1]TCE - ANEXO IV - Preencher'!H1781="","")))</f>
        <v/>
      </c>
      <c r="L1772" s="8">
        <f>'[1]TCE - ANEXO IV - Preencher'!N1781</f>
        <v>0</v>
      </c>
    </row>
    <row r="1773" spans="1:12" ht="18" customHeight="1" x14ac:dyDescent="0.2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5">
        <f>'[1]TCE - ANEXO IV - Preencher'!F1782</f>
        <v>0</v>
      </c>
      <c r="E1773" s="6">
        <f>'[1]TCE - ANEXO IV - Preencher'!G1782</f>
        <v>0</v>
      </c>
      <c r="F1773" s="6">
        <f>'[1]TCE - ANEXO IV - Preencher'!H1782</f>
        <v>0</v>
      </c>
      <c r="G1773" s="6">
        <f>'[1]TCE - ANEXO IV - Preencher'!I1782</f>
        <v>0</v>
      </c>
      <c r="H1773" s="6">
        <f>'[1]TCE - ANEXO IV - Preencher'!J1782</f>
        <v>0</v>
      </c>
      <c r="I1773" s="7" t="str">
        <f>IF('[1]TCE - ANEXO IV - Preencher'!K1782="","",'[1]TCE - ANEXO IV - Preencher'!K1782)</f>
        <v/>
      </c>
      <c r="J1773" s="6">
        <f>'[1]TCE - ANEXO IV - Preencher'!L1782</f>
        <v>0</v>
      </c>
      <c r="K1773" s="6" t="str">
        <f>IF(F1773="B",LEFT('[1]TCE - ANEXO IV - Preencher'!M1782,2),IF(F1773="S",LEFT('[1]TCE - ANEXO IV - Preencher'!M1782,7),IF('[1]TCE - ANEXO IV - Preencher'!H1782="","")))</f>
        <v/>
      </c>
      <c r="L1773" s="8">
        <f>'[1]TCE - ANEXO IV - Preencher'!N1782</f>
        <v>0</v>
      </c>
    </row>
    <row r="1774" spans="1:12" ht="18" customHeight="1" x14ac:dyDescent="0.2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5">
        <f>'[1]TCE - ANEXO IV - Preencher'!F1783</f>
        <v>0</v>
      </c>
      <c r="E1774" s="6">
        <f>'[1]TCE - ANEXO IV - Preencher'!G1783</f>
        <v>0</v>
      </c>
      <c r="F1774" s="6">
        <f>'[1]TCE - ANEXO IV - Preencher'!H1783</f>
        <v>0</v>
      </c>
      <c r="G1774" s="6">
        <f>'[1]TCE - ANEXO IV - Preencher'!I1783</f>
        <v>0</v>
      </c>
      <c r="H1774" s="6">
        <f>'[1]TCE - ANEXO IV - Preencher'!J1783</f>
        <v>0</v>
      </c>
      <c r="I1774" s="7" t="str">
        <f>IF('[1]TCE - ANEXO IV - Preencher'!K1783="","",'[1]TCE - ANEXO IV - Preencher'!K1783)</f>
        <v/>
      </c>
      <c r="J1774" s="6">
        <f>'[1]TCE - ANEXO IV - Preencher'!L1783</f>
        <v>0</v>
      </c>
      <c r="K1774" s="6" t="str">
        <f>IF(F1774="B",LEFT('[1]TCE - ANEXO IV - Preencher'!M1783,2),IF(F1774="S",LEFT('[1]TCE - ANEXO IV - Preencher'!M1783,7),IF('[1]TCE - ANEXO IV - Preencher'!H1783="","")))</f>
        <v/>
      </c>
      <c r="L1774" s="8">
        <f>'[1]TCE - ANEXO IV - Preencher'!N1783</f>
        <v>0</v>
      </c>
    </row>
    <row r="1775" spans="1:12" ht="18" customHeight="1" x14ac:dyDescent="0.2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5">
        <f>'[1]TCE - ANEXO IV - Preencher'!F1784</f>
        <v>0</v>
      </c>
      <c r="E1775" s="6">
        <f>'[1]TCE - ANEXO IV - Preencher'!G1784</f>
        <v>0</v>
      </c>
      <c r="F1775" s="6">
        <f>'[1]TCE - ANEXO IV - Preencher'!H1784</f>
        <v>0</v>
      </c>
      <c r="G1775" s="6">
        <f>'[1]TCE - ANEXO IV - Preencher'!I1784</f>
        <v>0</v>
      </c>
      <c r="H1775" s="6">
        <f>'[1]TCE - ANEXO IV - Preencher'!J1784</f>
        <v>0</v>
      </c>
      <c r="I1775" s="7" t="str">
        <f>IF('[1]TCE - ANEXO IV - Preencher'!K1784="","",'[1]TCE - ANEXO IV - Preencher'!K1784)</f>
        <v/>
      </c>
      <c r="J1775" s="6">
        <f>'[1]TCE - ANEXO IV - Preencher'!L1784</f>
        <v>0</v>
      </c>
      <c r="K1775" s="6" t="str">
        <f>IF(F1775="B",LEFT('[1]TCE - ANEXO IV - Preencher'!M1784,2),IF(F1775="S",LEFT('[1]TCE - ANEXO IV - Preencher'!M1784,7),IF('[1]TCE - ANEXO IV - Preencher'!H1784="","")))</f>
        <v/>
      </c>
      <c r="L1775" s="8">
        <f>'[1]TCE - ANEXO IV - Preencher'!N1784</f>
        <v>0</v>
      </c>
    </row>
    <row r="1776" spans="1:12" ht="18" customHeight="1" x14ac:dyDescent="0.2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5">
        <f>'[1]TCE - ANEXO IV - Preencher'!F1785</f>
        <v>0</v>
      </c>
      <c r="E1776" s="6">
        <f>'[1]TCE - ANEXO IV - Preencher'!G1785</f>
        <v>0</v>
      </c>
      <c r="F1776" s="6">
        <f>'[1]TCE - ANEXO IV - Preencher'!H1785</f>
        <v>0</v>
      </c>
      <c r="G1776" s="6">
        <f>'[1]TCE - ANEXO IV - Preencher'!I1785</f>
        <v>0</v>
      </c>
      <c r="H1776" s="6">
        <f>'[1]TCE - ANEXO IV - Preencher'!J1785</f>
        <v>0</v>
      </c>
      <c r="I1776" s="7" t="str">
        <f>IF('[1]TCE - ANEXO IV - Preencher'!K1785="","",'[1]TCE - ANEXO IV - Preencher'!K1785)</f>
        <v/>
      </c>
      <c r="J1776" s="6">
        <f>'[1]TCE - ANEXO IV - Preencher'!L1785</f>
        <v>0</v>
      </c>
      <c r="K1776" s="6" t="str">
        <f>IF(F1776="B",LEFT('[1]TCE - ANEXO IV - Preencher'!M1785,2),IF(F1776="S",LEFT('[1]TCE - ANEXO IV - Preencher'!M1785,7),IF('[1]TCE - ANEXO IV - Preencher'!H1785="","")))</f>
        <v/>
      </c>
      <c r="L1776" s="8">
        <f>'[1]TCE - ANEXO IV - Preencher'!N1785</f>
        <v>0</v>
      </c>
    </row>
    <row r="1777" spans="1:12" ht="18" customHeight="1" x14ac:dyDescent="0.2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5">
        <f>'[1]TCE - ANEXO IV - Preencher'!F1786</f>
        <v>0</v>
      </c>
      <c r="E1777" s="6">
        <f>'[1]TCE - ANEXO IV - Preencher'!G1786</f>
        <v>0</v>
      </c>
      <c r="F1777" s="6">
        <f>'[1]TCE - ANEXO IV - Preencher'!H1786</f>
        <v>0</v>
      </c>
      <c r="G1777" s="6">
        <f>'[1]TCE - ANEXO IV - Preencher'!I1786</f>
        <v>0</v>
      </c>
      <c r="H1777" s="6">
        <f>'[1]TCE - ANEXO IV - Preencher'!J1786</f>
        <v>0</v>
      </c>
      <c r="I1777" s="7" t="str">
        <f>IF('[1]TCE - ANEXO IV - Preencher'!K1786="","",'[1]TCE - ANEXO IV - Preencher'!K1786)</f>
        <v/>
      </c>
      <c r="J1777" s="6">
        <f>'[1]TCE - ANEXO IV - Preencher'!L1786</f>
        <v>0</v>
      </c>
      <c r="K1777" s="6" t="str">
        <f>IF(F1777="B",LEFT('[1]TCE - ANEXO IV - Preencher'!M1786,2),IF(F1777="S",LEFT('[1]TCE - ANEXO IV - Preencher'!M1786,7),IF('[1]TCE - ANEXO IV - Preencher'!H1786="","")))</f>
        <v/>
      </c>
      <c r="L1777" s="8">
        <f>'[1]TCE - ANEXO IV - Preencher'!N1786</f>
        <v>0</v>
      </c>
    </row>
    <row r="1778" spans="1:12" ht="18" customHeight="1" x14ac:dyDescent="0.2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5">
        <f>'[1]TCE - ANEXO IV - Preencher'!F1787</f>
        <v>0</v>
      </c>
      <c r="E1778" s="6">
        <f>'[1]TCE - ANEXO IV - Preencher'!G1787</f>
        <v>0</v>
      </c>
      <c r="F1778" s="6">
        <f>'[1]TCE - ANEXO IV - Preencher'!H1787</f>
        <v>0</v>
      </c>
      <c r="G1778" s="6">
        <f>'[1]TCE - ANEXO IV - Preencher'!I1787</f>
        <v>0</v>
      </c>
      <c r="H1778" s="6">
        <f>'[1]TCE - ANEXO IV - Preencher'!J1787</f>
        <v>0</v>
      </c>
      <c r="I1778" s="7" t="str">
        <f>IF('[1]TCE - ANEXO IV - Preencher'!K1787="","",'[1]TCE - ANEXO IV - Preencher'!K1787)</f>
        <v/>
      </c>
      <c r="J1778" s="6">
        <f>'[1]TCE - ANEXO IV - Preencher'!L1787</f>
        <v>0</v>
      </c>
      <c r="K1778" s="6" t="str">
        <f>IF(F1778="B",LEFT('[1]TCE - ANEXO IV - Preencher'!M1787,2),IF(F1778="S",LEFT('[1]TCE - ANEXO IV - Preencher'!M1787,7),IF('[1]TCE - ANEXO IV - Preencher'!H1787="","")))</f>
        <v/>
      </c>
      <c r="L1778" s="8">
        <f>'[1]TCE - ANEXO IV - Preencher'!N1787</f>
        <v>0</v>
      </c>
    </row>
    <row r="1779" spans="1:12" ht="18" customHeight="1" x14ac:dyDescent="0.2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5">
        <f>'[1]TCE - ANEXO IV - Preencher'!F1788</f>
        <v>0</v>
      </c>
      <c r="E1779" s="6">
        <f>'[1]TCE - ANEXO IV - Preencher'!G1788</f>
        <v>0</v>
      </c>
      <c r="F1779" s="6">
        <f>'[1]TCE - ANEXO IV - Preencher'!H1788</f>
        <v>0</v>
      </c>
      <c r="G1779" s="6">
        <f>'[1]TCE - ANEXO IV - Preencher'!I1788</f>
        <v>0</v>
      </c>
      <c r="H1779" s="6">
        <f>'[1]TCE - ANEXO IV - Preencher'!J1788</f>
        <v>0</v>
      </c>
      <c r="I1779" s="7" t="str">
        <f>IF('[1]TCE - ANEXO IV - Preencher'!K1788="","",'[1]TCE - ANEXO IV - Preencher'!K1788)</f>
        <v/>
      </c>
      <c r="J1779" s="6">
        <f>'[1]TCE - ANEXO IV - Preencher'!L1788</f>
        <v>0</v>
      </c>
      <c r="K1779" s="6" t="str">
        <f>IF(F1779="B",LEFT('[1]TCE - ANEXO IV - Preencher'!M1788,2),IF(F1779="S",LEFT('[1]TCE - ANEXO IV - Preencher'!M1788,7),IF('[1]TCE - ANEXO IV - Preencher'!H1788="","")))</f>
        <v/>
      </c>
      <c r="L1779" s="8">
        <f>'[1]TCE - ANEXO IV - Preencher'!N1788</f>
        <v>0</v>
      </c>
    </row>
    <row r="1780" spans="1:12" ht="18" customHeight="1" x14ac:dyDescent="0.2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5">
        <f>'[1]TCE - ANEXO IV - Preencher'!F1789</f>
        <v>0</v>
      </c>
      <c r="E1780" s="6">
        <f>'[1]TCE - ANEXO IV - Preencher'!G1789</f>
        <v>0</v>
      </c>
      <c r="F1780" s="6">
        <f>'[1]TCE - ANEXO IV - Preencher'!H1789</f>
        <v>0</v>
      </c>
      <c r="G1780" s="6">
        <f>'[1]TCE - ANEXO IV - Preencher'!I1789</f>
        <v>0</v>
      </c>
      <c r="H1780" s="6">
        <f>'[1]TCE - ANEXO IV - Preencher'!J1789</f>
        <v>0</v>
      </c>
      <c r="I1780" s="7" t="str">
        <f>IF('[1]TCE - ANEXO IV - Preencher'!K1789="","",'[1]TCE - ANEXO IV - Preencher'!K1789)</f>
        <v/>
      </c>
      <c r="J1780" s="6">
        <f>'[1]TCE - ANEXO IV - Preencher'!L1789</f>
        <v>0</v>
      </c>
      <c r="K1780" s="6" t="str">
        <f>IF(F1780="B",LEFT('[1]TCE - ANEXO IV - Preencher'!M1789,2),IF(F1780="S",LEFT('[1]TCE - ANEXO IV - Preencher'!M1789,7),IF('[1]TCE - ANEXO IV - Preencher'!H1789="","")))</f>
        <v/>
      </c>
      <c r="L1780" s="8">
        <f>'[1]TCE - ANEXO IV - Preencher'!N1789</f>
        <v>0</v>
      </c>
    </row>
    <row r="1781" spans="1:12" ht="18" customHeight="1" x14ac:dyDescent="0.2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5">
        <f>'[1]TCE - ANEXO IV - Preencher'!F1790</f>
        <v>0</v>
      </c>
      <c r="E1781" s="6">
        <f>'[1]TCE - ANEXO IV - Preencher'!G1790</f>
        <v>0</v>
      </c>
      <c r="F1781" s="6">
        <f>'[1]TCE - ANEXO IV - Preencher'!H1790</f>
        <v>0</v>
      </c>
      <c r="G1781" s="6">
        <f>'[1]TCE - ANEXO IV - Preencher'!I1790</f>
        <v>0</v>
      </c>
      <c r="H1781" s="6">
        <f>'[1]TCE - ANEXO IV - Preencher'!J1790</f>
        <v>0</v>
      </c>
      <c r="I1781" s="7" t="str">
        <f>IF('[1]TCE - ANEXO IV - Preencher'!K1790="","",'[1]TCE - ANEXO IV - Preencher'!K1790)</f>
        <v/>
      </c>
      <c r="J1781" s="6">
        <f>'[1]TCE - ANEXO IV - Preencher'!L1790</f>
        <v>0</v>
      </c>
      <c r="K1781" s="6" t="str">
        <f>IF(F1781="B",LEFT('[1]TCE - ANEXO IV - Preencher'!M1790,2),IF(F1781="S",LEFT('[1]TCE - ANEXO IV - Preencher'!M1790,7),IF('[1]TCE - ANEXO IV - Preencher'!H1790="","")))</f>
        <v/>
      </c>
      <c r="L1781" s="8">
        <f>'[1]TCE - ANEXO IV - Preencher'!N1790</f>
        <v>0</v>
      </c>
    </row>
    <row r="1782" spans="1:12" ht="18" customHeight="1" x14ac:dyDescent="0.2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5">
        <f>'[1]TCE - ANEXO IV - Preencher'!F1791</f>
        <v>0</v>
      </c>
      <c r="E1782" s="6">
        <f>'[1]TCE - ANEXO IV - Preencher'!G1791</f>
        <v>0</v>
      </c>
      <c r="F1782" s="6">
        <f>'[1]TCE - ANEXO IV - Preencher'!H1791</f>
        <v>0</v>
      </c>
      <c r="G1782" s="6">
        <f>'[1]TCE - ANEXO IV - Preencher'!I1791</f>
        <v>0</v>
      </c>
      <c r="H1782" s="6">
        <f>'[1]TCE - ANEXO IV - Preencher'!J1791</f>
        <v>0</v>
      </c>
      <c r="I1782" s="7" t="str">
        <f>IF('[1]TCE - ANEXO IV - Preencher'!K1791="","",'[1]TCE - ANEXO IV - Preencher'!K1791)</f>
        <v/>
      </c>
      <c r="J1782" s="6">
        <f>'[1]TCE - ANEXO IV - Preencher'!L1791</f>
        <v>0</v>
      </c>
      <c r="K1782" s="6" t="str">
        <f>IF(F1782="B",LEFT('[1]TCE - ANEXO IV - Preencher'!M1791,2),IF(F1782="S",LEFT('[1]TCE - ANEXO IV - Preencher'!M1791,7),IF('[1]TCE - ANEXO IV - Preencher'!H1791="","")))</f>
        <v/>
      </c>
      <c r="L1782" s="8">
        <f>'[1]TCE - ANEXO IV - Preencher'!N1791</f>
        <v>0</v>
      </c>
    </row>
    <row r="1783" spans="1:12" ht="18" customHeight="1" x14ac:dyDescent="0.2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5">
        <f>'[1]TCE - ANEXO IV - Preencher'!F1792</f>
        <v>0</v>
      </c>
      <c r="E1783" s="6">
        <f>'[1]TCE - ANEXO IV - Preencher'!G1792</f>
        <v>0</v>
      </c>
      <c r="F1783" s="6">
        <f>'[1]TCE - ANEXO IV - Preencher'!H1792</f>
        <v>0</v>
      </c>
      <c r="G1783" s="6">
        <f>'[1]TCE - ANEXO IV - Preencher'!I1792</f>
        <v>0</v>
      </c>
      <c r="H1783" s="6">
        <f>'[1]TCE - ANEXO IV - Preencher'!J1792</f>
        <v>0</v>
      </c>
      <c r="I1783" s="7" t="str">
        <f>IF('[1]TCE - ANEXO IV - Preencher'!K1792="","",'[1]TCE - ANEXO IV - Preencher'!K1792)</f>
        <v/>
      </c>
      <c r="J1783" s="6">
        <f>'[1]TCE - ANEXO IV - Preencher'!L1792</f>
        <v>0</v>
      </c>
      <c r="K1783" s="6" t="str">
        <f>IF(F1783="B",LEFT('[1]TCE - ANEXO IV - Preencher'!M1792,2),IF(F1783="S",LEFT('[1]TCE - ANEXO IV - Preencher'!M1792,7),IF('[1]TCE - ANEXO IV - Preencher'!H1792="","")))</f>
        <v/>
      </c>
      <c r="L1783" s="8">
        <f>'[1]TCE - ANEXO IV - Preencher'!N1792</f>
        <v>0</v>
      </c>
    </row>
    <row r="1784" spans="1:12" ht="18" customHeight="1" x14ac:dyDescent="0.2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5">
        <f>'[1]TCE - ANEXO IV - Preencher'!F1793</f>
        <v>0</v>
      </c>
      <c r="E1784" s="6">
        <f>'[1]TCE - ANEXO IV - Preencher'!G1793</f>
        <v>0</v>
      </c>
      <c r="F1784" s="6">
        <f>'[1]TCE - ANEXO IV - Preencher'!H1793</f>
        <v>0</v>
      </c>
      <c r="G1784" s="6">
        <f>'[1]TCE - ANEXO IV - Preencher'!I1793</f>
        <v>0</v>
      </c>
      <c r="H1784" s="6">
        <f>'[1]TCE - ANEXO IV - Preencher'!J1793</f>
        <v>0</v>
      </c>
      <c r="I1784" s="7" t="str">
        <f>IF('[1]TCE - ANEXO IV - Preencher'!K1793="","",'[1]TCE - ANEXO IV - Preencher'!K1793)</f>
        <v/>
      </c>
      <c r="J1784" s="6">
        <f>'[1]TCE - ANEXO IV - Preencher'!L1793</f>
        <v>0</v>
      </c>
      <c r="K1784" s="6" t="str">
        <f>IF(F1784="B",LEFT('[1]TCE - ANEXO IV - Preencher'!M1793,2),IF(F1784="S",LEFT('[1]TCE - ANEXO IV - Preencher'!M1793,7),IF('[1]TCE - ANEXO IV - Preencher'!H1793="","")))</f>
        <v/>
      </c>
      <c r="L1784" s="8">
        <f>'[1]TCE - ANEXO IV - Preencher'!N1793</f>
        <v>0</v>
      </c>
    </row>
    <row r="1785" spans="1:12" ht="18" customHeight="1" x14ac:dyDescent="0.2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5">
        <f>'[1]TCE - ANEXO IV - Preencher'!F1794</f>
        <v>0</v>
      </c>
      <c r="E1785" s="6">
        <f>'[1]TCE - ANEXO IV - Preencher'!G1794</f>
        <v>0</v>
      </c>
      <c r="F1785" s="6">
        <f>'[1]TCE - ANEXO IV - Preencher'!H1794</f>
        <v>0</v>
      </c>
      <c r="G1785" s="6">
        <f>'[1]TCE - ANEXO IV - Preencher'!I1794</f>
        <v>0</v>
      </c>
      <c r="H1785" s="6">
        <f>'[1]TCE - ANEXO IV - Preencher'!J1794</f>
        <v>0</v>
      </c>
      <c r="I1785" s="7" t="str">
        <f>IF('[1]TCE - ANEXO IV - Preencher'!K1794="","",'[1]TCE - ANEXO IV - Preencher'!K1794)</f>
        <v/>
      </c>
      <c r="J1785" s="6">
        <f>'[1]TCE - ANEXO IV - Preencher'!L1794</f>
        <v>0</v>
      </c>
      <c r="K1785" s="6" t="str">
        <f>IF(F1785="B",LEFT('[1]TCE - ANEXO IV - Preencher'!M1794,2),IF(F1785="S",LEFT('[1]TCE - ANEXO IV - Preencher'!M1794,7),IF('[1]TCE - ANEXO IV - Preencher'!H1794="","")))</f>
        <v/>
      </c>
      <c r="L1785" s="8">
        <f>'[1]TCE - ANEXO IV - Preencher'!N1794</f>
        <v>0</v>
      </c>
    </row>
    <row r="1786" spans="1:12" ht="18" customHeight="1" x14ac:dyDescent="0.2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5">
        <f>'[1]TCE - ANEXO IV - Preencher'!F1795</f>
        <v>0</v>
      </c>
      <c r="E1786" s="6">
        <f>'[1]TCE - ANEXO IV - Preencher'!G1795</f>
        <v>0</v>
      </c>
      <c r="F1786" s="6">
        <f>'[1]TCE - ANEXO IV - Preencher'!H1795</f>
        <v>0</v>
      </c>
      <c r="G1786" s="6">
        <f>'[1]TCE - ANEXO IV - Preencher'!I1795</f>
        <v>0</v>
      </c>
      <c r="H1786" s="6">
        <f>'[1]TCE - ANEXO IV - Preencher'!J1795</f>
        <v>0</v>
      </c>
      <c r="I1786" s="7" t="str">
        <f>IF('[1]TCE - ANEXO IV - Preencher'!K1795="","",'[1]TCE - ANEXO IV - Preencher'!K1795)</f>
        <v/>
      </c>
      <c r="J1786" s="6">
        <f>'[1]TCE - ANEXO IV - Preencher'!L1795</f>
        <v>0</v>
      </c>
      <c r="K1786" s="6" t="str">
        <f>IF(F1786="B",LEFT('[1]TCE - ANEXO IV - Preencher'!M1795,2),IF(F1786="S",LEFT('[1]TCE - ANEXO IV - Preencher'!M1795,7),IF('[1]TCE - ANEXO IV - Preencher'!H1795="","")))</f>
        <v/>
      </c>
      <c r="L1786" s="8">
        <f>'[1]TCE - ANEXO IV - Preencher'!N1795</f>
        <v>0</v>
      </c>
    </row>
    <row r="1787" spans="1:12" ht="18" customHeight="1" x14ac:dyDescent="0.2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5">
        <f>'[1]TCE - ANEXO IV - Preencher'!F1796</f>
        <v>0</v>
      </c>
      <c r="E1787" s="6">
        <f>'[1]TCE - ANEXO IV - Preencher'!G1796</f>
        <v>0</v>
      </c>
      <c r="F1787" s="6">
        <f>'[1]TCE - ANEXO IV - Preencher'!H1796</f>
        <v>0</v>
      </c>
      <c r="G1787" s="6">
        <f>'[1]TCE - ANEXO IV - Preencher'!I1796</f>
        <v>0</v>
      </c>
      <c r="H1787" s="6">
        <f>'[1]TCE - ANEXO IV - Preencher'!J1796</f>
        <v>0</v>
      </c>
      <c r="I1787" s="7" t="str">
        <f>IF('[1]TCE - ANEXO IV - Preencher'!K1796="","",'[1]TCE - ANEXO IV - Preencher'!K1796)</f>
        <v/>
      </c>
      <c r="J1787" s="6">
        <f>'[1]TCE - ANEXO IV - Preencher'!L1796</f>
        <v>0</v>
      </c>
      <c r="K1787" s="6" t="str">
        <f>IF(F1787="B",LEFT('[1]TCE - ANEXO IV - Preencher'!M1796,2),IF(F1787="S",LEFT('[1]TCE - ANEXO IV - Preencher'!M1796,7),IF('[1]TCE - ANEXO IV - Preencher'!H1796="","")))</f>
        <v/>
      </c>
      <c r="L1787" s="8">
        <f>'[1]TCE - ANEXO IV - Preencher'!N1796</f>
        <v>0</v>
      </c>
    </row>
    <row r="1788" spans="1:12" ht="18" customHeight="1" x14ac:dyDescent="0.2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5">
        <f>'[1]TCE - ANEXO IV - Preencher'!F1797</f>
        <v>0</v>
      </c>
      <c r="E1788" s="6">
        <f>'[1]TCE - ANEXO IV - Preencher'!G1797</f>
        <v>0</v>
      </c>
      <c r="F1788" s="6">
        <f>'[1]TCE - ANEXO IV - Preencher'!H1797</f>
        <v>0</v>
      </c>
      <c r="G1788" s="6">
        <f>'[1]TCE - ANEXO IV - Preencher'!I1797</f>
        <v>0</v>
      </c>
      <c r="H1788" s="6">
        <f>'[1]TCE - ANEXO IV - Preencher'!J1797</f>
        <v>0</v>
      </c>
      <c r="I1788" s="7" t="str">
        <f>IF('[1]TCE - ANEXO IV - Preencher'!K1797="","",'[1]TCE - ANEXO IV - Preencher'!K1797)</f>
        <v/>
      </c>
      <c r="J1788" s="6">
        <f>'[1]TCE - ANEXO IV - Preencher'!L1797</f>
        <v>0</v>
      </c>
      <c r="K1788" s="6" t="str">
        <f>IF(F1788="B",LEFT('[1]TCE - ANEXO IV - Preencher'!M1797,2),IF(F1788="S",LEFT('[1]TCE - ANEXO IV - Preencher'!M1797,7),IF('[1]TCE - ANEXO IV - Preencher'!H1797="","")))</f>
        <v/>
      </c>
      <c r="L1788" s="8">
        <f>'[1]TCE - ANEXO IV - Preencher'!N1797</f>
        <v>0</v>
      </c>
    </row>
    <row r="1789" spans="1:12" ht="18" customHeight="1" x14ac:dyDescent="0.2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5">
        <f>'[1]TCE - ANEXO IV - Preencher'!F1798</f>
        <v>0</v>
      </c>
      <c r="E1789" s="6">
        <f>'[1]TCE - ANEXO IV - Preencher'!G1798</f>
        <v>0</v>
      </c>
      <c r="F1789" s="6">
        <f>'[1]TCE - ANEXO IV - Preencher'!H1798</f>
        <v>0</v>
      </c>
      <c r="G1789" s="6">
        <f>'[1]TCE - ANEXO IV - Preencher'!I1798</f>
        <v>0</v>
      </c>
      <c r="H1789" s="6">
        <f>'[1]TCE - ANEXO IV - Preencher'!J1798</f>
        <v>0</v>
      </c>
      <c r="I1789" s="7" t="str">
        <f>IF('[1]TCE - ANEXO IV - Preencher'!K1798="","",'[1]TCE - ANEXO IV - Preencher'!K1798)</f>
        <v/>
      </c>
      <c r="J1789" s="6">
        <f>'[1]TCE - ANEXO IV - Preencher'!L1798</f>
        <v>0</v>
      </c>
      <c r="K1789" s="6" t="str">
        <f>IF(F1789="B",LEFT('[1]TCE - ANEXO IV - Preencher'!M1798,2),IF(F1789="S",LEFT('[1]TCE - ANEXO IV - Preencher'!M1798,7),IF('[1]TCE - ANEXO IV - Preencher'!H1798="","")))</f>
        <v/>
      </c>
      <c r="L1789" s="8">
        <f>'[1]TCE - ANEXO IV - Preencher'!N1798</f>
        <v>0</v>
      </c>
    </row>
    <row r="1790" spans="1:12" ht="18" customHeight="1" x14ac:dyDescent="0.2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5">
        <f>'[1]TCE - ANEXO IV - Preencher'!F1799</f>
        <v>0</v>
      </c>
      <c r="E1790" s="6">
        <f>'[1]TCE - ANEXO IV - Preencher'!G1799</f>
        <v>0</v>
      </c>
      <c r="F1790" s="6">
        <f>'[1]TCE - ANEXO IV - Preencher'!H1799</f>
        <v>0</v>
      </c>
      <c r="G1790" s="6">
        <f>'[1]TCE - ANEXO IV - Preencher'!I1799</f>
        <v>0</v>
      </c>
      <c r="H1790" s="6">
        <f>'[1]TCE - ANEXO IV - Preencher'!J1799</f>
        <v>0</v>
      </c>
      <c r="I1790" s="7" t="str">
        <f>IF('[1]TCE - ANEXO IV - Preencher'!K1799="","",'[1]TCE - ANEXO IV - Preencher'!K1799)</f>
        <v/>
      </c>
      <c r="J1790" s="6">
        <f>'[1]TCE - ANEXO IV - Preencher'!L1799</f>
        <v>0</v>
      </c>
      <c r="K1790" s="6" t="str">
        <f>IF(F1790="B",LEFT('[1]TCE - ANEXO IV - Preencher'!M1799,2),IF(F1790="S",LEFT('[1]TCE - ANEXO IV - Preencher'!M1799,7),IF('[1]TCE - ANEXO IV - Preencher'!H1799="","")))</f>
        <v/>
      </c>
      <c r="L1790" s="8">
        <f>'[1]TCE - ANEXO IV - Preencher'!N1799</f>
        <v>0</v>
      </c>
    </row>
    <row r="1791" spans="1:12" ht="18" customHeight="1" x14ac:dyDescent="0.2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5">
        <f>'[1]TCE - ANEXO IV - Preencher'!F1800</f>
        <v>0</v>
      </c>
      <c r="E1791" s="6">
        <f>'[1]TCE - ANEXO IV - Preencher'!G1800</f>
        <v>0</v>
      </c>
      <c r="F1791" s="6">
        <f>'[1]TCE - ANEXO IV - Preencher'!H1800</f>
        <v>0</v>
      </c>
      <c r="G1791" s="6">
        <f>'[1]TCE - ANEXO IV - Preencher'!I1800</f>
        <v>0</v>
      </c>
      <c r="H1791" s="6">
        <f>'[1]TCE - ANEXO IV - Preencher'!J1800</f>
        <v>0</v>
      </c>
      <c r="I1791" s="7" t="str">
        <f>IF('[1]TCE - ANEXO IV - Preencher'!K1800="","",'[1]TCE - ANEXO IV - Preencher'!K1800)</f>
        <v/>
      </c>
      <c r="J1791" s="6">
        <f>'[1]TCE - ANEXO IV - Preencher'!L1800</f>
        <v>0</v>
      </c>
      <c r="K1791" s="6" t="str">
        <f>IF(F1791="B",LEFT('[1]TCE - ANEXO IV - Preencher'!M1800,2),IF(F1791="S",LEFT('[1]TCE - ANEXO IV - Preencher'!M1800,7),IF('[1]TCE - ANEXO IV - Preencher'!H1800="","")))</f>
        <v/>
      </c>
      <c r="L1791" s="8">
        <f>'[1]TCE - ANEXO IV - Preencher'!N1800</f>
        <v>0</v>
      </c>
    </row>
    <row r="1792" spans="1:12" ht="18" customHeight="1" x14ac:dyDescent="0.2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5">
        <f>'[1]TCE - ANEXO IV - Preencher'!F1801</f>
        <v>0</v>
      </c>
      <c r="E1792" s="6">
        <f>'[1]TCE - ANEXO IV - Preencher'!G1801</f>
        <v>0</v>
      </c>
      <c r="F1792" s="6">
        <f>'[1]TCE - ANEXO IV - Preencher'!H1801</f>
        <v>0</v>
      </c>
      <c r="G1792" s="6">
        <f>'[1]TCE - ANEXO IV - Preencher'!I1801</f>
        <v>0</v>
      </c>
      <c r="H1792" s="6">
        <f>'[1]TCE - ANEXO IV - Preencher'!J1801</f>
        <v>0</v>
      </c>
      <c r="I1792" s="7" t="str">
        <f>IF('[1]TCE - ANEXO IV - Preencher'!K1801="","",'[1]TCE - ANEXO IV - Preencher'!K1801)</f>
        <v/>
      </c>
      <c r="J1792" s="6">
        <f>'[1]TCE - ANEXO IV - Preencher'!L1801</f>
        <v>0</v>
      </c>
      <c r="K1792" s="6" t="str">
        <f>IF(F1792="B",LEFT('[1]TCE - ANEXO IV - Preencher'!M1801,2),IF(F1792="S",LEFT('[1]TCE - ANEXO IV - Preencher'!M1801,7),IF('[1]TCE - ANEXO IV - Preencher'!H1801="","")))</f>
        <v/>
      </c>
      <c r="L1792" s="8">
        <f>'[1]TCE - ANEXO IV - Preencher'!N1801</f>
        <v>0</v>
      </c>
    </row>
    <row r="1793" spans="1:12" ht="18" customHeight="1" x14ac:dyDescent="0.2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5">
        <f>'[1]TCE - ANEXO IV - Preencher'!F1802</f>
        <v>0</v>
      </c>
      <c r="E1793" s="6">
        <f>'[1]TCE - ANEXO IV - Preencher'!G1802</f>
        <v>0</v>
      </c>
      <c r="F1793" s="6">
        <f>'[1]TCE - ANEXO IV - Preencher'!H1802</f>
        <v>0</v>
      </c>
      <c r="G1793" s="6">
        <f>'[1]TCE - ANEXO IV - Preencher'!I1802</f>
        <v>0</v>
      </c>
      <c r="H1793" s="6">
        <f>'[1]TCE - ANEXO IV - Preencher'!J1802</f>
        <v>0</v>
      </c>
      <c r="I1793" s="7" t="str">
        <f>IF('[1]TCE - ANEXO IV - Preencher'!K1802="","",'[1]TCE - ANEXO IV - Preencher'!K1802)</f>
        <v/>
      </c>
      <c r="J1793" s="6">
        <f>'[1]TCE - ANEXO IV - Preencher'!L1802</f>
        <v>0</v>
      </c>
      <c r="K1793" s="6" t="str">
        <f>IF(F1793="B",LEFT('[1]TCE - ANEXO IV - Preencher'!M1802,2),IF(F1793="S",LEFT('[1]TCE - ANEXO IV - Preencher'!M1802,7),IF('[1]TCE - ANEXO IV - Preencher'!H1802="","")))</f>
        <v/>
      </c>
      <c r="L1793" s="8">
        <f>'[1]TCE - ANEXO IV - Preencher'!N1802</f>
        <v>0</v>
      </c>
    </row>
    <row r="1794" spans="1:12" ht="18" customHeight="1" x14ac:dyDescent="0.2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5">
        <f>'[1]TCE - ANEXO IV - Preencher'!F1803</f>
        <v>0</v>
      </c>
      <c r="E1794" s="6">
        <f>'[1]TCE - ANEXO IV - Preencher'!G1803</f>
        <v>0</v>
      </c>
      <c r="F1794" s="6">
        <f>'[1]TCE - ANEXO IV - Preencher'!H1803</f>
        <v>0</v>
      </c>
      <c r="G1794" s="6">
        <f>'[1]TCE - ANEXO IV - Preencher'!I1803</f>
        <v>0</v>
      </c>
      <c r="H1794" s="6">
        <f>'[1]TCE - ANEXO IV - Preencher'!J1803</f>
        <v>0</v>
      </c>
      <c r="I1794" s="7" t="str">
        <f>IF('[1]TCE - ANEXO IV - Preencher'!K1803="","",'[1]TCE - ANEXO IV - Preencher'!K1803)</f>
        <v/>
      </c>
      <c r="J1794" s="6">
        <f>'[1]TCE - ANEXO IV - Preencher'!L1803</f>
        <v>0</v>
      </c>
      <c r="K1794" s="6" t="str">
        <f>IF(F1794="B",LEFT('[1]TCE - ANEXO IV - Preencher'!M1803,2),IF(F1794="S",LEFT('[1]TCE - ANEXO IV - Preencher'!M1803,7),IF('[1]TCE - ANEXO IV - Preencher'!H1803="","")))</f>
        <v/>
      </c>
      <c r="L1794" s="8">
        <f>'[1]TCE - ANEXO IV - Preencher'!N1803</f>
        <v>0</v>
      </c>
    </row>
    <row r="1795" spans="1:12" ht="18" customHeight="1" x14ac:dyDescent="0.2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5">
        <f>'[1]TCE - ANEXO IV - Preencher'!F1804</f>
        <v>0</v>
      </c>
      <c r="E1795" s="6">
        <f>'[1]TCE - ANEXO IV - Preencher'!G1804</f>
        <v>0</v>
      </c>
      <c r="F1795" s="6">
        <f>'[1]TCE - ANEXO IV - Preencher'!H1804</f>
        <v>0</v>
      </c>
      <c r="G1795" s="6">
        <f>'[1]TCE - ANEXO IV - Preencher'!I1804</f>
        <v>0</v>
      </c>
      <c r="H1795" s="6">
        <f>'[1]TCE - ANEXO IV - Preencher'!J1804</f>
        <v>0</v>
      </c>
      <c r="I1795" s="7" t="str">
        <f>IF('[1]TCE - ANEXO IV - Preencher'!K1804="","",'[1]TCE - ANEXO IV - Preencher'!K1804)</f>
        <v/>
      </c>
      <c r="J1795" s="6">
        <f>'[1]TCE - ANEXO IV - Preencher'!L1804</f>
        <v>0</v>
      </c>
      <c r="K1795" s="6" t="str">
        <f>IF(F1795="B",LEFT('[1]TCE - ANEXO IV - Preencher'!M1804,2),IF(F1795="S",LEFT('[1]TCE - ANEXO IV - Preencher'!M1804,7),IF('[1]TCE - ANEXO IV - Preencher'!H1804="","")))</f>
        <v/>
      </c>
      <c r="L1795" s="8">
        <f>'[1]TCE - ANEXO IV - Preencher'!N1804</f>
        <v>0</v>
      </c>
    </row>
    <row r="1796" spans="1:12" ht="18" customHeight="1" x14ac:dyDescent="0.2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5">
        <f>'[1]TCE - ANEXO IV - Preencher'!F1805</f>
        <v>0</v>
      </c>
      <c r="E1796" s="6">
        <f>'[1]TCE - ANEXO IV - Preencher'!G1805</f>
        <v>0</v>
      </c>
      <c r="F1796" s="6">
        <f>'[1]TCE - ANEXO IV - Preencher'!H1805</f>
        <v>0</v>
      </c>
      <c r="G1796" s="6">
        <f>'[1]TCE - ANEXO IV - Preencher'!I1805</f>
        <v>0</v>
      </c>
      <c r="H1796" s="6">
        <f>'[1]TCE - ANEXO IV - Preencher'!J1805</f>
        <v>0</v>
      </c>
      <c r="I1796" s="7" t="str">
        <f>IF('[1]TCE - ANEXO IV - Preencher'!K1805="","",'[1]TCE - ANEXO IV - Preencher'!K1805)</f>
        <v/>
      </c>
      <c r="J1796" s="6">
        <f>'[1]TCE - ANEXO IV - Preencher'!L1805</f>
        <v>0</v>
      </c>
      <c r="K1796" s="6" t="str">
        <f>IF(F1796="B",LEFT('[1]TCE - ANEXO IV - Preencher'!M1805,2),IF(F1796="S",LEFT('[1]TCE - ANEXO IV - Preencher'!M1805,7),IF('[1]TCE - ANEXO IV - Preencher'!H1805="","")))</f>
        <v/>
      </c>
      <c r="L1796" s="8">
        <f>'[1]TCE - ANEXO IV - Preencher'!N1805</f>
        <v>0</v>
      </c>
    </row>
    <row r="1797" spans="1:12" ht="18" customHeight="1" x14ac:dyDescent="0.2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5">
        <f>'[1]TCE - ANEXO IV - Preencher'!F1806</f>
        <v>0</v>
      </c>
      <c r="E1797" s="6">
        <f>'[1]TCE - ANEXO IV - Preencher'!G1806</f>
        <v>0</v>
      </c>
      <c r="F1797" s="6">
        <f>'[1]TCE - ANEXO IV - Preencher'!H1806</f>
        <v>0</v>
      </c>
      <c r="G1797" s="6">
        <f>'[1]TCE - ANEXO IV - Preencher'!I1806</f>
        <v>0</v>
      </c>
      <c r="H1797" s="6">
        <f>'[1]TCE - ANEXO IV - Preencher'!J1806</f>
        <v>0</v>
      </c>
      <c r="I1797" s="7" t="str">
        <f>IF('[1]TCE - ANEXO IV - Preencher'!K1806="","",'[1]TCE - ANEXO IV - Preencher'!K1806)</f>
        <v/>
      </c>
      <c r="J1797" s="6">
        <f>'[1]TCE - ANEXO IV - Preencher'!L1806</f>
        <v>0</v>
      </c>
      <c r="K1797" s="6" t="str">
        <f>IF(F1797="B",LEFT('[1]TCE - ANEXO IV - Preencher'!M1806,2),IF(F1797="S",LEFT('[1]TCE - ANEXO IV - Preencher'!M1806,7),IF('[1]TCE - ANEXO IV - Preencher'!H1806="","")))</f>
        <v/>
      </c>
      <c r="L1797" s="8">
        <f>'[1]TCE - ANEXO IV - Preencher'!N1806</f>
        <v>0</v>
      </c>
    </row>
    <row r="1798" spans="1:12" ht="18" customHeight="1" x14ac:dyDescent="0.2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5">
        <f>'[1]TCE - ANEXO IV - Preencher'!F1807</f>
        <v>0</v>
      </c>
      <c r="E1798" s="6">
        <f>'[1]TCE - ANEXO IV - Preencher'!G1807</f>
        <v>0</v>
      </c>
      <c r="F1798" s="6">
        <f>'[1]TCE - ANEXO IV - Preencher'!H1807</f>
        <v>0</v>
      </c>
      <c r="G1798" s="6">
        <f>'[1]TCE - ANEXO IV - Preencher'!I1807</f>
        <v>0</v>
      </c>
      <c r="H1798" s="6">
        <f>'[1]TCE - ANEXO IV - Preencher'!J1807</f>
        <v>0</v>
      </c>
      <c r="I1798" s="7" t="str">
        <f>IF('[1]TCE - ANEXO IV - Preencher'!K1807="","",'[1]TCE - ANEXO IV - Preencher'!K1807)</f>
        <v/>
      </c>
      <c r="J1798" s="6">
        <f>'[1]TCE - ANEXO IV - Preencher'!L1807</f>
        <v>0</v>
      </c>
      <c r="K1798" s="6" t="str">
        <f>IF(F1798="B",LEFT('[1]TCE - ANEXO IV - Preencher'!M1807,2),IF(F1798="S",LEFT('[1]TCE - ANEXO IV - Preencher'!M1807,7),IF('[1]TCE - ANEXO IV - Preencher'!H1807="","")))</f>
        <v/>
      </c>
      <c r="L1798" s="8">
        <f>'[1]TCE - ANEXO IV - Preencher'!N1807</f>
        <v>0</v>
      </c>
    </row>
    <row r="1799" spans="1:12" ht="18" customHeight="1" x14ac:dyDescent="0.2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5">
        <f>'[1]TCE - ANEXO IV - Preencher'!F1808</f>
        <v>0</v>
      </c>
      <c r="E1799" s="6">
        <f>'[1]TCE - ANEXO IV - Preencher'!G1808</f>
        <v>0</v>
      </c>
      <c r="F1799" s="6">
        <f>'[1]TCE - ANEXO IV - Preencher'!H1808</f>
        <v>0</v>
      </c>
      <c r="G1799" s="6">
        <f>'[1]TCE - ANEXO IV - Preencher'!I1808</f>
        <v>0</v>
      </c>
      <c r="H1799" s="6">
        <f>'[1]TCE - ANEXO IV - Preencher'!J1808</f>
        <v>0</v>
      </c>
      <c r="I1799" s="7" t="str">
        <f>IF('[1]TCE - ANEXO IV - Preencher'!K1808="","",'[1]TCE - ANEXO IV - Preencher'!K1808)</f>
        <v/>
      </c>
      <c r="J1799" s="6">
        <f>'[1]TCE - ANEXO IV - Preencher'!L1808</f>
        <v>0</v>
      </c>
      <c r="K1799" s="6" t="str">
        <f>IF(F1799="B",LEFT('[1]TCE - ANEXO IV - Preencher'!M1808,2),IF(F1799="S",LEFT('[1]TCE - ANEXO IV - Preencher'!M1808,7),IF('[1]TCE - ANEXO IV - Preencher'!H1808="","")))</f>
        <v/>
      </c>
      <c r="L1799" s="8">
        <f>'[1]TCE - ANEXO IV - Preencher'!N1808</f>
        <v>0</v>
      </c>
    </row>
    <row r="1800" spans="1:12" ht="18" customHeight="1" x14ac:dyDescent="0.2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5">
        <f>'[1]TCE - ANEXO IV - Preencher'!F1809</f>
        <v>0</v>
      </c>
      <c r="E1800" s="6">
        <f>'[1]TCE - ANEXO IV - Preencher'!G1809</f>
        <v>0</v>
      </c>
      <c r="F1800" s="6">
        <f>'[1]TCE - ANEXO IV - Preencher'!H1809</f>
        <v>0</v>
      </c>
      <c r="G1800" s="6">
        <f>'[1]TCE - ANEXO IV - Preencher'!I1809</f>
        <v>0</v>
      </c>
      <c r="H1800" s="6">
        <f>'[1]TCE - ANEXO IV - Preencher'!J1809</f>
        <v>0</v>
      </c>
      <c r="I1800" s="7" t="str">
        <f>IF('[1]TCE - ANEXO IV - Preencher'!K1809="","",'[1]TCE - ANEXO IV - Preencher'!K1809)</f>
        <v/>
      </c>
      <c r="J1800" s="6">
        <f>'[1]TCE - ANEXO IV - Preencher'!L1809</f>
        <v>0</v>
      </c>
      <c r="K1800" s="6" t="str">
        <f>IF(F1800="B",LEFT('[1]TCE - ANEXO IV - Preencher'!M1809,2),IF(F1800="S",LEFT('[1]TCE - ANEXO IV - Preencher'!M1809,7),IF('[1]TCE - ANEXO IV - Preencher'!H1809="","")))</f>
        <v/>
      </c>
      <c r="L1800" s="8">
        <f>'[1]TCE - ANEXO IV - Preencher'!N1809</f>
        <v>0</v>
      </c>
    </row>
    <row r="1801" spans="1:12" ht="18" customHeight="1" x14ac:dyDescent="0.2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5">
        <f>'[1]TCE - ANEXO IV - Preencher'!F1810</f>
        <v>0</v>
      </c>
      <c r="E1801" s="6">
        <f>'[1]TCE - ANEXO IV - Preencher'!G1810</f>
        <v>0</v>
      </c>
      <c r="F1801" s="6">
        <f>'[1]TCE - ANEXO IV - Preencher'!H1810</f>
        <v>0</v>
      </c>
      <c r="G1801" s="6">
        <f>'[1]TCE - ANEXO IV - Preencher'!I1810</f>
        <v>0</v>
      </c>
      <c r="H1801" s="6">
        <f>'[1]TCE - ANEXO IV - Preencher'!J1810</f>
        <v>0</v>
      </c>
      <c r="I1801" s="7" t="str">
        <f>IF('[1]TCE - ANEXO IV - Preencher'!K1810="","",'[1]TCE - ANEXO IV - Preencher'!K1810)</f>
        <v/>
      </c>
      <c r="J1801" s="6">
        <f>'[1]TCE - ANEXO IV - Preencher'!L1810</f>
        <v>0</v>
      </c>
      <c r="K1801" s="6" t="str">
        <f>IF(F1801="B",LEFT('[1]TCE - ANEXO IV - Preencher'!M1810,2),IF(F1801="S",LEFT('[1]TCE - ANEXO IV - Preencher'!M1810,7),IF('[1]TCE - ANEXO IV - Preencher'!H1810="","")))</f>
        <v/>
      </c>
      <c r="L1801" s="8">
        <f>'[1]TCE - ANEXO IV - Preencher'!N1810</f>
        <v>0</v>
      </c>
    </row>
    <row r="1802" spans="1:12" ht="18" customHeight="1" x14ac:dyDescent="0.2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5">
        <f>'[1]TCE - ANEXO IV - Preencher'!F1811</f>
        <v>0</v>
      </c>
      <c r="E1802" s="6">
        <f>'[1]TCE - ANEXO IV - Preencher'!G1811</f>
        <v>0</v>
      </c>
      <c r="F1802" s="6">
        <f>'[1]TCE - ANEXO IV - Preencher'!H1811</f>
        <v>0</v>
      </c>
      <c r="G1802" s="6">
        <f>'[1]TCE - ANEXO IV - Preencher'!I1811</f>
        <v>0</v>
      </c>
      <c r="H1802" s="6">
        <f>'[1]TCE - ANEXO IV - Preencher'!J1811</f>
        <v>0</v>
      </c>
      <c r="I1802" s="7" t="str">
        <f>IF('[1]TCE - ANEXO IV - Preencher'!K1811="","",'[1]TCE - ANEXO IV - Preencher'!K1811)</f>
        <v/>
      </c>
      <c r="J1802" s="6">
        <f>'[1]TCE - ANEXO IV - Preencher'!L1811</f>
        <v>0</v>
      </c>
      <c r="K1802" s="6" t="str">
        <f>IF(F1802="B",LEFT('[1]TCE - ANEXO IV - Preencher'!M1811,2),IF(F1802="S",LEFT('[1]TCE - ANEXO IV - Preencher'!M1811,7),IF('[1]TCE - ANEXO IV - Preencher'!H1811="","")))</f>
        <v/>
      </c>
      <c r="L1802" s="8">
        <f>'[1]TCE - ANEXO IV - Preencher'!N1811</f>
        <v>0</v>
      </c>
    </row>
    <row r="1803" spans="1:12" ht="18" customHeight="1" x14ac:dyDescent="0.2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5">
        <f>'[1]TCE - ANEXO IV - Preencher'!F1812</f>
        <v>0</v>
      </c>
      <c r="E1803" s="6">
        <f>'[1]TCE - ANEXO IV - Preencher'!G1812</f>
        <v>0</v>
      </c>
      <c r="F1803" s="6">
        <f>'[1]TCE - ANEXO IV - Preencher'!H1812</f>
        <v>0</v>
      </c>
      <c r="G1803" s="6">
        <f>'[1]TCE - ANEXO IV - Preencher'!I1812</f>
        <v>0</v>
      </c>
      <c r="H1803" s="6">
        <f>'[1]TCE - ANEXO IV - Preencher'!J1812</f>
        <v>0</v>
      </c>
      <c r="I1803" s="7" t="str">
        <f>IF('[1]TCE - ANEXO IV - Preencher'!K1812="","",'[1]TCE - ANEXO IV - Preencher'!K1812)</f>
        <v/>
      </c>
      <c r="J1803" s="6">
        <f>'[1]TCE - ANEXO IV - Preencher'!L1812</f>
        <v>0</v>
      </c>
      <c r="K1803" s="6" t="str">
        <f>IF(F1803="B",LEFT('[1]TCE - ANEXO IV - Preencher'!M1812,2),IF(F1803="S",LEFT('[1]TCE - ANEXO IV - Preencher'!M1812,7),IF('[1]TCE - ANEXO IV - Preencher'!H1812="","")))</f>
        <v/>
      </c>
      <c r="L1803" s="8">
        <f>'[1]TCE - ANEXO IV - Preencher'!N1812</f>
        <v>0</v>
      </c>
    </row>
    <row r="1804" spans="1:12" ht="18" customHeight="1" x14ac:dyDescent="0.2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5">
        <f>'[1]TCE - ANEXO IV - Preencher'!F1813</f>
        <v>0</v>
      </c>
      <c r="E1804" s="6">
        <f>'[1]TCE - ANEXO IV - Preencher'!G1813</f>
        <v>0</v>
      </c>
      <c r="F1804" s="6">
        <f>'[1]TCE - ANEXO IV - Preencher'!H1813</f>
        <v>0</v>
      </c>
      <c r="G1804" s="6">
        <f>'[1]TCE - ANEXO IV - Preencher'!I1813</f>
        <v>0</v>
      </c>
      <c r="H1804" s="6">
        <f>'[1]TCE - ANEXO IV - Preencher'!J1813</f>
        <v>0</v>
      </c>
      <c r="I1804" s="7" t="str">
        <f>IF('[1]TCE - ANEXO IV - Preencher'!K1813="","",'[1]TCE - ANEXO IV - Preencher'!K1813)</f>
        <v/>
      </c>
      <c r="J1804" s="6">
        <f>'[1]TCE - ANEXO IV - Preencher'!L1813</f>
        <v>0</v>
      </c>
      <c r="K1804" s="6" t="str">
        <f>IF(F1804="B",LEFT('[1]TCE - ANEXO IV - Preencher'!M1813,2),IF(F1804="S",LEFT('[1]TCE - ANEXO IV - Preencher'!M1813,7),IF('[1]TCE - ANEXO IV - Preencher'!H1813="","")))</f>
        <v/>
      </c>
      <c r="L1804" s="8">
        <f>'[1]TCE - ANEXO IV - Preencher'!N1813</f>
        <v>0</v>
      </c>
    </row>
    <row r="1805" spans="1:12" ht="18" customHeight="1" x14ac:dyDescent="0.2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5">
        <f>'[1]TCE - ANEXO IV - Preencher'!F1814</f>
        <v>0</v>
      </c>
      <c r="E1805" s="6">
        <f>'[1]TCE - ANEXO IV - Preencher'!G1814</f>
        <v>0</v>
      </c>
      <c r="F1805" s="6">
        <f>'[1]TCE - ANEXO IV - Preencher'!H1814</f>
        <v>0</v>
      </c>
      <c r="G1805" s="6">
        <f>'[1]TCE - ANEXO IV - Preencher'!I1814</f>
        <v>0</v>
      </c>
      <c r="H1805" s="6">
        <f>'[1]TCE - ANEXO IV - Preencher'!J1814</f>
        <v>0</v>
      </c>
      <c r="I1805" s="7" t="str">
        <f>IF('[1]TCE - ANEXO IV - Preencher'!K1814="","",'[1]TCE - ANEXO IV - Preencher'!K1814)</f>
        <v/>
      </c>
      <c r="J1805" s="6">
        <f>'[1]TCE - ANEXO IV - Preencher'!L1814</f>
        <v>0</v>
      </c>
      <c r="K1805" s="6" t="str">
        <f>IF(F1805="B",LEFT('[1]TCE - ANEXO IV - Preencher'!M1814,2),IF(F1805="S",LEFT('[1]TCE - ANEXO IV - Preencher'!M1814,7),IF('[1]TCE - ANEXO IV - Preencher'!H1814="","")))</f>
        <v/>
      </c>
      <c r="L1805" s="8">
        <f>'[1]TCE - ANEXO IV - Preencher'!N1814</f>
        <v>0</v>
      </c>
    </row>
    <row r="1806" spans="1:12" ht="18" customHeight="1" x14ac:dyDescent="0.2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5">
        <f>'[1]TCE - ANEXO IV - Preencher'!F1815</f>
        <v>0</v>
      </c>
      <c r="E1806" s="6">
        <f>'[1]TCE - ANEXO IV - Preencher'!G1815</f>
        <v>0</v>
      </c>
      <c r="F1806" s="6">
        <f>'[1]TCE - ANEXO IV - Preencher'!H1815</f>
        <v>0</v>
      </c>
      <c r="G1806" s="6">
        <f>'[1]TCE - ANEXO IV - Preencher'!I1815</f>
        <v>0</v>
      </c>
      <c r="H1806" s="6">
        <f>'[1]TCE - ANEXO IV - Preencher'!J1815</f>
        <v>0</v>
      </c>
      <c r="I1806" s="7" t="str">
        <f>IF('[1]TCE - ANEXO IV - Preencher'!K1815="","",'[1]TCE - ANEXO IV - Preencher'!K1815)</f>
        <v/>
      </c>
      <c r="J1806" s="6">
        <f>'[1]TCE - ANEXO IV - Preencher'!L1815</f>
        <v>0</v>
      </c>
      <c r="K1806" s="6" t="str">
        <f>IF(F1806="B",LEFT('[1]TCE - ANEXO IV - Preencher'!M1815,2),IF(F1806="S",LEFT('[1]TCE - ANEXO IV - Preencher'!M1815,7),IF('[1]TCE - ANEXO IV - Preencher'!H1815="","")))</f>
        <v/>
      </c>
      <c r="L1806" s="8">
        <f>'[1]TCE - ANEXO IV - Preencher'!N1815</f>
        <v>0</v>
      </c>
    </row>
    <row r="1807" spans="1:12" ht="18" customHeight="1" x14ac:dyDescent="0.2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5">
        <f>'[1]TCE - ANEXO IV - Preencher'!F1816</f>
        <v>0</v>
      </c>
      <c r="E1807" s="6">
        <f>'[1]TCE - ANEXO IV - Preencher'!G1816</f>
        <v>0</v>
      </c>
      <c r="F1807" s="6">
        <f>'[1]TCE - ANEXO IV - Preencher'!H1816</f>
        <v>0</v>
      </c>
      <c r="G1807" s="6">
        <f>'[1]TCE - ANEXO IV - Preencher'!I1816</f>
        <v>0</v>
      </c>
      <c r="H1807" s="6">
        <f>'[1]TCE - ANEXO IV - Preencher'!J1816</f>
        <v>0</v>
      </c>
      <c r="I1807" s="7" t="str">
        <f>IF('[1]TCE - ANEXO IV - Preencher'!K1816="","",'[1]TCE - ANEXO IV - Preencher'!K1816)</f>
        <v/>
      </c>
      <c r="J1807" s="6">
        <f>'[1]TCE - ANEXO IV - Preencher'!L1816</f>
        <v>0</v>
      </c>
      <c r="K1807" s="6" t="str">
        <f>IF(F1807="B",LEFT('[1]TCE - ANEXO IV - Preencher'!M1816,2),IF(F1807="S",LEFT('[1]TCE - ANEXO IV - Preencher'!M1816,7),IF('[1]TCE - ANEXO IV - Preencher'!H1816="","")))</f>
        <v/>
      </c>
      <c r="L1807" s="8">
        <f>'[1]TCE - ANEXO IV - Preencher'!N1816</f>
        <v>0</v>
      </c>
    </row>
    <row r="1808" spans="1:12" ht="18" customHeight="1" x14ac:dyDescent="0.2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5">
        <f>'[1]TCE - ANEXO IV - Preencher'!F1817</f>
        <v>0</v>
      </c>
      <c r="E1808" s="6">
        <f>'[1]TCE - ANEXO IV - Preencher'!G1817</f>
        <v>0</v>
      </c>
      <c r="F1808" s="6">
        <f>'[1]TCE - ANEXO IV - Preencher'!H1817</f>
        <v>0</v>
      </c>
      <c r="G1808" s="6">
        <f>'[1]TCE - ANEXO IV - Preencher'!I1817</f>
        <v>0</v>
      </c>
      <c r="H1808" s="6">
        <f>'[1]TCE - ANEXO IV - Preencher'!J1817</f>
        <v>0</v>
      </c>
      <c r="I1808" s="7" t="str">
        <f>IF('[1]TCE - ANEXO IV - Preencher'!K1817="","",'[1]TCE - ANEXO IV - Preencher'!K1817)</f>
        <v/>
      </c>
      <c r="J1808" s="6">
        <f>'[1]TCE - ANEXO IV - Preencher'!L1817</f>
        <v>0</v>
      </c>
      <c r="K1808" s="6" t="str">
        <f>IF(F1808="B",LEFT('[1]TCE - ANEXO IV - Preencher'!M1817,2),IF(F1808="S",LEFT('[1]TCE - ANEXO IV - Preencher'!M1817,7),IF('[1]TCE - ANEXO IV - Preencher'!H1817="","")))</f>
        <v/>
      </c>
      <c r="L1808" s="8">
        <f>'[1]TCE - ANEXO IV - Preencher'!N1817</f>
        <v>0</v>
      </c>
    </row>
    <row r="1809" spans="1:12" ht="18" customHeight="1" x14ac:dyDescent="0.2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5">
        <f>'[1]TCE - ANEXO IV - Preencher'!F1818</f>
        <v>0</v>
      </c>
      <c r="E1809" s="6">
        <f>'[1]TCE - ANEXO IV - Preencher'!G1818</f>
        <v>0</v>
      </c>
      <c r="F1809" s="6">
        <f>'[1]TCE - ANEXO IV - Preencher'!H1818</f>
        <v>0</v>
      </c>
      <c r="G1809" s="6">
        <f>'[1]TCE - ANEXO IV - Preencher'!I1818</f>
        <v>0</v>
      </c>
      <c r="H1809" s="6">
        <f>'[1]TCE - ANEXO IV - Preencher'!J1818</f>
        <v>0</v>
      </c>
      <c r="I1809" s="7" t="str">
        <f>IF('[1]TCE - ANEXO IV - Preencher'!K1818="","",'[1]TCE - ANEXO IV - Preencher'!K1818)</f>
        <v/>
      </c>
      <c r="J1809" s="6">
        <f>'[1]TCE - ANEXO IV - Preencher'!L1818</f>
        <v>0</v>
      </c>
      <c r="K1809" s="6" t="str">
        <f>IF(F1809="B",LEFT('[1]TCE - ANEXO IV - Preencher'!M1818,2),IF(F1809="S",LEFT('[1]TCE - ANEXO IV - Preencher'!M1818,7),IF('[1]TCE - ANEXO IV - Preencher'!H1818="","")))</f>
        <v/>
      </c>
      <c r="L1809" s="8">
        <f>'[1]TCE - ANEXO IV - Preencher'!N1818</f>
        <v>0</v>
      </c>
    </row>
    <row r="1810" spans="1:12" ht="18" customHeight="1" x14ac:dyDescent="0.2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5">
        <f>'[1]TCE - ANEXO IV - Preencher'!F1819</f>
        <v>0</v>
      </c>
      <c r="E1810" s="6">
        <f>'[1]TCE - ANEXO IV - Preencher'!G1819</f>
        <v>0</v>
      </c>
      <c r="F1810" s="6">
        <f>'[1]TCE - ANEXO IV - Preencher'!H1819</f>
        <v>0</v>
      </c>
      <c r="G1810" s="6">
        <f>'[1]TCE - ANEXO IV - Preencher'!I1819</f>
        <v>0</v>
      </c>
      <c r="H1810" s="6">
        <f>'[1]TCE - ANEXO IV - Preencher'!J1819</f>
        <v>0</v>
      </c>
      <c r="I1810" s="7" t="str">
        <f>IF('[1]TCE - ANEXO IV - Preencher'!K1819="","",'[1]TCE - ANEXO IV - Preencher'!K1819)</f>
        <v/>
      </c>
      <c r="J1810" s="6">
        <f>'[1]TCE - ANEXO IV - Preencher'!L1819</f>
        <v>0</v>
      </c>
      <c r="K1810" s="6" t="str">
        <f>IF(F1810="B",LEFT('[1]TCE - ANEXO IV - Preencher'!M1819,2),IF(F1810="S",LEFT('[1]TCE - ANEXO IV - Preencher'!M1819,7),IF('[1]TCE - ANEXO IV - Preencher'!H1819="","")))</f>
        <v/>
      </c>
      <c r="L1810" s="8">
        <f>'[1]TCE - ANEXO IV - Preencher'!N1819</f>
        <v>0</v>
      </c>
    </row>
    <row r="1811" spans="1:12" ht="18" customHeight="1" x14ac:dyDescent="0.2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5">
        <f>'[1]TCE - ANEXO IV - Preencher'!F1820</f>
        <v>0</v>
      </c>
      <c r="E1811" s="6">
        <f>'[1]TCE - ANEXO IV - Preencher'!G1820</f>
        <v>0</v>
      </c>
      <c r="F1811" s="6">
        <f>'[1]TCE - ANEXO IV - Preencher'!H1820</f>
        <v>0</v>
      </c>
      <c r="G1811" s="6">
        <f>'[1]TCE - ANEXO IV - Preencher'!I1820</f>
        <v>0</v>
      </c>
      <c r="H1811" s="6">
        <f>'[1]TCE - ANEXO IV - Preencher'!J1820</f>
        <v>0</v>
      </c>
      <c r="I1811" s="7" t="str">
        <f>IF('[1]TCE - ANEXO IV - Preencher'!K1820="","",'[1]TCE - ANEXO IV - Preencher'!K1820)</f>
        <v/>
      </c>
      <c r="J1811" s="6">
        <f>'[1]TCE - ANEXO IV - Preencher'!L1820</f>
        <v>0</v>
      </c>
      <c r="K1811" s="6" t="str">
        <f>IF(F1811="B",LEFT('[1]TCE - ANEXO IV - Preencher'!M1820,2),IF(F1811="S",LEFT('[1]TCE - ANEXO IV - Preencher'!M1820,7),IF('[1]TCE - ANEXO IV - Preencher'!H1820="","")))</f>
        <v/>
      </c>
      <c r="L1811" s="8">
        <f>'[1]TCE - ANEXO IV - Preencher'!N1820</f>
        <v>0</v>
      </c>
    </row>
    <row r="1812" spans="1:12" ht="18" customHeight="1" x14ac:dyDescent="0.2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5">
        <f>'[1]TCE - ANEXO IV - Preencher'!F1821</f>
        <v>0</v>
      </c>
      <c r="E1812" s="6">
        <f>'[1]TCE - ANEXO IV - Preencher'!G1821</f>
        <v>0</v>
      </c>
      <c r="F1812" s="6">
        <f>'[1]TCE - ANEXO IV - Preencher'!H1821</f>
        <v>0</v>
      </c>
      <c r="G1812" s="6">
        <f>'[1]TCE - ANEXO IV - Preencher'!I1821</f>
        <v>0</v>
      </c>
      <c r="H1812" s="6">
        <f>'[1]TCE - ANEXO IV - Preencher'!J1821</f>
        <v>0</v>
      </c>
      <c r="I1812" s="7" t="str">
        <f>IF('[1]TCE - ANEXO IV - Preencher'!K1821="","",'[1]TCE - ANEXO IV - Preencher'!K1821)</f>
        <v/>
      </c>
      <c r="J1812" s="6">
        <f>'[1]TCE - ANEXO IV - Preencher'!L1821</f>
        <v>0</v>
      </c>
      <c r="K1812" s="6" t="str">
        <f>IF(F1812="B",LEFT('[1]TCE - ANEXO IV - Preencher'!M1821,2),IF(F1812="S",LEFT('[1]TCE - ANEXO IV - Preencher'!M1821,7),IF('[1]TCE - ANEXO IV - Preencher'!H1821="","")))</f>
        <v/>
      </c>
      <c r="L1812" s="8">
        <f>'[1]TCE - ANEXO IV - Preencher'!N1821</f>
        <v>0</v>
      </c>
    </row>
    <row r="1813" spans="1:12" ht="18" customHeight="1" x14ac:dyDescent="0.2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5">
        <f>'[1]TCE - ANEXO IV - Preencher'!F1822</f>
        <v>0</v>
      </c>
      <c r="E1813" s="6">
        <f>'[1]TCE - ANEXO IV - Preencher'!G1822</f>
        <v>0</v>
      </c>
      <c r="F1813" s="6">
        <f>'[1]TCE - ANEXO IV - Preencher'!H1822</f>
        <v>0</v>
      </c>
      <c r="G1813" s="6">
        <f>'[1]TCE - ANEXO IV - Preencher'!I1822</f>
        <v>0</v>
      </c>
      <c r="H1813" s="6">
        <f>'[1]TCE - ANEXO IV - Preencher'!J1822</f>
        <v>0</v>
      </c>
      <c r="I1813" s="7" t="str">
        <f>IF('[1]TCE - ANEXO IV - Preencher'!K1822="","",'[1]TCE - ANEXO IV - Preencher'!K1822)</f>
        <v/>
      </c>
      <c r="J1813" s="6">
        <f>'[1]TCE - ANEXO IV - Preencher'!L1822</f>
        <v>0</v>
      </c>
      <c r="K1813" s="6" t="str">
        <f>IF(F1813="B",LEFT('[1]TCE - ANEXO IV - Preencher'!M1822,2),IF(F1813="S",LEFT('[1]TCE - ANEXO IV - Preencher'!M1822,7),IF('[1]TCE - ANEXO IV - Preencher'!H1822="","")))</f>
        <v/>
      </c>
      <c r="L1813" s="8">
        <f>'[1]TCE - ANEXO IV - Preencher'!N1822</f>
        <v>0</v>
      </c>
    </row>
    <row r="1814" spans="1:12" ht="18" customHeight="1" x14ac:dyDescent="0.2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5">
        <f>'[1]TCE - ANEXO IV - Preencher'!F1823</f>
        <v>0</v>
      </c>
      <c r="E1814" s="6">
        <f>'[1]TCE - ANEXO IV - Preencher'!G1823</f>
        <v>0</v>
      </c>
      <c r="F1814" s="6">
        <f>'[1]TCE - ANEXO IV - Preencher'!H1823</f>
        <v>0</v>
      </c>
      <c r="G1814" s="6">
        <f>'[1]TCE - ANEXO IV - Preencher'!I1823</f>
        <v>0</v>
      </c>
      <c r="H1814" s="6">
        <f>'[1]TCE - ANEXO IV - Preencher'!J1823</f>
        <v>0</v>
      </c>
      <c r="I1814" s="7" t="str">
        <f>IF('[1]TCE - ANEXO IV - Preencher'!K1823="","",'[1]TCE - ANEXO IV - Preencher'!K1823)</f>
        <v/>
      </c>
      <c r="J1814" s="6">
        <f>'[1]TCE - ANEXO IV - Preencher'!L1823</f>
        <v>0</v>
      </c>
      <c r="K1814" s="6" t="str">
        <f>IF(F1814="B",LEFT('[1]TCE - ANEXO IV - Preencher'!M1823,2),IF(F1814="S",LEFT('[1]TCE - ANEXO IV - Preencher'!M1823,7),IF('[1]TCE - ANEXO IV - Preencher'!H1823="","")))</f>
        <v/>
      </c>
      <c r="L1814" s="8">
        <f>'[1]TCE - ANEXO IV - Preencher'!N1823</f>
        <v>0</v>
      </c>
    </row>
    <row r="1815" spans="1:12" ht="18" customHeight="1" x14ac:dyDescent="0.2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5">
        <f>'[1]TCE - ANEXO IV - Preencher'!F1824</f>
        <v>0</v>
      </c>
      <c r="E1815" s="6">
        <f>'[1]TCE - ANEXO IV - Preencher'!G1824</f>
        <v>0</v>
      </c>
      <c r="F1815" s="6">
        <f>'[1]TCE - ANEXO IV - Preencher'!H1824</f>
        <v>0</v>
      </c>
      <c r="G1815" s="6">
        <f>'[1]TCE - ANEXO IV - Preencher'!I1824</f>
        <v>0</v>
      </c>
      <c r="H1815" s="6">
        <f>'[1]TCE - ANEXO IV - Preencher'!J1824</f>
        <v>0</v>
      </c>
      <c r="I1815" s="7" t="str">
        <f>IF('[1]TCE - ANEXO IV - Preencher'!K1824="","",'[1]TCE - ANEXO IV - Preencher'!K1824)</f>
        <v/>
      </c>
      <c r="J1815" s="6">
        <f>'[1]TCE - ANEXO IV - Preencher'!L1824</f>
        <v>0</v>
      </c>
      <c r="K1815" s="6" t="str">
        <f>IF(F1815="B",LEFT('[1]TCE - ANEXO IV - Preencher'!M1824,2),IF(F1815="S",LEFT('[1]TCE - ANEXO IV - Preencher'!M1824,7),IF('[1]TCE - ANEXO IV - Preencher'!H1824="","")))</f>
        <v/>
      </c>
      <c r="L1815" s="8">
        <f>'[1]TCE - ANEXO IV - Preencher'!N1824</f>
        <v>0</v>
      </c>
    </row>
    <row r="1816" spans="1:12" ht="18" customHeight="1" x14ac:dyDescent="0.2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5">
        <f>'[1]TCE - ANEXO IV - Preencher'!F1825</f>
        <v>0</v>
      </c>
      <c r="E1816" s="6">
        <f>'[1]TCE - ANEXO IV - Preencher'!G1825</f>
        <v>0</v>
      </c>
      <c r="F1816" s="6">
        <f>'[1]TCE - ANEXO IV - Preencher'!H1825</f>
        <v>0</v>
      </c>
      <c r="G1816" s="6">
        <f>'[1]TCE - ANEXO IV - Preencher'!I1825</f>
        <v>0</v>
      </c>
      <c r="H1816" s="6">
        <f>'[1]TCE - ANEXO IV - Preencher'!J1825</f>
        <v>0</v>
      </c>
      <c r="I1816" s="7" t="str">
        <f>IF('[1]TCE - ANEXO IV - Preencher'!K1825="","",'[1]TCE - ANEXO IV - Preencher'!K1825)</f>
        <v/>
      </c>
      <c r="J1816" s="6">
        <f>'[1]TCE - ANEXO IV - Preencher'!L1825</f>
        <v>0</v>
      </c>
      <c r="K1816" s="6" t="str">
        <f>IF(F1816="B",LEFT('[1]TCE - ANEXO IV - Preencher'!M1825,2),IF(F1816="S",LEFT('[1]TCE - ANEXO IV - Preencher'!M1825,7),IF('[1]TCE - ANEXO IV - Preencher'!H1825="","")))</f>
        <v/>
      </c>
      <c r="L1816" s="8">
        <f>'[1]TCE - ANEXO IV - Preencher'!N1825</f>
        <v>0</v>
      </c>
    </row>
    <row r="1817" spans="1:12" ht="18" customHeight="1" x14ac:dyDescent="0.2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5">
        <f>'[1]TCE - ANEXO IV - Preencher'!F1826</f>
        <v>0</v>
      </c>
      <c r="E1817" s="6">
        <f>'[1]TCE - ANEXO IV - Preencher'!G1826</f>
        <v>0</v>
      </c>
      <c r="F1817" s="6">
        <f>'[1]TCE - ANEXO IV - Preencher'!H1826</f>
        <v>0</v>
      </c>
      <c r="G1817" s="6">
        <f>'[1]TCE - ANEXO IV - Preencher'!I1826</f>
        <v>0</v>
      </c>
      <c r="H1817" s="6">
        <f>'[1]TCE - ANEXO IV - Preencher'!J1826</f>
        <v>0</v>
      </c>
      <c r="I1817" s="7" t="str">
        <f>IF('[1]TCE - ANEXO IV - Preencher'!K1826="","",'[1]TCE - ANEXO IV - Preencher'!K1826)</f>
        <v/>
      </c>
      <c r="J1817" s="6">
        <f>'[1]TCE - ANEXO IV - Preencher'!L1826</f>
        <v>0</v>
      </c>
      <c r="K1817" s="6" t="str">
        <f>IF(F1817="B",LEFT('[1]TCE - ANEXO IV - Preencher'!M1826,2),IF(F1817="S",LEFT('[1]TCE - ANEXO IV - Preencher'!M1826,7),IF('[1]TCE - ANEXO IV - Preencher'!H1826="","")))</f>
        <v/>
      </c>
      <c r="L1817" s="8">
        <f>'[1]TCE - ANEXO IV - Preencher'!N1826</f>
        <v>0</v>
      </c>
    </row>
    <row r="1818" spans="1:12" ht="18" customHeight="1" x14ac:dyDescent="0.2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5">
        <f>'[1]TCE - ANEXO IV - Preencher'!F1827</f>
        <v>0</v>
      </c>
      <c r="E1818" s="6">
        <f>'[1]TCE - ANEXO IV - Preencher'!G1827</f>
        <v>0</v>
      </c>
      <c r="F1818" s="6">
        <f>'[1]TCE - ANEXO IV - Preencher'!H1827</f>
        <v>0</v>
      </c>
      <c r="G1818" s="6">
        <f>'[1]TCE - ANEXO IV - Preencher'!I1827</f>
        <v>0</v>
      </c>
      <c r="H1818" s="6">
        <f>'[1]TCE - ANEXO IV - Preencher'!J1827</f>
        <v>0</v>
      </c>
      <c r="I1818" s="7" t="str">
        <f>IF('[1]TCE - ANEXO IV - Preencher'!K1827="","",'[1]TCE - ANEXO IV - Preencher'!K1827)</f>
        <v/>
      </c>
      <c r="J1818" s="6">
        <f>'[1]TCE - ANEXO IV - Preencher'!L1827</f>
        <v>0</v>
      </c>
      <c r="K1818" s="6" t="str">
        <f>IF(F1818="B",LEFT('[1]TCE - ANEXO IV - Preencher'!M1827,2),IF(F1818="S",LEFT('[1]TCE - ANEXO IV - Preencher'!M1827,7),IF('[1]TCE - ANEXO IV - Preencher'!H1827="","")))</f>
        <v/>
      </c>
      <c r="L1818" s="8">
        <f>'[1]TCE - ANEXO IV - Preencher'!N1827</f>
        <v>0</v>
      </c>
    </row>
    <row r="1819" spans="1:12" ht="18" customHeight="1" x14ac:dyDescent="0.2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5">
        <f>'[1]TCE - ANEXO IV - Preencher'!F1828</f>
        <v>0</v>
      </c>
      <c r="E1819" s="6">
        <f>'[1]TCE - ANEXO IV - Preencher'!G1828</f>
        <v>0</v>
      </c>
      <c r="F1819" s="6">
        <f>'[1]TCE - ANEXO IV - Preencher'!H1828</f>
        <v>0</v>
      </c>
      <c r="G1819" s="6">
        <f>'[1]TCE - ANEXO IV - Preencher'!I1828</f>
        <v>0</v>
      </c>
      <c r="H1819" s="6">
        <f>'[1]TCE - ANEXO IV - Preencher'!J1828</f>
        <v>0</v>
      </c>
      <c r="I1819" s="7" t="str">
        <f>IF('[1]TCE - ANEXO IV - Preencher'!K1828="","",'[1]TCE - ANEXO IV - Preencher'!K1828)</f>
        <v/>
      </c>
      <c r="J1819" s="6">
        <f>'[1]TCE - ANEXO IV - Preencher'!L1828</f>
        <v>0</v>
      </c>
      <c r="K1819" s="6" t="str">
        <f>IF(F1819="B",LEFT('[1]TCE - ANEXO IV - Preencher'!M1828,2),IF(F1819="S",LEFT('[1]TCE - ANEXO IV - Preencher'!M1828,7),IF('[1]TCE - ANEXO IV - Preencher'!H1828="","")))</f>
        <v/>
      </c>
      <c r="L1819" s="8">
        <f>'[1]TCE - ANEXO IV - Preencher'!N1828</f>
        <v>0</v>
      </c>
    </row>
    <row r="1820" spans="1:12" ht="18" customHeight="1" x14ac:dyDescent="0.2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5">
        <f>'[1]TCE - ANEXO IV - Preencher'!F1829</f>
        <v>0</v>
      </c>
      <c r="E1820" s="6">
        <f>'[1]TCE - ANEXO IV - Preencher'!G1829</f>
        <v>0</v>
      </c>
      <c r="F1820" s="6">
        <f>'[1]TCE - ANEXO IV - Preencher'!H1829</f>
        <v>0</v>
      </c>
      <c r="G1820" s="6">
        <f>'[1]TCE - ANEXO IV - Preencher'!I1829</f>
        <v>0</v>
      </c>
      <c r="H1820" s="6">
        <f>'[1]TCE - ANEXO IV - Preencher'!J1829</f>
        <v>0</v>
      </c>
      <c r="I1820" s="7" t="str">
        <f>IF('[1]TCE - ANEXO IV - Preencher'!K1829="","",'[1]TCE - ANEXO IV - Preencher'!K1829)</f>
        <v/>
      </c>
      <c r="J1820" s="6">
        <f>'[1]TCE - ANEXO IV - Preencher'!L1829</f>
        <v>0</v>
      </c>
      <c r="K1820" s="6" t="str">
        <f>IF(F1820="B",LEFT('[1]TCE - ANEXO IV - Preencher'!M1829,2),IF(F1820="S",LEFT('[1]TCE - ANEXO IV - Preencher'!M1829,7),IF('[1]TCE - ANEXO IV - Preencher'!H1829="","")))</f>
        <v/>
      </c>
      <c r="L1820" s="8">
        <f>'[1]TCE - ANEXO IV - Preencher'!N1829</f>
        <v>0</v>
      </c>
    </row>
    <row r="1821" spans="1:12" ht="18" customHeight="1" x14ac:dyDescent="0.2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5">
        <f>'[1]TCE - ANEXO IV - Preencher'!F1830</f>
        <v>0</v>
      </c>
      <c r="E1821" s="6">
        <f>'[1]TCE - ANEXO IV - Preencher'!G1830</f>
        <v>0</v>
      </c>
      <c r="F1821" s="6">
        <f>'[1]TCE - ANEXO IV - Preencher'!H1830</f>
        <v>0</v>
      </c>
      <c r="G1821" s="6">
        <f>'[1]TCE - ANEXO IV - Preencher'!I1830</f>
        <v>0</v>
      </c>
      <c r="H1821" s="6">
        <f>'[1]TCE - ANEXO IV - Preencher'!J1830</f>
        <v>0</v>
      </c>
      <c r="I1821" s="7" t="str">
        <f>IF('[1]TCE - ANEXO IV - Preencher'!K1830="","",'[1]TCE - ANEXO IV - Preencher'!K1830)</f>
        <v/>
      </c>
      <c r="J1821" s="6">
        <f>'[1]TCE - ANEXO IV - Preencher'!L1830</f>
        <v>0</v>
      </c>
      <c r="K1821" s="6" t="str">
        <f>IF(F1821="B",LEFT('[1]TCE - ANEXO IV - Preencher'!M1830,2),IF(F1821="S",LEFT('[1]TCE - ANEXO IV - Preencher'!M1830,7),IF('[1]TCE - ANEXO IV - Preencher'!H1830="","")))</f>
        <v/>
      </c>
      <c r="L1821" s="8">
        <f>'[1]TCE - ANEXO IV - Preencher'!N1830</f>
        <v>0</v>
      </c>
    </row>
    <row r="1822" spans="1:12" ht="18" customHeight="1" x14ac:dyDescent="0.2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5">
        <f>'[1]TCE - ANEXO IV - Preencher'!F1831</f>
        <v>0</v>
      </c>
      <c r="E1822" s="6">
        <f>'[1]TCE - ANEXO IV - Preencher'!G1831</f>
        <v>0</v>
      </c>
      <c r="F1822" s="6">
        <f>'[1]TCE - ANEXO IV - Preencher'!H1831</f>
        <v>0</v>
      </c>
      <c r="G1822" s="6">
        <f>'[1]TCE - ANEXO IV - Preencher'!I1831</f>
        <v>0</v>
      </c>
      <c r="H1822" s="6">
        <f>'[1]TCE - ANEXO IV - Preencher'!J1831</f>
        <v>0</v>
      </c>
      <c r="I1822" s="7" t="str">
        <f>IF('[1]TCE - ANEXO IV - Preencher'!K1831="","",'[1]TCE - ANEXO IV - Preencher'!K1831)</f>
        <v/>
      </c>
      <c r="J1822" s="6">
        <f>'[1]TCE - ANEXO IV - Preencher'!L1831</f>
        <v>0</v>
      </c>
      <c r="K1822" s="6" t="str">
        <f>IF(F1822="B",LEFT('[1]TCE - ANEXO IV - Preencher'!M1831,2),IF(F1822="S",LEFT('[1]TCE - ANEXO IV - Preencher'!M1831,7),IF('[1]TCE - ANEXO IV - Preencher'!H1831="","")))</f>
        <v/>
      </c>
      <c r="L1822" s="8">
        <f>'[1]TCE - ANEXO IV - Preencher'!N1831</f>
        <v>0</v>
      </c>
    </row>
    <row r="1823" spans="1:12" ht="18" customHeight="1" x14ac:dyDescent="0.2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5">
        <f>'[1]TCE - ANEXO IV - Preencher'!F1832</f>
        <v>0</v>
      </c>
      <c r="E1823" s="6">
        <f>'[1]TCE - ANEXO IV - Preencher'!G1832</f>
        <v>0</v>
      </c>
      <c r="F1823" s="6">
        <f>'[1]TCE - ANEXO IV - Preencher'!H1832</f>
        <v>0</v>
      </c>
      <c r="G1823" s="6">
        <f>'[1]TCE - ANEXO IV - Preencher'!I1832</f>
        <v>0</v>
      </c>
      <c r="H1823" s="6">
        <f>'[1]TCE - ANEXO IV - Preencher'!J1832</f>
        <v>0</v>
      </c>
      <c r="I1823" s="7" t="str">
        <f>IF('[1]TCE - ANEXO IV - Preencher'!K1832="","",'[1]TCE - ANEXO IV - Preencher'!K1832)</f>
        <v/>
      </c>
      <c r="J1823" s="6">
        <f>'[1]TCE - ANEXO IV - Preencher'!L1832</f>
        <v>0</v>
      </c>
      <c r="K1823" s="6" t="str">
        <f>IF(F1823="B",LEFT('[1]TCE - ANEXO IV - Preencher'!M1832,2),IF(F1823="S",LEFT('[1]TCE - ANEXO IV - Preencher'!M1832,7),IF('[1]TCE - ANEXO IV - Preencher'!H1832="","")))</f>
        <v/>
      </c>
      <c r="L1823" s="8">
        <f>'[1]TCE - ANEXO IV - Preencher'!N1832</f>
        <v>0</v>
      </c>
    </row>
    <row r="1824" spans="1:12" ht="18" customHeight="1" x14ac:dyDescent="0.2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5">
        <f>'[1]TCE - ANEXO IV - Preencher'!F1833</f>
        <v>0</v>
      </c>
      <c r="E1824" s="6">
        <f>'[1]TCE - ANEXO IV - Preencher'!G1833</f>
        <v>0</v>
      </c>
      <c r="F1824" s="6">
        <f>'[1]TCE - ANEXO IV - Preencher'!H1833</f>
        <v>0</v>
      </c>
      <c r="G1824" s="6">
        <f>'[1]TCE - ANEXO IV - Preencher'!I1833</f>
        <v>0</v>
      </c>
      <c r="H1824" s="6">
        <f>'[1]TCE - ANEXO IV - Preencher'!J1833</f>
        <v>0</v>
      </c>
      <c r="I1824" s="7" t="str">
        <f>IF('[1]TCE - ANEXO IV - Preencher'!K1833="","",'[1]TCE - ANEXO IV - Preencher'!K1833)</f>
        <v/>
      </c>
      <c r="J1824" s="6">
        <f>'[1]TCE - ANEXO IV - Preencher'!L1833</f>
        <v>0</v>
      </c>
      <c r="K1824" s="6" t="str">
        <f>IF(F1824="B",LEFT('[1]TCE - ANEXO IV - Preencher'!M1833,2),IF(F1824="S",LEFT('[1]TCE - ANEXO IV - Preencher'!M1833,7),IF('[1]TCE - ANEXO IV - Preencher'!H1833="","")))</f>
        <v/>
      </c>
      <c r="L1824" s="8">
        <f>'[1]TCE - ANEXO IV - Preencher'!N1833</f>
        <v>0</v>
      </c>
    </row>
    <row r="1825" spans="1:12" ht="18" customHeight="1" x14ac:dyDescent="0.2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5">
        <f>'[1]TCE - ANEXO IV - Preencher'!F1834</f>
        <v>0</v>
      </c>
      <c r="E1825" s="6">
        <f>'[1]TCE - ANEXO IV - Preencher'!G1834</f>
        <v>0</v>
      </c>
      <c r="F1825" s="6">
        <f>'[1]TCE - ANEXO IV - Preencher'!H1834</f>
        <v>0</v>
      </c>
      <c r="G1825" s="6">
        <f>'[1]TCE - ANEXO IV - Preencher'!I1834</f>
        <v>0</v>
      </c>
      <c r="H1825" s="6">
        <f>'[1]TCE - ANEXO IV - Preencher'!J1834</f>
        <v>0</v>
      </c>
      <c r="I1825" s="7" t="str">
        <f>IF('[1]TCE - ANEXO IV - Preencher'!K1834="","",'[1]TCE - ANEXO IV - Preencher'!K1834)</f>
        <v/>
      </c>
      <c r="J1825" s="6">
        <f>'[1]TCE - ANEXO IV - Preencher'!L1834</f>
        <v>0</v>
      </c>
      <c r="K1825" s="6" t="str">
        <f>IF(F1825="B",LEFT('[1]TCE - ANEXO IV - Preencher'!M1834,2),IF(F1825="S",LEFT('[1]TCE - ANEXO IV - Preencher'!M1834,7),IF('[1]TCE - ANEXO IV - Preencher'!H1834="","")))</f>
        <v/>
      </c>
      <c r="L1825" s="8">
        <f>'[1]TCE - ANEXO IV - Preencher'!N1834</f>
        <v>0</v>
      </c>
    </row>
    <row r="1826" spans="1:12" ht="18" customHeight="1" x14ac:dyDescent="0.2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5">
        <f>'[1]TCE - ANEXO IV - Preencher'!F1835</f>
        <v>0</v>
      </c>
      <c r="E1826" s="6">
        <f>'[1]TCE - ANEXO IV - Preencher'!G1835</f>
        <v>0</v>
      </c>
      <c r="F1826" s="6">
        <f>'[1]TCE - ANEXO IV - Preencher'!H1835</f>
        <v>0</v>
      </c>
      <c r="G1826" s="6">
        <f>'[1]TCE - ANEXO IV - Preencher'!I1835</f>
        <v>0</v>
      </c>
      <c r="H1826" s="6">
        <f>'[1]TCE - ANEXO IV - Preencher'!J1835</f>
        <v>0</v>
      </c>
      <c r="I1826" s="7" t="str">
        <f>IF('[1]TCE - ANEXO IV - Preencher'!K1835="","",'[1]TCE - ANEXO IV - Preencher'!K1835)</f>
        <v/>
      </c>
      <c r="J1826" s="6">
        <f>'[1]TCE - ANEXO IV - Preencher'!L1835</f>
        <v>0</v>
      </c>
      <c r="K1826" s="6" t="str">
        <f>IF(F1826="B",LEFT('[1]TCE - ANEXO IV - Preencher'!M1835,2),IF(F1826="S",LEFT('[1]TCE - ANEXO IV - Preencher'!M1835,7),IF('[1]TCE - ANEXO IV - Preencher'!H1835="","")))</f>
        <v/>
      </c>
      <c r="L1826" s="8">
        <f>'[1]TCE - ANEXO IV - Preencher'!N1835</f>
        <v>0</v>
      </c>
    </row>
    <row r="1827" spans="1:12" ht="18" customHeight="1" x14ac:dyDescent="0.2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5">
        <f>'[1]TCE - ANEXO IV - Preencher'!F1836</f>
        <v>0</v>
      </c>
      <c r="E1827" s="6">
        <f>'[1]TCE - ANEXO IV - Preencher'!G1836</f>
        <v>0</v>
      </c>
      <c r="F1827" s="6">
        <f>'[1]TCE - ANEXO IV - Preencher'!H1836</f>
        <v>0</v>
      </c>
      <c r="G1827" s="6">
        <f>'[1]TCE - ANEXO IV - Preencher'!I1836</f>
        <v>0</v>
      </c>
      <c r="H1827" s="6">
        <f>'[1]TCE - ANEXO IV - Preencher'!J1836</f>
        <v>0</v>
      </c>
      <c r="I1827" s="7" t="str">
        <f>IF('[1]TCE - ANEXO IV - Preencher'!K1836="","",'[1]TCE - ANEXO IV - Preencher'!K1836)</f>
        <v/>
      </c>
      <c r="J1827" s="6">
        <f>'[1]TCE - ANEXO IV - Preencher'!L1836</f>
        <v>0</v>
      </c>
      <c r="K1827" s="6" t="str">
        <f>IF(F1827="B",LEFT('[1]TCE - ANEXO IV - Preencher'!M1836,2),IF(F1827="S",LEFT('[1]TCE - ANEXO IV - Preencher'!M1836,7),IF('[1]TCE - ANEXO IV - Preencher'!H1836="","")))</f>
        <v/>
      </c>
      <c r="L1827" s="8">
        <f>'[1]TCE - ANEXO IV - Preencher'!N1836</f>
        <v>0</v>
      </c>
    </row>
    <row r="1828" spans="1:12" ht="18" customHeight="1" x14ac:dyDescent="0.2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5">
        <f>'[1]TCE - ANEXO IV - Preencher'!F1837</f>
        <v>0</v>
      </c>
      <c r="E1828" s="6">
        <f>'[1]TCE - ANEXO IV - Preencher'!G1837</f>
        <v>0</v>
      </c>
      <c r="F1828" s="6">
        <f>'[1]TCE - ANEXO IV - Preencher'!H1837</f>
        <v>0</v>
      </c>
      <c r="G1828" s="6">
        <f>'[1]TCE - ANEXO IV - Preencher'!I1837</f>
        <v>0</v>
      </c>
      <c r="H1828" s="6">
        <f>'[1]TCE - ANEXO IV - Preencher'!J1837</f>
        <v>0</v>
      </c>
      <c r="I1828" s="7" t="str">
        <f>IF('[1]TCE - ANEXO IV - Preencher'!K1837="","",'[1]TCE - ANEXO IV - Preencher'!K1837)</f>
        <v/>
      </c>
      <c r="J1828" s="6">
        <f>'[1]TCE - ANEXO IV - Preencher'!L1837</f>
        <v>0</v>
      </c>
      <c r="K1828" s="6" t="str">
        <f>IF(F1828="B",LEFT('[1]TCE - ANEXO IV - Preencher'!M1837,2),IF(F1828="S",LEFT('[1]TCE - ANEXO IV - Preencher'!M1837,7),IF('[1]TCE - ANEXO IV - Preencher'!H1837="","")))</f>
        <v/>
      </c>
      <c r="L1828" s="8">
        <f>'[1]TCE - ANEXO IV - Preencher'!N1837</f>
        <v>0</v>
      </c>
    </row>
    <row r="1829" spans="1:12" ht="18" customHeight="1" x14ac:dyDescent="0.2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5">
        <f>'[1]TCE - ANEXO IV - Preencher'!F1838</f>
        <v>0</v>
      </c>
      <c r="E1829" s="6">
        <f>'[1]TCE - ANEXO IV - Preencher'!G1838</f>
        <v>0</v>
      </c>
      <c r="F1829" s="6">
        <f>'[1]TCE - ANEXO IV - Preencher'!H1838</f>
        <v>0</v>
      </c>
      <c r="G1829" s="6">
        <f>'[1]TCE - ANEXO IV - Preencher'!I1838</f>
        <v>0</v>
      </c>
      <c r="H1829" s="6">
        <f>'[1]TCE - ANEXO IV - Preencher'!J1838</f>
        <v>0</v>
      </c>
      <c r="I1829" s="7" t="str">
        <f>IF('[1]TCE - ANEXO IV - Preencher'!K1838="","",'[1]TCE - ANEXO IV - Preencher'!K1838)</f>
        <v/>
      </c>
      <c r="J1829" s="6">
        <f>'[1]TCE - ANEXO IV - Preencher'!L1838</f>
        <v>0</v>
      </c>
      <c r="K1829" s="6" t="str">
        <f>IF(F1829="B",LEFT('[1]TCE - ANEXO IV - Preencher'!M1838,2),IF(F1829="S",LEFT('[1]TCE - ANEXO IV - Preencher'!M1838,7),IF('[1]TCE - ANEXO IV - Preencher'!H1838="","")))</f>
        <v/>
      </c>
      <c r="L1829" s="8">
        <f>'[1]TCE - ANEXO IV - Preencher'!N1838</f>
        <v>0</v>
      </c>
    </row>
    <row r="1830" spans="1:12" ht="18" customHeight="1" x14ac:dyDescent="0.2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5">
        <f>'[1]TCE - ANEXO IV - Preencher'!F1839</f>
        <v>0</v>
      </c>
      <c r="E1830" s="6">
        <f>'[1]TCE - ANEXO IV - Preencher'!G1839</f>
        <v>0</v>
      </c>
      <c r="F1830" s="6">
        <f>'[1]TCE - ANEXO IV - Preencher'!H1839</f>
        <v>0</v>
      </c>
      <c r="G1830" s="6">
        <f>'[1]TCE - ANEXO IV - Preencher'!I1839</f>
        <v>0</v>
      </c>
      <c r="H1830" s="6">
        <f>'[1]TCE - ANEXO IV - Preencher'!J1839</f>
        <v>0</v>
      </c>
      <c r="I1830" s="7" t="str">
        <f>IF('[1]TCE - ANEXO IV - Preencher'!K1839="","",'[1]TCE - ANEXO IV - Preencher'!K1839)</f>
        <v/>
      </c>
      <c r="J1830" s="6">
        <f>'[1]TCE - ANEXO IV - Preencher'!L1839</f>
        <v>0</v>
      </c>
      <c r="K1830" s="6" t="str">
        <f>IF(F1830="B",LEFT('[1]TCE - ANEXO IV - Preencher'!M1839,2),IF(F1830="S",LEFT('[1]TCE - ANEXO IV - Preencher'!M1839,7),IF('[1]TCE - ANEXO IV - Preencher'!H1839="","")))</f>
        <v/>
      </c>
      <c r="L1830" s="8">
        <f>'[1]TCE - ANEXO IV - Preencher'!N1839</f>
        <v>0</v>
      </c>
    </row>
    <row r="1831" spans="1:12" ht="18" customHeight="1" x14ac:dyDescent="0.2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5">
        <f>'[1]TCE - ANEXO IV - Preencher'!F1840</f>
        <v>0</v>
      </c>
      <c r="E1831" s="6">
        <f>'[1]TCE - ANEXO IV - Preencher'!G1840</f>
        <v>0</v>
      </c>
      <c r="F1831" s="6">
        <f>'[1]TCE - ANEXO IV - Preencher'!H1840</f>
        <v>0</v>
      </c>
      <c r="G1831" s="6">
        <f>'[1]TCE - ANEXO IV - Preencher'!I1840</f>
        <v>0</v>
      </c>
      <c r="H1831" s="6">
        <f>'[1]TCE - ANEXO IV - Preencher'!J1840</f>
        <v>0</v>
      </c>
      <c r="I1831" s="7" t="str">
        <f>IF('[1]TCE - ANEXO IV - Preencher'!K1840="","",'[1]TCE - ANEXO IV - Preencher'!K1840)</f>
        <v/>
      </c>
      <c r="J1831" s="6">
        <f>'[1]TCE - ANEXO IV - Preencher'!L1840</f>
        <v>0</v>
      </c>
      <c r="K1831" s="6" t="str">
        <f>IF(F1831="B",LEFT('[1]TCE - ANEXO IV - Preencher'!M1840,2),IF(F1831="S",LEFT('[1]TCE - ANEXO IV - Preencher'!M1840,7),IF('[1]TCE - ANEXO IV - Preencher'!H1840="","")))</f>
        <v/>
      </c>
      <c r="L1831" s="8">
        <f>'[1]TCE - ANEXO IV - Preencher'!N1840</f>
        <v>0</v>
      </c>
    </row>
    <row r="1832" spans="1:12" ht="18" customHeight="1" x14ac:dyDescent="0.2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5">
        <f>'[1]TCE - ANEXO IV - Preencher'!F1841</f>
        <v>0</v>
      </c>
      <c r="E1832" s="6">
        <f>'[1]TCE - ANEXO IV - Preencher'!G1841</f>
        <v>0</v>
      </c>
      <c r="F1832" s="6">
        <f>'[1]TCE - ANEXO IV - Preencher'!H1841</f>
        <v>0</v>
      </c>
      <c r="G1832" s="6">
        <f>'[1]TCE - ANEXO IV - Preencher'!I1841</f>
        <v>0</v>
      </c>
      <c r="H1832" s="6">
        <f>'[1]TCE - ANEXO IV - Preencher'!J1841</f>
        <v>0</v>
      </c>
      <c r="I1832" s="7" t="str">
        <f>IF('[1]TCE - ANEXO IV - Preencher'!K1841="","",'[1]TCE - ANEXO IV - Preencher'!K1841)</f>
        <v/>
      </c>
      <c r="J1832" s="6">
        <f>'[1]TCE - ANEXO IV - Preencher'!L1841</f>
        <v>0</v>
      </c>
      <c r="K1832" s="6" t="str">
        <f>IF(F1832="B",LEFT('[1]TCE - ANEXO IV - Preencher'!M1841,2),IF(F1832="S",LEFT('[1]TCE - ANEXO IV - Preencher'!M1841,7),IF('[1]TCE - ANEXO IV - Preencher'!H1841="","")))</f>
        <v/>
      </c>
      <c r="L1832" s="8">
        <f>'[1]TCE - ANEXO IV - Preencher'!N1841</f>
        <v>0</v>
      </c>
    </row>
    <row r="1833" spans="1:12" ht="18" customHeight="1" x14ac:dyDescent="0.2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5">
        <f>'[1]TCE - ANEXO IV - Preencher'!F1842</f>
        <v>0</v>
      </c>
      <c r="E1833" s="6">
        <f>'[1]TCE - ANEXO IV - Preencher'!G1842</f>
        <v>0</v>
      </c>
      <c r="F1833" s="6">
        <f>'[1]TCE - ANEXO IV - Preencher'!H1842</f>
        <v>0</v>
      </c>
      <c r="G1833" s="6">
        <f>'[1]TCE - ANEXO IV - Preencher'!I1842</f>
        <v>0</v>
      </c>
      <c r="H1833" s="6">
        <f>'[1]TCE - ANEXO IV - Preencher'!J1842</f>
        <v>0</v>
      </c>
      <c r="I1833" s="7" t="str">
        <f>IF('[1]TCE - ANEXO IV - Preencher'!K1842="","",'[1]TCE - ANEXO IV - Preencher'!K1842)</f>
        <v/>
      </c>
      <c r="J1833" s="6">
        <f>'[1]TCE - ANEXO IV - Preencher'!L1842</f>
        <v>0</v>
      </c>
      <c r="K1833" s="6" t="str">
        <f>IF(F1833="B",LEFT('[1]TCE - ANEXO IV - Preencher'!M1842,2),IF(F1833="S",LEFT('[1]TCE - ANEXO IV - Preencher'!M1842,7),IF('[1]TCE - ANEXO IV - Preencher'!H1842="","")))</f>
        <v/>
      </c>
      <c r="L1833" s="8">
        <f>'[1]TCE - ANEXO IV - Preencher'!N1842</f>
        <v>0</v>
      </c>
    </row>
    <row r="1834" spans="1:12" ht="18" customHeight="1" x14ac:dyDescent="0.2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5">
        <f>'[1]TCE - ANEXO IV - Preencher'!F1843</f>
        <v>0</v>
      </c>
      <c r="E1834" s="6">
        <f>'[1]TCE - ANEXO IV - Preencher'!G1843</f>
        <v>0</v>
      </c>
      <c r="F1834" s="6">
        <f>'[1]TCE - ANEXO IV - Preencher'!H1843</f>
        <v>0</v>
      </c>
      <c r="G1834" s="6">
        <f>'[1]TCE - ANEXO IV - Preencher'!I1843</f>
        <v>0</v>
      </c>
      <c r="H1834" s="6">
        <f>'[1]TCE - ANEXO IV - Preencher'!J1843</f>
        <v>0</v>
      </c>
      <c r="I1834" s="7" t="str">
        <f>IF('[1]TCE - ANEXO IV - Preencher'!K1843="","",'[1]TCE - ANEXO IV - Preencher'!K1843)</f>
        <v/>
      </c>
      <c r="J1834" s="6">
        <f>'[1]TCE - ANEXO IV - Preencher'!L1843</f>
        <v>0</v>
      </c>
      <c r="K1834" s="6" t="str">
        <f>IF(F1834="B",LEFT('[1]TCE - ANEXO IV - Preencher'!M1843,2),IF(F1834="S",LEFT('[1]TCE - ANEXO IV - Preencher'!M1843,7),IF('[1]TCE - ANEXO IV - Preencher'!H1843="","")))</f>
        <v/>
      </c>
      <c r="L1834" s="8">
        <f>'[1]TCE - ANEXO IV - Preencher'!N1843</f>
        <v>0</v>
      </c>
    </row>
    <row r="1835" spans="1:12" ht="18" customHeight="1" x14ac:dyDescent="0.2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5">
        <f>'[1]TCE - ANEXO IV - Preencher'!F1844</f>
        <v>0</v>
      </c>
      <c r="E1835" s="6">
        <f>'[1]TCE - ANEXO IV - Preencher'!G1844</f>
        <v>0</v>
      </c>
      <c r="F1835" s="6">
        <f>'[1]TCE - ANEXO IV - Preencher'!H1844</f>
        <v>0</v>
      </c>
      <c r="G1835" s="6">
        <f>'[1]TCE - ANEXO IV - Preencher'!I1844</f>
        <v>0</v>
      </c>
      <c r="H1835" s="6">
        <f>'[1]TCE - ANEXO IV - Preencher'!J1844</f>
        <v>0</v>
      </c>
      <c r="I1835" s="7" t="str">
        <f>IF('[1]TCE - ANEXO IV - Preencher'!K1844="","",'[1]TCE - ANEXO IV - Preencher'!K1844)</f>
        <v/>
      </c>
      <c r="J1835" s="6">
        <f>'[1]TCE - ANEXO IV - Preencher'!L1844</f>
        <v>0</v>
      </c>
      <c r="K1835" s="6" t="str">
        <f>IF(F1835="B",LEFT('[1]TCE - ANEXO IV - Preencher'!M1844,2),IF(F1835="S",LEFT('[1]TCE - ANEXO IV - Preencher'!M1844,7),IF('[1]TCE - ANEXO IV - Preencher'!H1844="","")))</f>
        <v/>
      </c>
      <c r="L1835" s="8">
        <f>'[1]TCE - ANEXO IV - Preencher'!N1844</f>
        <v>0</v>
      </c>
    </row>
    <row r="1836" spans="1:12" ht="18" customHeight="1" x14ac:dyDescent="0.2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5">
        <f>'[1]TCE - ANEXO IV - Preencher'!F1845</f>
        <v>0</v>
      </c>
      <c r="E1836" s="6">
        <f>'[1]TCE - ANEXO IV - Preencher'!G1845</f>
        <v>0</v>
      </c>
      <c r="F1836" s="6">
        <f>'[1]TCE - ANEXO IV - Preencher'!H1845</f>
        <v>0</v>
      </c>
      <c r="G1836" s="6">
        <f>'[1]TCE - ANEXO IV - Preencher'!I1845</f>
        <v>0</v>
      </c>
      <c r="H1836" s="6">
        <f>'[1]TCE - ANEXO IV - Preencher'!J1845</f>
        <v>0</v>
      </c>
      <c r="I1836" s="7" t="str">
        <f>IF('[1]TCE - ANEXO IV - Preencher'!K1845="","",'[1]TCE - ANEXO IV - Preencher'!K1845)</f>
        <v/>
      </c>
      <c r="J1836" s="6">
        <f>'[1]TCE - ANEXO IV - Preencher'!L1845</f>
        <v>0</v>
      </c>
      <c r="K1836" s="6" t="str">
        <f>IF(F1836="B",LEFT('[1]TCE - ANEXO IV - Preencher'!M1845,2),IF(F1836="S",LEFT('[1]TCE - ANEXO IV - Preencher'!M1845,7),IF('[1]TCE - ANEXO IV - Preencher'!H1845="","")))</f>
        <v/>
      </c>
      <c r="L1836" s="8">
        <f>'[1]TCE - ANEXO IV - Preencher'!N1845</f>
        <v>0</v>
      </c>
    </row>
    <row r="1837" spans="1:12" ht="18" customHeight="1" x14ac:dyDescent="0.2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5">
        <f>'[1]TCE - ANEXO IV - Preencher'!F1846</f>
        <v>0</v>
      </c>
      <c r="E1837" s="6">
        <f>'[1]TCE - ANEXO IV - Preencher'!G1846</f>
        <v>0</v>
      </c>
      <c r="F1837" s="6">
        <f>'[1]TCE - ANEXO IV - Preencher'!H1846</f>
        <v>0</v>
      </c>
      <c r="G1837" s="6">
        <f>'[1]TCE - ANEXO IV - Preencher'!I1846</f>
        <v>0</v>
      </c>
      <c r="H1837" s="6">
        <f>'[1]TCE - ANEXO IV - Preencher'!J1846</f>
        <v>0</v>
      </c>
      <c r="I1837" s="7" t="str">
        <f>IF('[1]TCE - ANEXO IV - Preencher'!K1846="","",'[1]TCE - ANEXO IV - Preencher'!K1846)</f>
        <v/>
      </c>
      <c r="J1837" s="6">
        <f>'[1]TCE - ANEXO IV - Preencher'!L1846</f>
        <v>0</v>
      </c>
      <c r="K1837" s="6" t="str">
        <f>IF(F1837="B",LEFT('[1]TCE - ANEXO IV - Preencher'!M1846,2),IF(F1837="S",LEFT('[1]TCE - ANEXO IV - Preencher'!M1846,7),IF('[1]TCE - ANEXO IV - Preencher'!H1846="","")))</f>
        <v/>
      </c>
      <c r="L1837" s="8">
        <f>'[1]TCE - ANEXO IV - Preencher'!N1846</f>
        <v>0</v>
      </c>
    </row>
    <row r="1838" spans="1:12" ht="18" customHeight="1" x14ac:dyDescent="0.2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5">
        <f>'[1]TCE - ANEXO IV - Preencher'!F1847</f>
        <v>0</v>
      </c>
      <c r="E1838" s="6">
        <f>'[1]TCE - ANEXO IV - Preencher'!G1847</f>
        <v>0</v>
      </c>
      <c r="F1838" s="6">
        <f>'[1]TCE - ANEXO IV - Preencher'!H1847</f>
        <v>0</v>
      </c>
      <c r="G1838" s="6">
        <f>'[1]TCE - ANEXO IV - Preencher'!I1847</f>
        <v>0</v>
      </c>
      <c r="H1838" s="6">
        <f>'[1]TCE - ANEXO IV - Preencher'!J1847</f>
        <v>0</v>
      </c>
      <c r="I1838" s="7" t="str">
        <f>IF('[1]TCE - ANEXO IV - Preencher'!K1847="","",'[1]TCE - ANEXO IV - Preencher'!K1847)</f>
        <v/>
      </c>
      <c r="J1838" s="6">
        <f>'[1]TCE - ANEXO IV - Preencher'!L1847</f>
        <v>0</v>
      </c>
      <c r="K1838" s="6" t="str">
        <f>IF(F1838="B",LEFT('[1]TCE - ANEXO IV - Preencher'!M1847,2),IF(F1838="S",LEFT('[1]TCE - ANEXO IV - Preencher'!M1847,7),IF('[1]TCE - ANEXO IV - Preencher'!H1847="","")))</f>
        <v/>
      </c>
      <c r="L1838" s="8">
        <f>'[1]TCE - ANEXO IV - Preencher'!N1847</f>
        <v>0</v>
      </c>
    </row>
    <row r="1839" spans="1:12" ht="18" customHeight="1" x14ac:dyDescent="0.2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5">
        <f>'[1]TCE - ANEXO IV - Preencher'!F1848</f>
        <v>0</v>
      </c>
      <c r="E1839" s="6">
        <f>'[1]TCE - ANEXO IV - Preencher'!G1848</f>
        <v>0</v>
      </c>
      <c r="F1839" s="6">
        <f>'[1]TCE - ANEXO IV - Preencher'!H1848</f>
        <v>0</v>
      </c>
      <c r="G1839" s="6">
        <f>'[1]TCE - ANEXO IV - Preencher'!I1848</f>
        <v>0</v>
      </c>
      <c r="H1839" s="6">
        <f>'[1]TCE - ANEXO IV - Preencher'!J1848</f>
        <v>0</v>
      </c>
      <c r="I1839" s="7" t="str">
        <f>IF('[1]TCE - ANEXO IV - Preencher'!K1848="","",'[1]TCE - ANEXO IV - Preencher'!K1848)</f>
        <v/>
      </c>
      <c r="J1839" s="6">
        <f>'[1]TCE - ANEXO IV - Preencher'!L1848</f>
        <v>0</v>
      </c>
      <c r="K1839" s="6" t="str">
        <f>IF(F1839="B",LEFT('[1]TCE - ANEXO IV - Preencher'!M1848,2),IF(F1839="S",LEFT('[1]TCE - ANEXO IV - Preencher'!M1848,7),IF('[1]TCE - ANEXO IV - Preencher'!H1848="","")))</f>
        <v/>
      </c>
      <c r="L1839" s="8">
        <f>'[1]TCE - ANEXO IV - Preencher'!N1848</f>
        <v>0</v>
      </c>
    </row>
    <row r="1840" spans="1:12" ht="18" customHeight="1" x14ac:dyDescent="0.2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5">
        <f>'[1]TCE - ANEXO IV - Preencher'!F1849</f>
        <v>0</v>
      </c>
      <c r="E1840" s="6">
        <f>'[1]TCE - ANEXO IV - Preencher'!G1849</f>
        <v>0</v>
      </c>
      <c r="F1840" s="6">
        <f>'[1]TCE - ANEXO IV - Preencher'!H1849</f>
        <v>0</v>
      </c>
      <c r="G1840" s="6">
        <f>'[1]TCE - ANEXO IV - Preencher'!I1849</f>
        <v>0</v>
      </c>
      <c r="H1840" s="6">
        <f>'[1]TCE - ANEXO IV - Preencher'!J1849</f>
        <v>0</v>
      </c>
      <c r="I1840" s="7" t="str">
        <f>IF('[1]TCE - ANEXO IV - Preencher'!K1849="","",'[1]TCE - ANEXO IV - Preencher'!K1849)</f>
        <v/>
      </c>
      <c r="J1840" s="6">
        <f>'[1]TCE - ANEXO IV - Preencher'!L1849</f>
        <v>0</v>
      </c>
      <c r="K1840" s="6" t="str">
        <f>IF(F1840="B",LEFT('[1]TCE - ANEXO IV - Preencher'!M1849,2),IF(F1840="S",LEFT('[1]TCE - ANEXO IV - Preencher'!M1849,7),IF('[1]TCE - ANEXO IV - Preencher'!H1849="","")))</f>
        <v/>
      </c>
      <c r="L1840" s="8">
        <f>'[1]TCE - ANEXO IV - Preencher'!N1849</f>
        <v>0</v>
      </c>
    </row>
    <row r="1841" spans="1:12" ht="18" customHeight="1" x14ac:dyDescent="0.2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5">
        <f>'[1]TCE - ANEXO IV - Preencher'!F1850</f>
        <v>0</v>
      </c>
      <c r="E1841" s="6">
        <f>'[1]TCE - ANEXO IV - Preencher'!G1850</f>
        <v>0</v>
      </c>
      <c r="F1841" s="6">
        <f>'[1]TCE - ANEXO IV - Preencher'!H1850</f>
        <v>0</v>
      </c>
      <c r="G1841" s="6">
        <f>'[1]TCE - ANEXO IV - Preencher'!I1850</f>
        <v>0</v>
      </c>
      <c r="H1841" s="6">
        <f>'[1]TCE - ANEXO IV - Preencher'!J1850</f>
        <v>0</v>
      </c>
      <c r="I1841" s="7" t="str">
        <f>IF('[1]TCE - ANEXO IV - Preencher'!K1850="","",'[1]TCE - ANEXO IV - Preencher'!K1850)</f>
        <v/>
      </c>
      <c r="J1841" s="6">
        <f>'[1]TCE - ANEXO IV - Preencher'!L1850</f>
        <v>0</v>
      </c>
      <c r="K1841" s="6" t="str">
        <f>IF(F1841="B",LEFT('[1]TCE - ANEXO IV - Preencher'!M1850,2),IF(F1841="S",LEFT('[1]TCE - ANEXO IV - Preencher'!M1850,7),IF('[1]TCE - ANEXO IV - Preencher'!H1850="","")))</f>
        <v/>
      </c>
      <c r="L1841" s="8">
        <f>'[1]TCE - ANEXO IV - Preencher'!N1850</f>
        <v>0</v>
      </c>
    </row>
    <row r="1842" spans="1:12" ht="18" customHeight="1" x14ac:dyDescent="0.2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5">
        <f>'[1]TCE - ANEXO IV - Preencher'!F1851</f>
        <v>0</v>
      </c>
      <c r="E1842" s="6">
        <f>'[1]TCE - ANEXO IV - Preencher'!G1851</f>
        <v>0</v>
      </c>
      <c r="F1842" s="6">
        <f>'[1]TCE - ANEXO IV - Preencher'!H1851</f>
        <v>0</v>
      </c>
      <c r="G1842" s="6">
        <f>'[1]TCE - ANEXO IV - Preencher'!I1851</f>
        <v>0</v>
      </c>
      <c r="H1842" s="6">
        <f>'[1]TCE - ANEXO IV - Preencher'!J1851</f>
        <v>0</v>
      </c>
      <c r="I1842" s="7" t="str">
        <f>IF('[1]TCE - ANEXO IV - Preencher'!K1851="","",'[1]TCE - ANEXO IV - Preencher'!K1851)</f>
        <v/>
      </c>
      <c r="J1842" s="6">
        <f>'[1]TCE - ANEXO IV - Preencher'!L1851</f>
        <v>0</v>
      </c>
      <c r="K1842" s="6" t="str">
        <f>IF(F1842="B",LEFT('[1]TCE - ANEXO IV - Preencher'!M1851,2),IF(F1842="S",LEFT('[1]TCE - ANEXO IV - Preencher'!M1851,7),IF('[1]TCE - ANEXO IV - Preencher'!H1851="","")))</f>
        <v/>
      </c>
      <c r="L1842" s="8">
        <f>'[1]TCE - ANEXO IV - Preencher'!N1851</f>
        <v>0</v>
      </c>
    </row>
    <row r="1843" spans="1:12" ht="18" customHeight="1" x14ac:dyDescent="0.2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5">
        <f>'[1]TCE - ANEXO IV - Preencher'!F1852</f>
        <v>0</v>
      </c>
      <c r="E1843" s="6">
        <f>'[1]TCE - ANEXO IV - Preencher'!G1852</f>
        <v>0</v>
      </c>
      <c r="F1843" s="6">
        <f>'[1]TCE - ANEXO IV - Preencher'!H1852</f>
        <v>0</v>
      </c>
      <c r="G1843" s="6">
        <f>'[1]TCE - ANEXO IV - Preencher'!I1852</f>
        <v>0</v>
      </c>
      <c r="H1843" s="6">
        <f>'[1]TCE - ANEXO IV - Preencher'!J1852</f>
        <v>0</v>
      </c>
      <c r="I1843" s="7" t="str">
        <f>IF('[1]TCE - ANEXO IV - Preencher'!K1852="","",'[1]TCE - ANEXO IV - Preencher'!K1852)</f>
        <v/>
      </c>
      <c r="J1843" s="6">
        <f>'[1]TCE - ANEXO IV - Preencher'!L1852</f>
        <v>0</v>
      </c>
      <c r="K1843" s="6" t="str">
        <f>IF(F1843="B",LEFT('[1]TCE - ANEXO IV - Preencher'!M1852,2),IF(F1843="S",LEFT('[1]TCE - ANEXO IV - Preencher'!M1852,7),IF('[1]TCE - ANEXO IV - Preencher'!H1852="","")))</f>
        <v/>
      </c>
      <c r="L1843" s="8">
        <f>'[1]TCE - ANEXO IV - Preencher'!N1852</f>
        <v>0</v>
      </c>
    </row>
    <row r="1844" spans="1:12" ht="18" customHeight="1" x14ac:dyDescent="0.2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5">
        <f>'[1]TCE - ANEXO IV - Preencher'!F1853</f>
        <v>0</v>
      </c>
      <c r="E1844" s="6">
        <f>'[1]TCE - ANEXO IV - Preencher'!G1853</f>
        <v>0</v>
      </c>
      <c r="F1844" s="6">
        <f>'[1]TCE - ANEXO IV - Preencher'!H1853</f>
        <v>0</v>
      </c>
      <c r="G1844" s="6">
        <f>'[1]TCE - ANEXO IV - Preencher'!I1853</f>
        <v>0</v>
      </c>
      <c r="H1844" s="6">
        <f>'[1]TCE - ANEXO IV - Preencher'!J1853</f>
        <v>0</v>
      </c>
      <c r="I1844" s="7" t="str">
        <f>IF('[1]TCE - ANEXO IV - Preencher'!K1853="","",'[1]TCE - ANEXO IV - Preencher'!K1853)</f>
        <v/>
      </c>
      <c r="J1844" s="6">
        <f>'[1]TCE - ANEXO IV - Preencher'!L1853</f>
        <v>0</v>
      </c>
      <c r="K1844" s="6" t="str">
        <f>IF(F1844="B",LEFT('[1]TCE - ANEXO IV - Preencher'!M1853,2),IF(F1844="S",LEFT('[1]TCE - ANEXO IV - Preencher'!M1853,7),IF('[1]TCE - ANEXO IV - Preencher'!H1853="","")))</f>
        <v/>
      </c>
      <c r="L1844" s="8">
        <f>'[1]TCE - ANEXO IV - Preencher'!N1853</f>
        <v>0</v>
      </c>
    </row>
    <row r="1845" spans="1:12" ht="18" customHeight="1" x14ac:dyDescent="0.2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5">
        <f>'[1]TCE - ANEXO IV - Preencher'!F1854</f>
        <v>0</v>
      </c>
      <c r="E1845" s="6">
        <f>'[1]TCE - ANEXO IV - Preencher'!G1854</f>
        <v>0</v>
      </c>
      <c r="F1845" s="6">
        <f>'[1]TCE - ANEXO IV - Preencher'!H1854</f>
        <v>0</v>
      </c>
      <c r="G1845" s="6">
        <f>'[1]TCE - ANEXO IV - Preencher'!I1854</f>
        <v>0</v>
      </c>
      <c r="H1845" s="6">
        <f>'[1]TCE - ANEXO IV - Preencher'!J1854</f>
        <v>0</v>
      </c>
      <c r="I1845" s="7" t="str">
        <f>IF('[1]TCE - ANEXO IV - Preencher'!K1854="","",'[1]TCE - ANEXO IV - Preencher'!K1854)</f>
        <v/>
      </c>
      <c r="J1845" s="6">
        <f>'[1]TCE - ANEXO IV - Preencher'!L1854</f>
        <v>0</v>
      </c>
      <c r="K1845" s="6" t="str">
        <f>IF(F1845="B",LEFT('[1]TCE - ANEXO IV - Preencher'!M1854,2),IF(F1845="S",LEFT('[1]TCE - ANEXO IV - Preencher'!M1854,7),IF('[1]TCE - ANEXO IV - Preencher'!H1854="","")))</f>
        <v/>
      </c>
      <c r="L1845" s="8">
        <f>'[1]TCE - ANEXO IV - Preencher'!N1854</f>
        <v>0</v>
      </c>
    </row>
    <row r="1846" spans="1:12" ht="18" customHeight="1" x14ac:dyDescent="0.2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5">
        <f>'[1]TCE - ANEXO IV - Preencher'!F1855</f>
        <v>0</v>
      </c>
      <c r="E1846" s="6">
        <f>'[1]TCE - ANEXO IV - Preencher'!G1855</f>
        <v>0</v>
      </c>
      <c r="F1846" s="6">
        <f>'[1]TCE - ANEXO IV - Preencher'!H1855</f>
        <v>0</v>
      </c>
      <c r="G1846" s="6">
        <f>'[1]TCE - ANEXO IV - Preencher'!I1855</f>
        <v>0</v>
      </c>
      <c r="H1846" s="6">
        <f>'[1]TCE - ANEXO IV - Preencher'!J1855</f>
        <v>0</v>
      </c>
      <c r="I1846" s="7" t="str">
        <f>IF('[1]TCE - ANEXO IV - Preencher'!K1855="","",'[1]TCE - ANEXO IV - Preencher'!K1855)</f>
        <v/>
      </c>
      <c r="J1846" s="6">
        <f>'[1]TCE - ANEXO IV - Preencher'!L1855</f>
        <v>0</v>
      </c>
      <c r="K1846" s="6" t="str">
        <f>IF(F1846="B",LEFT('[1]TCE - ANEXO IV - Preencher'!M1855,2),IF(F1846="S",LEFT('[1]TCE - ANEXO IV - Preencher'!M1855,7),IF('[1]TCE - ANEXO IV - Preencher'!H1855="","")))</f>
        <v/>
      </c>
      <c r="L1846" s="8">
        <f>'[1]TCE - ANEXO IV - Preencher'!N1855</f>
        <v>0</v>
      </c>
    </row>
    <row r="1847" spans="1:12" ht="18" customHeight="1" x14ac:dyDescent="0.2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5">
        <f>'[1]TCE - ANEXO IV - Preencher'!F1856</f>
        <v>0</v>
      </c>
      <c r="E1847" s="6">
        <f>'[1]TCE - ANEXO IV - Preencher'!G1856</f>
        <v>0</v>
      </c>
      <c r="F1847" s="6">
        <f>'[1]TCE - ANEXO IV - Preencher'!H1856</f>
        <v>0</v>
      </c>
      <c r="G1847" s="6">
        <f>'[1]TCE - ANEXO IV - Preencher'!I1856</f>
        <v>0</v>
      </c>
      <c r="H1847" s="6">
        <f>'[1]TCE - ANEXO IV - Preencher'!J1856</f>
        <v>0</v>
      </c>
      <c r="I1847" s="7" t="str">
        <f>IF('[1]TCE - ANEXO IV - Preencher'!K1856="","",'[1]TCE - ANEXO IV - Preencher'!K1856)</f>
        <v/>
      </c>
      <c r="J1847" s="6">
        <f>'[1]TCE - ANEXO IV - Preencher'!L1856</f>
        <v>0</v>
      </c>
      <c r="K1847" s="6" t="str">
        <f>IF(F1847="B",LEFT('[1]TCE - ANEXO IV - Preencher'!M1856,2),IF(F1847="S",LEFT('[1]TCE - ANEXO IV - Preencher'!M1856,7),IF('[1]TCE - ANEXO IV - Preencher'!H1856="","")))</f>
        <v/>
      </c>
      <c r="L1847" s="8">
        <f>'[1]TCE - ANEXO IV - Preencher'!N1856</f>
        <v>0</v>
      </c>
    </row>
    <row r="1848" spans="1:12" ht="18" customHeight="1" x14ac:dyDescent="0.2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5">
        <f>'[1]TCE - ANEXO IV - Preencher'!F1857</f>
        <v>0</v>
      </c>
      <c r="E1848" s="6">
        <f>'[1]TCE - ANEXO IV - Preencher'!G1857</f>
        <v>0</v>
      </c>
      <c r="F1848" s="6">
        <f>'[1]TCE - ANEXO IV - Preencher'!H1857</f>
        <v>0</v>
      </c>
      <c r="G1848" s="6">
        <f>'[1]TCE - ANEXO IV - Preencher'!I1857</f>
        <v>0</v>
      </c>
      <c r="H1848" s="6">
        <f>'[1]TCE - ANEXO IV - Preencher'!J1857</f>
        <v>0</v>
      </c>
      <c r="I1848" s="7" t="str">
        <f>IF('[1]TCE - ANEXO IV - Preencher'!K1857="","",'[1]TCE - ANEXO IV - Preencher'!K1857)</f>
        <v/>
      </c>
      <c r="J1848" s="6">
        <f>'[1]TCE - ANEXO IV - Preencher'!L1857</f>
        <v>0</v>
      </c>
      <c r="K1848" s="6" t="str">
        <f>IF(F1848="B",LEFT('[1]TCE - ANEXO IV - Preencher'!M1857,2),IF(F1848="S",LEFT('[1]TCE - ANEXO IV - Preencher'!M1857,7),IF('[1]TCE - ANEXO IV - Preencher'!H1857="","")))</f>
        <v/>
      </c>
      <c r="L1848" s="8">
        <f>'[1]TCE - ANEXO IV - Preencher'!N1857</f>
        <v>0</v>
      </c>
    </row>
    <row r="1849" spans="1:12" ht="18" customHeight="1" x14ac:dyDescent="0.2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5">
        <f>'[1]TCE - ANEXO IV - Preencher'!F1858</f>
        <v>0</v>
      </c>
      <c r="E1849" s="6">
        <f>'[1]TCE - ANEXO IV - Preencher'!G1858</f>
        <v>0</v>
      </c>
      <c r="F1849" s="6">
        <f>'[1]TCE - ANEXO IV - Preencher'!H1858</f>
        <v>0</v>
      </c>
      <c r="G1849" s="6">
        <f>'[1]TCE - ANEXO IV - Preencher'!I1858</f>
        <v>0</v>
      </c>
      <c r="H1849" s="6">
        <f>'[1]TCE - ANEXO IV - Preencher'!J1858</f>
        <v>0</v>
      </c>
      <c r="I1849" s="7" t="str">
        <f>IF('[1]TCE - ANEXO IV - Preencher'!K1858="","",'[1]TCE - ANEXO IV - Preencher'!K1858)</f>
        <v/>
      </c>
      <c r="J1849" s="6">
        <f>'[1]TCE - ANEXO IV - Preencher'!L1858</f>
        <v>0</v>
      </c>
      <c r="K1849" s="6" t="str">
        <f>IF(F1849="B",LEFT('[1]TCE - ANEXO IV - Preencher'!M1858,2),IF(F1849="S",LEFT('[1]TCE - ANEXO IV - Preencher'!M1858,7),IF('[1]TCE - ANEXO IV - Preencher'!H1858="","")))</f>
        <v/>
      </c>
      <c r="L1849" s="8">
        <f>'[1]TCE - ANEXO IV - Preencher'!N1858</f>
        <v>0</v>
      </c>
    </row>
    <row r="1850" spans="1:12" ht="18" customHeight="1" x14ac:dyDescent="0.2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5">
        <f>'[1]TCE - ANEXO IV - Preencher'!F1859</f>
        <v>0</v>
      </c>
      <c r="E1850" s="6">
        <f>'[1]TCE - ANEXO IV - Preencher'!G1859</f>
        <v>0</v>
      </c>
      <c r="F1850" s="6">
        <f>'[1]TCE - ANEXO IV - Preencher'!H1859</f>
        <v>0</v>
      </c>
      <c r="G1850" s="6">
        <f>'[1]TCE - ANEXO IV - Preencher'!I1859</f>
        <v>0</v>
      </c>
      <c r="H1850" s="6">
        <f>'[1]TCE - ANEXO IV - Preencher'!J1859</f>
        <v>0</v>
      </c>
      <c r="I1850" s="7" t="str">
        <f>IF('[1]TCE - ANEXO IV - Preencher'!K1859="","",'[1]TCE - ANEXO IV - Preencher'!K1859)</f>
        <v/>
      </c>
      <c r="J1850" s="6">
        <f>'[1]TCE - ANEXO IV - Preencher'!L1859</f>
        <v>0</v>
      </c>
      <c r="K1850" s="6" t="str">
        <f>IF(F1850="B",LEFT('[1]TCE - ANEXO IV - Preencher'!M1859,2),IF(F1850="S",LEFT('[1]TCE - ANEXO IV - Preencher'!M1859,7),IF('[1]TCE - ANEXO IV - Preencher'!H1859="","")))</f>
        <v/>
      </c>
      <c r="L1850" s="8">
        <f>'[1]TCE - ANEXO IV - Preencher'!N1859</f>
        <v>0</v>
      </c>
    </row>
    <row r="1851" spans="1:12" ht="18" customHeight="1" x14ac:dyDescent="0.2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5">
        <f>'[1]TCE - ANEXO IV - Preencher'!F1860</f>
        <v>0</v>
      </c>
      <c r="E1851" s="6">
        <f>'[1]TCE - ANEXO IV - Preencher'!G1860</f>
        <v>0</v>
      </c>
      <c r="F1851" s="6">
        <f>'[1]TCE - ANEXO IV - Preencher'!H1860</f>
        <v>0</v>
      </c>
      <c r="G1851" s="6">
        <f>'[1]TCE - ANEXO IV - Preencher'!I1860</f>
        <v>0</v>
      </c>
      <c r="H1851" s="6">
        <f>'[1]TCE - ANEXO IV - Preencher'!J1860</f>
        <v>0</v>
      </c>
      <c r="I1851" s="7" t="str">
        <f>IF('[1]TCE - ANEXO IV - Preencher'!K1860="","",'[1]TCE - ANEXO IV - Preencher'!K1860)</f>
        <v/>
      </c>
      <c r="J1851" s="6">
        <f>'[1]TCE - ANEXO IV - Preencher'!L1860</f>
        <v>0</v>
      </c>
      <c r="K1851" s="6" t="str">
        <f>IF(F1851="B",LEFT('[1]TCE - ANEXO IV - Preencher'!M1860,2),IF(F1851="S",LEFT('[1]TCE - ANEXO IV - Preencher'!M1860,7),IF('[1]TCE - ANEXO IV - Preencher'!H1860="","")))</f>
        <v/>
      </c>
      <c r="L1851" s="8">
        <f>'[1]TCE - ANEXO IV - Preencher'!N1860</f>
        <v>0</v>
      </c>
    </row>
    <row r="1852" spans="1:12" ht="18" customHeight="1" x14ac:dyDescent="0.2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5">
        <f>'[1]TCE - ANEXO IV - Preencher'!F1861</f>
        <v>0</v>
      </c>
      <c r="E1852" s="6">
        <f>'[1]TCE - ANEXO IV - Preencher'!G1861</f>
        <v>0</v>
      </c>
      <c r="F1852" s="6">
        <f>'[1]TCE - ANEXO IV - Preencher'!H1861</f>
        <v>0</v>
      </c>
      <c r="G1852" s="6">
        <f>'[1]TCE - ANEXO IV - Preencher'!I1861</f>
        <v>0</v>
      </c>
      <c r="H1852" s="6">
        <f>'[1]TCE - ANEXO IV - Preencher'!J1861</f>
        <v>0</v>
      </c>
      <c r="I1852" s="7" t="str">
        <f>IF('[1]TCE - ANEXO IV - Preencher'!K1861="","",'[1]TCE - ANEXO IV - Preencher'!K1861)</f>
        <v/>
      </c>
      <c r="J1852" s="6">
        <f>'[1]TCE - ANEXO IV - Preencher'!L1861</f>
        <v>0</v>
      </c>
      <c r="K1852" s="6" t="str">
        <f>IF(F1852="B",LEFT('[1]TCE - ANEXO IV - Preencher'!M1861,2),IF(F1852="S",LEFT('[1]TCE - ANEXO IV - Preencher'!M1861,7),IF('[1]TCE - ANEXO IV - Preencher'!H1861="","")))</f>
        <v/>
      </c>
      <c r="L1852" s="8">
        <f>'[1]TCE - ANEXO IV - Preencher'!N1861</f>
        <v>0</v>
      </c>
    </row>
    <row r="1853" spans="1:12" ht="18" customHeight="1" x14ac:dyDescent="0.2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5">
        <f>'[1]TCE - ANEXO IV - Preencher'!F1862</f>
        <v>0</v>
      </c>
      <c r="E1853" s="6">
        <f>'[1]TCE - ANEXO IV - Preencher'!G1862</f>
        <v>0</v>
      </c>
      <c r="F1853" s="6">
        <f>'[1]TCE - ANEXO IV - Preencher'!H1862</f>
        <v>0</v>
      </c>
      <c r="G1853" s="6">
        <f>'[1]TCE - ANEXO IV - Preencher'!I1862</f>
        <v>0</v>
      </c>
      <c r="H1853" s="6">
        <f>'[1]TCE - ANEXO IV - Preencher'!J1862</f>
        <v>0</v>
      </c>
      <c r="I1853" s="7" t="str">
        <f>IF('[1]TCE - ANEXO IV - Preencher'!K1862="","",'[1]TCE - ANEXO IV - Preencher'!K1862)</f>
        <v/>
      </c>
      <c r="J1853" s="6">
        <f>'[1]TCE - ANEXO IV - Preencher'!L1862</f>
        <v>0</v>
      </c>
      <c r="K1853" s="6" t="str">
        <f>IF(F1853="B",LEFT('[1]TCE - ANEXO IV - Preencher'!M1862,2),IF(F1853="S",LEFT('[1]TCE - ANEXO IV - Preencher'!M1862,7),IF('[1]TCE - ANEXO IV - Preencher'!H1862="","")))</f>
        <v/>
      </c>
      <c r="L1853" s="8">
        <f>'[1]TCE - ANEXO IV - Preencher'!N1862</f>
        <v>0</v>
      </c>
    </row>
    <row r="1854" spans="1:12" ht="18" customHeight="1" x14ac:dyDescent="0.2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5">
        <f>'[1]TCE - ANEXO IV - Preencher'!F1863</f>
        <v>0</v>
      </c>
      <c r="E1854" s="6">
        <f>'[1]TCE - ANEXO IV - Preencher'!G1863</f>
        <v>0</v>
      </c>
      <c r="F1854" s="6">
        <f>'[1]TCE - ANEXO IV - Preencher'!H1863</f>
        <v>0</v>
      </c>
      <c r="G1854" s="6">
        <f>'[1]TCE - ANEXO IV - Preencher'!I1863</f>
        <v>0</v>
      </c>
      <c r="H1854" s="6">
        <f>'[1]TCE - ANEXO IV - Preencher'!J1863</f>
        <v>0</v>
      </c>
      <c r="I1854" s="7" t="str">
        <f>IF('[1]TCE - ANEXO IV - Preencher'!K1863="","",'[1]TCE - ANEXO IV - Preencher'!K1863)</f>
        <v/>
      </c>
      <c r="J1854" s="6">
        <f>'[1]TCE - ANEXO IV - Preencher'!L1863</f>
        <v>0</v>
      </c>
      <c r="K1854" s="6" t="str">
        <f>IF(F1854="B",LEFT('[1]TCE - ANEXO IV - Preencher'!M1863,2),IF(F1854="S",LEFT('[1]TCE - ANEXO IV - Preencher'!M1863,7),IF('[1]TCE - ANEXO IV - Preencher'!H1863="","")))</f>
        <v/>
      </c>
      <c r="L1854" s="8">
        <f>'[1]TCE - ANEXO IV - Preencher'!N1863</f>
        <v>0</v>
      </c>
    </row>
    <row r="1855" spans="1:12" ht="18" customHeight="1" x14ac:dyDescent="0.2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5">
        <f>'[1]TCE - ANEXO IV - Preencher'!F1864</f>
        <v>0</v>
      </c>
      <c r="E1855" s="6">
        <f>'[1]TCE - ANEXO IV - Preencher'!G1864</f>
        <v>0</v>
      </c>
      <c r="F1855" s="6">
        <f>'[1]TCE - ANEXO IV - Preencher'!H1864</f>
        <v>0</v>
      </c>
      <c r="G1855" s="6">
        <f>'[1]TCE - ANEXO IV - Preencher'!I1864</f>
        <v>0</v>
      </c>
      <c r="H1855" s="6">
        <f>'[1]TCE - ANEXO IV - Preencher'!J1864</f>
        <v>0</v>
      </c>
      <c r="I1855" s="7" t="str">
        <f>IF('[1]TCE - ANEXO IV - Preencher'!K1864="","",'[1]TCE - ANEXO IV - Preencher'!K1864)</f>
        <v/>
      </c>
      <c r="J1855" s="6">
        <f>'[1]TCE - ANEXO IV - Preencher'!L1864</f>
        <v>0</v>
      </c>
      <c r="K1855" s="6" t="str">
        <f>IF(F1855="B",LEFT('[1]TCE - ANEXO IV - Preencher'!M1864,2),IF(F1855="S",LEFT('[1]TCE - ANEXO IV - Preencher'!M1864,7),IF('[1]TCE - ANEXO IV - Preencher'!H1864="","")))</f>
        <v/>
      </c>
      <c r="L1855" s="8">
        <f>'[1]TCE - ANEXO IV - Preencher'!N1864</f>
        <v>0</v>
      </c>
    </row>
    <row r="1856" spans="1:12" ht="18" customHeight="1" x14ac:dyDescent="0.2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5">
        <f>'[1]TCE - ANEXO IV - Preencher'!F1865</f>
        <v>0</v>
      </c>
      <c r="E1856" s="6">
        <f>'[1]TCE - ANEXO IV - Preencher'!G1865</f>
        <v>0</v>
      </c>
      <c r="F1856" s="6">
        <f>'[1]TCE - ANEXO IV - Preencher'!H1865</f>
        <v>0</v>
      </c>
      <c r="G1856" s="6">
        <f>'[1]TCE - ANEXO IV - Preencher'!I1865</f>
        <v>0</v>
      </c>
      <c r="H1856" s="6">
        <f>'[1]TCE - ANEXO IV - Preencher'!J1865</f>
        <v>0</v>
      </c>
      <c r="I1856" s="7" t="str">
        <f>IF('[1]TCE - ANEXO IV - Preencher'!K1865="","",'[1]TCE - ANEXO IV - Preencher'!K1865)</f>
        <v/>
      </c>
      <c r="J1856" s="6">
        <f>'[1]TCE - ANEXO IV - Preencher'!L1865</f>
        <v>0</v>
      </c>
      <c r="K1856" s="6" t="str">
        <f>IF(F1856="B",LEFT('[1]TCE - ANEXO IV - Preencher'!M1865,2),IF(F1856="S",LEFT('[1]TCE - ANEXO IV - Preencher'!M1865,7),IF('[1]TCE - ANEXO IV - Preencher'!H1865="","")))</f>
        <v/>
      </c>
      <c r="L1856" s="8">
        <f>'[1]TCE - ANEXO IV - Preencher'!N1865</f>
        <v>0</v>
      </c>
    </row>
    <row r="1857" spans="1:12" ht="18" customHeight="1" x14ac:dyDescent="0.2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5">
        <f>'[1]TCE - ANEXO IV - Preencher'!F1866</f>
        <v>0</v>
      </c>
      <c r="E1857" s="6">
        <f>'[1]TCE - ANEXO IV - Preencher'!G1866</f>
        <v>0</v>
      </c>
      <c r="F1857" s="6">
        <f>'[1]TCE - ANEXO IV - Preencher'!H1866</f>
        <v>0</v>
      </c>
      <c r="G1857" s="6">
        <f>'[1]TCE - ANEXO IV - Preencher'!I1866</f>
        <v>0</v>
      </c>
      <c r="H1857" s="6">
        <f>'[1]TCE - ANEXO IV - Preencher'!J1866</f>
        <v>0</v>
      </c>
      <c r="I1857" s="7" t="str">
        <f>IF('[1]TCE - ANEXO IV - Preencher'!K1866="","",'[1]TCE - ANEXO IV - Preencher'!K1866)</f>
        <v/>
      </c>
      <c r="J1857" s="6">
        <f>'[1]TCE - ANEXO IV - Preencher'!L1866</f>
        <v>0</v>
      </c>
      <c r="K1857" s="6" t="str">
        <f>IF(F1857="B",LEFT('[1]TCE - ANEXO IV - Preencher'!M1866,2),IF(F1857="S",LEFT('[1]TCE - ANEXO IV - Preencher'!M1866,7),IF('[1]TCE - ANEXO IV - Preencher'!H1866="","")))</f>
        <v/>
      </c>
      <c r="L1857" s="8">
        <f>'[1]TCE - ANEXO IV - Preencher'!N1866</f>
        <v>0</v>
      </c>
    </row>
    <row r="1858" spans="1:12" ht="18" customHeight="1" x14ac:dyDescent="0.2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5">
        <f>'[1]TCE - ANEXO IV - Preencher'!F1867</f>
        <v>0</v>
      </c>
      <c r="E1858" s="6">
        <f>'[1]TCE - ANEXO IV - Preencher'!G1867</f>
        <v>0</v>
      </c>
      <c r="F1858" s="6">
        <f>'[1]TCE - ANEXO IV - Preencher'!H1867</f>
        <v>0</v>
      </c>
      <c r="G1858" s="6">
        <f>'[1]TCE - ANEXO IV - Preencher'!I1867</f>
        <v>0</v>
      </c>
      <c r="H1858" s="6">
        <f>'[1]TCE - ANEXO IV - Preencher'!J1867</f>
        <v>0</v>
      </c>
      <c r="I1858" s="7" t="str">
        <f>IF('[1]TCE - ANEXO IV - Preencher'!K1867="","",'[1]TCE - ANEXO IV - Preencher'!K1867)</f>
        <v/>
      </c>
      <c r="J1858" s="6">
        <f>'[1]TCE - ANEXO IV - Preencher'!L1867</f>
        <v>0</v>
      </c>
      <c r="K1858" s="6" t="str">
        <f>IF(F1858="B",LEFT('[1]TCE - ANEXO IV - Preencher'!M1867,2),IF(F1858="S",LEFT('[1]TCE - ANEXO IV - Preencher'!M1867,7),IF('[1]TCE - ANEXO IV - Preencher'!H1867="","")))</f>
        <v/>
      </c>
      <c r="L1858" s="8">
        <f>'[1]TCE - ANEXO IV - Preencher'!N1867</f>
        <v>0</v>
      </c>
    </row>
    <row r="1859" spans="1:12" ht="18" customHeight="1" x14ac:dyDescent="0.2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5">
        <f>'[1]TCE - ANEXO IV - Preencher'!F1868</f>
        <v>0</v>
      </c>
      <c r="E1859" s="6">
        <f>'[1]TCE - ANEXO IV - Preencher'!G1868</f>
        <v>0</v>
      </c>
      <c r="F1859" s="6">
        <f>'[1]TCE - ANEXO IV - Preencher'!H1868</f>
        <v>0</v>
      </c>
      <c r="G1859" s="6">
        <f>'[1]TCE - ANEXO IV - Preencher'!I1868</f>
        <v>0</v>
      </c>
      <c r="H1859" s="6">
        <f>'[1]TCE - ANEXO IV - Preencher'!J1868</f>
        <v>0</v>
      </c>
      <c r="I1859" s="7" t="str">
        <f>IF('[1]TCE - ANEXO IV - Preencher'!K1868="","",'[1]TCE - ANEXO IV - Preencher'!K1868)</f>
        <v/>
      </c>
      <c r="J1859" s="6">
        <f>'[1]TCE - ANEXO IV - Preencher'!L1868</f>
        <v>0</v>
      </c>
      <c r="K1859" s="6" t="str">
        <f>IF(F1859="B",LEFT('[1]TCE - ANEXO IV - Preencher'!M1868,2),IF(F1859="S",LEFT('[1]TCE - ANEXO IV - Preencher'!M1868,7),IF('[1]TCE - ANEXO IV - Preencher'!H1868="","")))</f>
        <v/>
      </c>
      <c r="L1859" s="8">
        <f>'[1]TCE - ANEXO IV - Preencher'!N1868</f>
        <v>0</v>
      </c>
    </row>
    <row r="1860" spans="1:12" ht="18" customHeight="1" x14ac:dyDescent="0.2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5">
        <f>'[1]TCE - ANEXO IV - Preencher'!F1869</f>
        <v>0</v>
      </c>
      <c r="E1860" s="6">
        <f>'[1]TCE - ANEXO IV - Preencher'!G1869</f>
        <v>0</v>
      </c>
      <c r="F1860" s="6">
        <f>'[1]TCE - ANEXO IV - Preencher'!H1869</f>
        <v>0</v>
      </c>
      <c r="G1860" s="6">
        <f>'[1]TCE - ANEXO IV - Preencher'!I1869</f>
        <v>0</v>
      </c>
      <c r="H1860" s="6">
        <f>'[1]TCE - ANEXO IV - Preencher'!J1869</f>
        <v>0</v>
      </c>
      <c r="I1860" s="7" t="str">
        <f>IF('[1]TCE - ANEXO IV - Preencher'!K1869="","",'[1]TCE - ANEXO IV - Preencher'!K1869)</f>
        <v/>
      </c>
      <c r="J1860" s="6">
        <f>'[1]TCE - ANEXO IV - Preencher'!L1869</f>
        <v>0</v>
      </c>
      <c r="K1860" s="6" t="str">
        <f>IF(F1860="B",LEFT('[1]TCE - ANEXO IV - Preencher'!M1869,2),IF(F1860="S",LEFT('[1]TCE - ANEXO IV - Preencher'!M1869,7),IF('[1]TCE - ANEXO IV - Preencher'!H1869="","")))</f>
        <v/>
      </c>
      <c r="L1860" s="8">
        <f>'[1]TCE - ANEXO IV - Preencher'!N1869</f>
        <v>0</v>
      </c>
    </row>
    <row r="1861" spans="1:12" ht="18" customHeight="1" x14ac:dyDescent="0.2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5">
        <f>'[1]TCE - ANEXO IV - Preencher'!F1870</f>
        <v>0</v>
      </c>
      <c r="E1861" s="6">
        <f>'[1]TCE - ANEXO IV - Preencher'!G1870</f>
        <v>0</v>
      </c>
      <c r="F1861" s="6">
        <f>'[1]TCE - ANEXO IV - Preencher'!H1870</f>
        <v>0</v>
      </c>
      <c r="G1861" s="6">
        <f>'[1]TCE - ANEXO IV - Preencher'!I1870</f>
        <v>0</v>
      </c>
      <c r="H1861" s="6">
        <f>'[1]TCE - ANEXO IV - Preencher'!J1870</f>
        <v>0</v>
      </c>
      <c r="I1861" s="7" t="str">
        <f>IF('[1]TCE - ANEXO IV - Preencher'!K1870="","",'[1]TCE - ANEXO IV - Preencher'!K1870)</f>
        <v/>
      </c>
      <c r="J1861" s="6">
        <f>'[1]TCE - ANEXO IV - Preencher'!L1870</f>
        <v>0</v>
      </c>
      <c r="K1861" s="6" t="str">
        <f>IF(F1861="B",LEFT('[1]TCE - ANEXO IV - Preencher'!M1870,2),IF(F1861="S",LEFT('[1]TCE - ANEXO IV - Preencher'!M1870,7),IF('[1]TCE - ANEXO IV - Preencher'!H1870="","")))</f>
        <v/>
      </c>
      <c r="L1861" s="8">
        <f>'[1]TCE - ANEXO IV - Preencher'!N1870</f>
        <v>0</v>
      </c>
    </row>
    <row r="1862" spans="1:12" ht="18" customHeight="1" x14ac:dyDescent="0.2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5">
        <f>'[1]TCE - ANEXO IV - Preencher'!F1871</f>
        <v>0</v>
      </c>
      <c r="E1862" s="6">
        <f>'[1]TCE - ANEXO IV - Preencher'!G1871</f>
        <v>0</v>
      </c>
      <c r="F1862" s="6">
        <f>'[1]TCE - ANEXO IV - Preencher'!H1871</f>
        <v>0</v>
      </c>
      <c r="G1862" s="6">
        <f>'[1]TCE - ANEXO IV - Preencher'!I1871</f>
        <v>0</v>
      </c>
      <c r="H1862" s="6">
        <f>'[1]TCE - ANEXO IV - Preencher'!J1871</f>
        <v>0</v>
      </c>
      <c r="I1862" s="7" t="str">
        <f>IF('[1]TCE - ANEXO IV - Preencher'!K1871="","",'[1]TCE - ANEXO IV - Preencher'!K1871)</f>
        <v/>
      </c>
      <c r="J1862" s="6">
        <f>'[1]TCE - ANEXO IV - Preencher'!L1871</f>
        <v>0</v>
      </c>
      <c r="K1862" s="6" t="str">
        <f>IF(F1862="B",LEFT('[1]TCE - ANEXO IV - Preencher'!M1871,2),IF(F1862="S",LEFT('[1]TCE - ANEXO IV - Preencher'!M1871,7),IF('[1]TCE - ANEXO IV - Preencher'!H1871="","")))</f>
        <v/>
      </c>
      <c r="L1862" s="8">
        <f>'[1]TCE - ANEXO IV - Preencher'!N1871</f>
        <v>0</v>
      </c>
    </row>
    <row r="1863" spans="1:12" ht="18" customHeight="1" x14ac:dyDescent="0.2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5">
        <f>'[1]TCE - ANEXO IV - Preencher'!F1872</f>
        <v>0</v>
      </c>
      <c r="E1863" s="6">
        <f>'[1]TCE - ANEXO IV - Preencher'!G1872</f>
        <v>0</v>
      </c>
      <c r="F1863" s="6">
        <f>'[1]TCE - ANEXO IV - Preencher'!H1872</f>
        <v>0</v>
      </c>
      <c r="G1863" s="6">
        <f>'[1]TCE - ANEXO IV - Preencher'!I1872</f>
        <v>0</v>
      </c>
      <c r="H1863" s="6">
        <f>'[1]TCE - ANEXO IV - Preencher'!J1872</f>
        <v>0</v>
      </c>
      <c r="I1863" s="7" t="str">
        <f>IF('[1]TCE - ANEXO IV - Preencher'!K1872="","",'[1]TCE - ANEXO IV - Preencher'!K1872)</f>
        <v/>
      </c>
      <c r="J1863" s="6">
        <f>'[1]TCE - ANEXO IV - Preencher'!L1872</f>
        <v>0</v>
      </c>
      <c r="K1863" s="6" t="str">
        <f>IF(F1863="B",LEFT('[1]TCE - ANEXO IV - Preencher'!M1872,2),IF(F1863="S",LEFT('[1]TCE - ANEXO IV - Preencher'!M1872,7),IF('[1]TCE - ANEXO IV - Preencher'!H1872="","")))</f>
        <v/>
      </c>
      <c r="L1863" s="8">
        <f>'[1]TCE - ANEXO IV - Preencher'!N1872</f>
        <v>0</v>
      </c>
    </row>
    <row r="1864" spans="1:12" ht="18" customHeight="1" x14ac:dyDescent="0.2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5">
        <f>'[1]TCE - ANEXO IV - Preencher'!F1873</f>
        <v>0</v>
      </c>
      <c r="E1864" s="6">
        <f>'[1]TCE - ANEXO IV - Preencher'!G1873</f>
        <v>0</v>
      </c>
      <c r="F1864" s="6">
        <f>'[1]TCE - ANEXO IV - Preencher'!H1873</f>
        <v>0</v>
      </c>
      <c r="G1864" s="6">
        <f>'[1]TCE - ANEXO IV - Preencher'!I1873</f>
        <v>0</v>
      </c>
      <c r="H1864" s="6">
        <f>'[1]TCE - ANEXO IV - Preencher'!J1873</f>
        <v>0</v>
      </c>
      <c r="I1864" s="7" t="str">
        <f>IF('[1]TCE - ANEXO IV - Preencher'!K1873="","",'[1]TCE - ANEXO IV - Preencher'!K1873)</f>
        <v/>
      </c>
      <c r="J1864" s="6">
        <f>'[1]TCE - ANEXO IV - Preencher'!L1873</f>
        <v>0</v>
      </c>
      <c r="K1864" s="6" t="str">
        <f>IF(F1864="B",LEFT('[1]TCE - ANEXO IV - Preencher'!M1873,2),IF(F1864="S",LEFT('[1]TCE - ANEXO IV - Preencher'!M1873,7),IF('[1]TCE - ANEXO IV - Preencher'!H1873="","")))</f>
        <v/>
      </c>
      <c r="L1864" s="8">
        <f>'[1]TCE - ANEXO IV - Preencher'!N1873</f>
        <v>0</v>
      </c>
    </row>
    <row r="1865" spans="1:12" ht="18" customHeight="1" x14ac:dyDescent="0.2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5">
        <f>'[1]TCE - ANEXO IV - Preencher'!F1874</f>
        <v>0</v>
      </c>
      <c r="E1865" s="6">
        <f>'[1]TCE - ANEXO IV - Preencher'!G1874</f>
        <v>0</v>
      </c>
      <c r="F1865" s="6">
        <f>'[1]TCE - ANEXO IV - Preencher'!H1874</f>
        <v>0</v>
      </c>
      <c r="G1865" s="6">
        <f>'[1]TCE - ANEXO IV - Preencher'!I1874</f>
        <v>0</v>
      </c>
      <c r="H1865" s="6">
        <f>'[1]TCE - ANEXO IV - Preencher'!J1874</f>
        <v>0</v>
      </c>
      <c r="I1865" s="7" t="str">
        <f>IF('[1]TCE - ANEXO IV - Preencher'!K1874="","",'[1]TCE - ANEXO IV - Preencher'!K1874)</f>
        <v/>
      </c>
      <c r="J1865" s="6">
        <f>'[1]TCE - ANEXO IV - Preencher'!L1874</f>
        <v>0</v>
      </c>
      <c r="K1865" s="6" t="str">
        <f>IF(F1865="B",LEFT('[1]TCE - ANEXO IV - Preencher'!M1874,2),IF(F1865="S",LEFT('[1]TCE - ANEXO IV - Preencher'!M1874,7),IF('[1]TCE - ANEXO IV - Preencher'!H1874="","")))</f>
        <v/>
      </c>
      <c r="L1865" s="8">
        <f>'[1]TCE - ANEXO IV - Preencher'!N1874</f>
        <v>0</v>
      </c>
    </row>
    <row r="1866" spans="1:12" ht="18" customHeight="1" x14ac:dyDescent="0.2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5">
        <f>'[1]TCE - ANEXO IV - Preencher'!F1875</f>
        <v>0</v>
      </c>
      <c r="E1866" s="6">
        <f>'[1]TCE - ANEXO IV - Preencher'!G1875</f>
        <v>0</v>
      </c>
      <c r="F1866" s="6">
        <f>'[1]TCE - ANEXO IV - Preencher'!H1875</f>
        <v>0</v>
      </c>
      <c r="G1866" s="6">
        <f>'[1]TCE - ANEXO IV - Preencher'!I1875</f>
        <v>0</v>
      </c>
      <c r="H1866" s="6">
        <f>'[1]TCE - ANEXO IV - Preencher'!J1875</f>
        <v>0</v>
      </c>
      <c r="I1866" s="7" t="str">
        <f>IF('[1]TCE - ANEXO IV - Preencher'!K1875="","",'[1]TCE - ANEXO IV - Preencher'!K1875)</f>
        <v/>
      </c>
      <c r="J1866" s="6">
        <f>'[1]TCE - ANEXO IV - Preencher'!L1875</f>
        <v>0</v>
      </c>
      <c r="K1866" s="6" t="str">
        <f>IF(F1866="B",LEFT('[1]TCE - ANEXO IV - Preencher'!M1875,2),IF(F1866="S",LEFT('[1]TCE - ANEXO IV - Preencher'!M1875,7),IF('[1]TCE - ANEXO IV - Preencher'!H1875="","")))</f>
        <v/>
      </c>
      <c r="L1866" s="8">
        <f>'[1]TCE - ANEXO IV - Preencher'!N1875</f>
        <v>0</v>
      </c>
    </row>
    <row r="1867" spans="1:12" ht="18" customHeight="1" x14ac:dyDescent="0.2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5">
        <f>'[1]TCE - ANEXO IV - Preencher'!F1876</f>
        <v>0</v>
      </c>
      <c r="E1867" s="6">
        <f>'[1]TCE - ANEXO IV - Preencher'!G1876</f>
        <v>0</v>
      </c>
      <c r="F1867" s="6">
        <f>'[1]TCE - ANEXO IV - Preencher'!H1876</f>
        <v>0</v>
      </c>
      <c r="G1867" s="6">
        <f>'[1]TCE - ANEXO IV - Preencher'!I1876</f>
        <v>0</v>
      </c>
      <c r="H1867" s="6">
        <f>'[1]TCE - ANEXO IV - Preencher'!J1876</f>
        <v>0</v>
      </c>
      <c r="I1867" s="7" t="str">
        <f>IF('[1]TCE - ANEXO IV - Preencher'!K1876="","",'[1]TCE - ANEXO IV - Preencher'!K1876)</f>
        <v/>
      </c>
      <c r="J1867" s="6">
        <f>'[1]TCE - ANEXO IV - Preencher'!L1876</f>
        <v>0</v>
      </c>
      <c r="K1867" s="6" t="str">
        <f>IF(F1867="B",LEFT('[1]TCE - ANEXO IV - Preencher'!M1876,2),IF(F1867="S",LEFT('[1]TCE - ANEXO IV - Preencher'!M1876,7),IF('[1]TCE - ANEXO IV - Preencher'!H1876="","")))</f>
        <v/>
      </c>
      <c r="L1867" s="8">
        <f>'[1]TCE - ANEXO IV - Preencher'!N1876</f>
        <v>0</v>
      </c>
    </row>
    <row r="1868" spans="1:12" ht="18" customHeight="1" x14ac:dyDescent="0.2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5">
        <f>'[1]TCE - ANEXO IV - Preencher'!F1877</f>
        <v>0</v>
      </c>
      <c r="E1868" s="6">
        <f>'[1]TCE - ANEXO IV - Preencher'!G1877</f>
        <v>0</v>
      </c>
      <c r="F1868" s="6">
        <f>'[1]TCE - ANEXO IV - Preencher'!H1877</f>
        <v>0</v>
      </c>
      <c r="G1868" s="6">
        <f>'[1]TCE - ANEXO IV - Preencher'!I1877</f>
        <v>0</v>
      </c>
      <c r="H1868" s="6">
        <f>'[1]TCE - ANEXO IV - Preencher'!J1877</f>
        <v>0</v>
      </c>
      <c r="I1868" s="7" t="str">
        <f>IF('[1]TCE - ANEXO IV - Preencher'!K1877="","",'[1]TCE - ANEXO IV - Preencher'!K1877)</f>
        <v/>
      </c>
      <c r="J1868" s="6">
        <f>'[1]TCE - ANEXO IV - Preencher'!L1877</f>
        <v>0</v>
      </c>
      <c r="K1868" s="6" t="str">
        <f>IF(F1868="B",LEFT('[1]TCE - ANEXO IV - Preencher'!M1877,2),IF(F1868="S",LEFT('[1]TCE - ANEXO IV - Preencher'!M1877,7),IF('[1]TCE - ANEXO IV - Preencher'!H1877="","")))</f>
        <v/>
      </c>
      <c r="L1868" s="8">
        <f>'[1]TCE - ANEXO IV - Preencher'!N1877</f>
        <v>0</v>
      </c>
    </row>
    <row r="1869" spans="1:12" ht="18" customHeight="1" x14ac:dyDescent="0.2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5">
        <f>'[1]TCE - ANEXO IV - Preencher'!F1878</f>
        <v>0</v>
      </c>
      <c r="E1869" s="6">
        <f>'[1]TCE - ANEXO IV - Preencher'!G1878</f>
        <v>0</v>
      </c>
      <c r="F1869" s="6">
        <f>'[1]TCE - ANEXO IV - Preencher'!H1878</f>
        <v>0</v>
      </c>
      <c r="G1869" s="6">
        <f>'[1]TCE - ANEXO IV - Preencher'!I1878</f>
        <v>0</v>
      </c>
      <c r="H1869" s="6">
        <f>'[1]TCE - ANEXO IV - Preencher'!J1878</f>
        <v>0</v>
      </c>
      <c r="I1869" s="7" t="str">
        <f>IF('[1]TCE - ANEXO IV - Preencher'!K1878="","",'[1]TCE - ANEXO IV - Preencher'!K1878)</f>
        <v/>
      </c>
      <c r="J1869" s="6">
        <f>'[1]TCE - ANEXO IV - Preencher'!L1878</f>
        <v>0</v>
      </c>
      <c r="K1869" s="6" t="str">
        <f>IF(F1869="B",LEFT('[1]TCE - ANEXO IV - Preencher'!M1878,2),IF(F1869="S",LEFT('[1]TCE - ANEXO IV - Preencher'!M1878,7),IF('[1]TCE - ANEXO IV - Preencher'!H1878="","")))</f>
        <v/>
      </c>
      <c r="L1869" s="8">
        <f>'[1]TCE - ANEXO IV - Preencher'!N1878</f>
        <v>0</v>
      </c>
    </row>
    <row r="1870" spans="1:12" ht="18" customHeight="1" x14ac:dyDescent="0.2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5">
        <f>'[1]TCE - ANEXO IV - Preencher'!F1879</f>
        <v>0</v>
      </c>
      <c r="E1870" s="6">
        <f>'[1]TCE - ANEXO IV - Preencher'!G1879</f>
        <v>0</v>
      </c>
      <c r="F1870" s="6">
        <f>'[1]TCE - ANEXO IV - Preencher'!H1879</f>
        <v>0</v>
      </c>
      <c r="G1870" s="6">
        <f>'[1]TCE - ANEXO IV - Preencher'!I1879</f>
        <v>0</v>
      </c>
      <c r="H1870" s="6">
        <f>'[1]TCE - ANEXO IV - Preencher'!J1879</f>
        <v>0</v>
      </c>
      <c r="I1870" s="7" t="str">
        <f>IF('[1]TCE - ANEXO IV - Preencher'!K1879="","",'[1]TCE - ANEXO IV - Preencher'!K1879)</f>
        <v/>
      </c>
      <c r="J1870" s="6">
        <f>'[1]TCE - ANEXO IV - Preencher'!L1879</f>
        <v>0</v>
      </c>
      <c r="K1870" s="6" t="str">
        <f>IF(F1870="B",LEFT('[1]TCE - ANEXO IV - Preencher'!M1879,2),IF(F1870="S",LEFT('[1]TCE - ANEXO IV - Preencher'!M1879,7),IF('[1]TCE - ANEXO IV - Preencher'!H1879="","")))</f>
        <v/>
      </c>
      <c r="L1870" s="8">
        <f>'[1]TCE - ANEXO IV - Preencher'!N1879</f>
        <v>0</v>
      </c>
    </row>
    <row r="1871" spans="1:12" ht="18" customHeight="1" x14ac:dyDescent="0.2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5">
        <f>'[1]TCE - ANEXO IV - Preencher'!F1880</f>
        <v>0</v>
      </c>
      <c r="E1871" s="6">
        <f>'[1]TCE - ANEXO IV - Preencher'!G1880</f>
        <v>0</v>
      </c>
      <c r="F1871" s="6">
        <f>'[1]TCE - ANEXO IV - Preencher'!H1880</f>
        <v>0</v>
      </c>
      <c r="G1871" s="6">
        <f>'[1]TCE - ANEXO IV - Preencher'!I1880</f>
        <v>0</v>
      </c>
      <c r="H1871" s="6">
        <f>'[1]TCE - ANEXO IV - Preencher'!J1880</f>
        <v>0</v>
      </c>
      <c r="I1871" s="7" t="str">
        <f>IF('[1]TCE - ANEXO IV - Preencher'!K1880="","",'[1]TCE - ANEXO IV - Preencher'!K1880)</f>
        <v/>
      </c>
      <c r="J1871" s="6">
        <f>'[1]TCE - ANEXO IV - Preencher'!L1880</f>
        <v>0</v>
      </c>
      <c r="K1871" s="6" t="str">
        <f>IF(F1871="B",LEFT('[1]TCE - ANEXO IV - Preencher'!M1880,2),IF(F1871="S",LEFT('[1]TCE - ANEXO IV - Preencher'!M1880,7),IF('[1]TCE - ANEXO IV - Preencher'!H1880="","")))</f>
        <v/>
      </c>
      <c r="L1871" s="8">
        <f>'[1]TCE - ANEXO IV - Preencher'!N1880</f>
        <v>0</v>
      </c>
    </row>
    <row r="1872" spans="1:12" ht="18" customHeight="1" x14ac:dyDescent="0.2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5">
        <f>'[1]TCE - ANEXO IV - Preencher'!F1881</f>
        <v>0</v>
      </c>
      <c r="E1872" s="6">
        <f>'[1]TCE - ANEXO IV - Preencher'!G1881</f>
        <v>0</v>
      </c>
      <c r="F1872" s="6">
        <f>'[1]TCE - ANEXO IV - Preencher'!H1881</f>
        <v>0</v>
      </c>
      <c r="G1872" s="6">
        <f>'[1]TCE - ANEXO IV - Preencher'!I1881</f>
        <v>0</v>
      </c>
      <c r="H1872" s="6">
        <f>'[1]TCE - ANEXO IV - Preencher'!J1881</f>
        <v>0</v>
      </c>
      <c r="I1872" s="7" t="str">
        <f>IF('[1]TCE - ANEXO IV - Preencher'!K1881="","",'[1]TCE - ANEXO IV - Preencher'!K1881)</f>
        <v/>
      </c>
      <c r="J1872" s="6">
        <f>'[1]TCE - ANEXO IV - Preencher'!L1881</f>
        <v>0</v>
      </c>
      <c r="K1872" s="6" t="str">
        <f>IF(F1872="B",LEFT('[1]TCE - ANEXO IV - Preencher'!M1881,2),IF(F1872="S",LEFT('[1]TCE - ANEXO IV - Preencher'!M1881,7),IF('[1]TCE - ANEXO IV - Preencher'!H1881="","")))</f>
        <v/>
      </c>
      <c r="L1872" s="8">
        <f>'[1]TCE - ANEXO IV - Preencher'!N1881</f>
        <v>0</v>
      </c>
    </row>
    <row r="1873" spans="1:12" ht="18" customHeight="1" x14ac:dyDescent="0.2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5">
        <f>'[1]TCE - ANEXO IV - Preencher'!F1882</f>
        <v>0</v>
      </c>
      <c r="E1873" s="6">
        <f>'[1]TCE - ANEXO IV - Preencher'!G1882</f>
        <v>0</v>
      </c>
      <c r="F1873" s="6">
        <f>'[1]TCE - ANEXO IV - Preencher'!H1882</f>
        <v>0</v>
      </c>
      <c r="G1873" s="6">
        <f>'[1]TCE - ANEXO IV - Preencher'!I1882</f>
        <v>0</v>
      </c>
      <c r="H1873" s="6">
        <f>'[1]TCE - ANEXO IV - Preencher'!J1882</f>
        <v>0</v>
      </c>
      <c r="I1873" s="7" t="str">
        <f>IF('[1]TCE - ANEXO IV - Preencher'!K1882="","",'[1]TCE - ANEXO IV - Preencher'!K1882)</f>
        <v/>
      </c>
      <c r="J1873" s="6">
        <f>'[1]TCE - ANEXO IV - Preencher'!L1882</f>
        <v>0</v>
      </c>
      <c r="K1873" s="6" t="str">
        <f>IF(F1873="B",LEFT('[1]TCE - ANEXO IV - Preencher'!M1882,2),IF(F1873="S",LEFT('[1]TCE - ANEXO IV - Preencher'!M1882,7),IF('[1]TCE - ANEXO IV - Preencher'!H1882="","")))</f>
        <v/>
      </c>
      <c r="L1873" s="8">
        <f>'[1]TCE - ANEXO IV - Preencher'!N1882</f>
        <v>0</v>
      </c>
    </row>
    <row r="1874" spans="1:12" ht="18" customHeight="1" x14ac:dyDescent="0.2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5">
        <f>'[1]TCE - ANEXO IV - Preencher'!F1883</f>
        <v>0</v>
      </c>
      <c r="E1874" s="6">
        <f>'[1]TCE - ANEXO IV - Preencher'!G1883</f>
        <v>0</v>
      </c>
      <c r="F1874" s="6">
        <f>'[1]TCE - ANEXO IV - Preencher'!H1883</f>
        <v>0</v>
      </c>
      <c r="G1874" s="6">
        <f>'[1]TCE - ANEXO IV - Preencher'!I1883</f>
        <v>0</v>
      </c>
      <c r="H1874" s="6">
        <f>'[1]TCE - ANEXO IV - Preencher'!J1883</f>
        <v>0</v>
      </c>
      <c r="I1874" s="7" t="str">
        <f>IF('[1]TCE - ANEXO IV - Preencher'!K1883="","",'[1]TCE - ANEXO IV - Preencher'!K1883)</f>
        <v/>
      </c>
      <c r="J1874" s="6">
        <f>'[1]TCE - ANEXO IV - Preencher'!L1883</f>
        <v>0</v>
      </c>
      <c r="K1874" s="6" t="str">
        <f>IF(F1874="B",LEFT('[1]TCE - ANEXO IV - Preencher'!M1883,2),IF(F1874="S",LEFT('[1]TCE - ANEXO IV - Preencher'!M1883,7),IF('[1]TCE - ANEXO IV - Preencher'!H1883="","")))</f>
        <v/>
      </c>
      <c r="L1874" s="8">
        <f>'[1]TCE - ANEXO IV - Preencher'!N1883</f>
        <v>0</v>
      </c>
    </row>
    <row r="1875" spans="1:12" ht="18" customHeight="1" x14ac:dyDescent="0.2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5">
        <f>'[1]TCE - ANEXO IV - Preencher'!F1884</f>
        <v>0</v>
      </c>
      <c r="E1875" s="6">
        <f>'[1]TCE - ANEXO IV - Preencher'!G1884</f>
        <v>0</v>
      </c>
      <c r="F1875" s="6">
        <f>'[1]TCE - ANEXO IV - Preencher'!H1884</f>
        <v>0</v>
      </c>
      <c r="G1875" s="6">
        <f>'[1]TCE - ANEXO IV - Preencher'!I1884</f>
        <v>0</v>
      </c>
      <c r="H1875" s="6">
        <f>'[1]TCE - ANEXO IV - Preencher'!J1884</f>
        <v>0</v>
      </c>
      <c r="I1875" s="7" t="str">
        <f>IF('[1]TCE - ANEXO IV - Preencher'!K1884="","",'[1]TCE - ANEXO IV - Preencher'!K1884)</f>
        <v/>
      </c>
      <c r="J1875" s="6">
        <f>'[1]TCE - ANEXO IV - Preencher'!L1884</f>
        <v>0</v>
      </c>
      <c r="K1875" s="6" t="str">
        <f>IF(F1875="B",LEFT('[1]TCE - ANEXO IV - Preencher'!M1884,2),IF(F1875="S",LEFT('[1]TCE - ANEXO IV - Preencher'!M1884,7),IF('[1]TCE - ANEXO IV - Preencher'!H1884="","")))</f>
        <v/>
      </c>
      <c r="L1875" s="8">
        <f>'[1]TCE - ANEXO IV - Preencher'!N1884</f>
        <v>0</v>
      </c>
    </row>
    <row r="1876" spans="1:12" ht="18" customHeight="1" x14ac:dyDescent="0.2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5">
        <f>'[1]TCE - ANEXO IV - Preencher'!F1885</f>
        <v>0</v>
      </c>
      <c r="E1876" s="6">
        <f>'[1]TCE - ANEXO IV - Preencher'!G1885</f>
        <v>0</v>
      </c>
      <c r="F1876" s="6">
        <f>'[1]TCE - ANEXO IV - Preencher'!H1885</f>
        <v>0</v>
      </c>
      <c r="G1876" s="6">
        <f>'[1]TCE - ANEXO IV - Preencher'!I1885</f>
        <v>0</v>
      </c>
      <c r="H1876" s="6">
        <f>'[1]TCE - ANEXO IV - Preencher'!J1885</f>
        <v>0</v>
      </c>
      <c r="I1876" s="7" t="str">
        <f>IF('[1]TCE - ANEXO IV - Preencher'!K1885="","",'[1]TCE - ANEXO IV - Preencher'!K1885)</f>
        <v/>
      </c>
      <c r="J1876" s="6">
        <f>'[1]TCE - ANEXO IV - Preencher'!L1885</f>
        <v>0</v>
      </c>
      <c r="K1876" s="6" t="str">
        <f>IF(F1876="B",LEFT('[1]TCE - ANEXO IV - Preencher'!M1885,2),IF(F1876="S",LEFT('[1]TCE - ANEXO IV - Preencher'!M1885,7),IF('[1]TCE - ANEXO IV - Preencher'!H1885="","")))</f>
        <v/>
      </c>
      <c r="L1876" s="8">
        <f>'[1]TCE - ANEXO IV - Preencher'!N1885</f>
        <v>0</v>
      </c>
    </row>
    <row r="1877" spans="1:12" ht="18" customHeight="1" x14ac:dyDescent="0.2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5">
        <f>'[1]TCE - ANEXO IV - Preencher'!F1886</f>
        <v>0</v>
      </c>
      <c r="E1877" s="6">
        <f>'[1]TCE - ANEXO IV - Preencher'!G1886</f>
        <v>0</v>
      </c>
      <c r="F1877" s="6">
        <f>'[1]TCE - ANEXO IV - Preencher'!H1886</f>
        <v>0</v>
      </c>
      <c r="G1877" s="6">
        <f>'[1]TCE - ANEXO IV - Preencher'!I1886</f>
        <v>0</v>
      </c>
      <c r="H1877" s="6">
        <f>'[1]TCE - ANEXO IV - Preencher'!J1886</f>
        <v>0</v>
      </c>
      <c r="I1877" s="7" t="str">
        <f>IF('[1]TCE - ANEXO IV - Preencher'!K1886="","",'[1]TCE - ANEXO IV - Preencher'!K1886)</f>
        <v/>
      </c>
      <c r="J1877" s="6">
        <f>'[1]TCE - ANEXO IV - Preencher'!L1886</f>
        <v>0</v>
      </c>
      <c r="K1877" s="6" t="str">
        <f>IF(F1877="B",LEFT('[1]TCE - ANEXO IV - Preencher'!M1886,2),IF(F1877="S",LEFT('[1]TCE - ANEXO IV - Preencher'!M1886,7),IF('[1]TCE - ANEXO IV - Preencher'!H1886="","")))</f>
        <v/>
      </c>
      <c r="L1877" s="8">
        <f>'[1]TCE - ANEXO IV - Preencher'!N1886</f>
        <v>0</v>
      </c>
    </row>
    <row r="1878" spans="1:12" ht="18" customHeight="1" x14ac:dyDescent="0.2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5">
        <f>'[1]TCE - ANEXO IV - Preencher'!F1887</f>
        <v>0</v>
      </c>
      <c r="E1878" s="6">
        <f>'[1]TCE - ANEXO IV - Preencher'!G1887</f>
        <v>0</v>
      </c>
      <c r="F1878" s="6">
        <f>'[1]TCE - ANEXO IV - Preencher'!H1887</f>
        <v>0</v>
      </c>
      <c r="G1878" s="6">
        <f>'[1]TCE - ANEXO IV - Preencher'!I1887</f>
        <v>0</v>
      </c>
      <c r="H1878" s="6">
        <f>'[1]TCE - ANEXO IV - Preencher'!J1887</f>
        <v>0</v>
      </c>
      <c r="I1878" s="7" t="str">
        <f>IF('[1]TCE - ANEXO IV - Preencher'!K1887="","",'[1]TCE - ANEXO IV - Preencher'!K1887)</f>
        <v/>
      </c>
      <c r="J1878" s="6">
        <f>'[1]TCE - ANEXO IV - Preencher'!L1887</f>
        <v>0</v>
      </c>
      <c r="K1878" s="6" t="str">
        <f>IF(F1878="B",LEFT('[1]TCE - ANEXO IV - Preencher'!M1887,2),IF(F1878="S",LEFT('[1]TCE - ANEXO IV - Preencher'!M1887,7),IF('[1]TCE - ANEXO IV - Preencher'!H1887="","")))</f>
        <v/>
      </c>
      <c r="L1878" s="8">
        <f>'[1]TCE - ANEXO IV - Preencher'!N1887</f>
        <v>0</v>
      </c>
    </row>
    <row r="1879" spans="1:12" ht="18" customHeight="1" x14ac:dyDescent="0.2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5">
        <f>'[1]TCE - ANEXO IV - Preencher'!F1888</f>
        <v>0</v>
      </c>
      <c r="E1879" s="6">
        <f>'[1]TCE - ANEXO IV - Preencher'!G1888</f>
        <v>0</v>
      </c>
      <c r="F1879" s="6">
        <f>'[1]TCE - ANEXO IV - Preencher'!H1888</f>
        <v>0</v>
      </c>
      <c r="G1879" s="6">
        <f>'[1]TCE - ANEXO IV - Preencher'!I1888</f>
        <v>0</v>
      </c>
      <c r="H1879" s="6">
        <f>'[1]TCE - ANEXO IV - Preencher'!J1888</f>
        <v>0</v>
      </c>
      <c r="I1879" s="7" t="str">
        <f>IF('[1]TCE - ANEXO IV - Preencher'!K1888="","",'[1]TCE - ANEXO IV - Preencher'!K1888)</f>
        <v/>
      </c>
      <c r="J1879" s="6">
        <f>'[1]TCE - ANEXO IV - Preencher'!L1888</f>
        <v>0</v>
      </c>
      <c r="K1879" s="6" t="str">
        <f>IF(F1879="B",LEFT('[1]TCE - ANEXO IV - Preencher'!M1888,2),IF(F1879="S",LEFT('[1]TCE - ANEXO IV - Preencher'!M1888,7),IF('[1]TCE - ANEXO IV - Preencher'!H1888="","")))</f>
        <v/>
      </c>
      <c r="L1879" s="8">
        <f>'[1]TCE - ANEXO IV - Preencher'!N1888</f>
        <v>0</v>
      </c>
    </row>
    <row r="1880" spans="1:12" ht="18" customHeight="1" x14ac:dyDescent="0.2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5">
        <f>'[1]TCE - ANEXO IV - Preencher'!F1889</f>
        <v>0</v>
      </c>
      <c r="E1880" s="6">
        <f>'[1]TCE - ANEXO IV - Preencher'!G1889</f>
        <v>0</v>
      </c>
      <c r="F1880" s="6">
        <f>'[1]TCE - ANEXO IV - Preencher'!H1889</f>
        <v>0</v>
      </c>
      <c r="G1880" s="6">
        <f>'[1]TCE - ANEXO IV - Preencher'!I1889</f>
        <v>0</v>
      </c>
      <c r="H1880" s="6">
        <f>'[1]TCE - ANEXO IV - Preencher'!J1889</f>
        <v>0</v>
      </c>
      <c r="I1880" s="7" t="str">
        <f>IF('[1]TCE - ANEXO IV - Preencher'!K1889="","",'[1]TCE - ANEXO IV - Preencher'!K1889)</f>
        <v/>
      </c>
      <c r="J1880" s="6">
        <f>'[1]TCE - ANEXO IV - Preencher'!L1889</f>
        <v>0</v>
      </c>
      <c r="K1880" s="6" t="str">
        <f>IF(F1880="B",LEFT('[1]TCE - ANEXO IV - Preencher'!M1889,2),IF(F1880="S",LEFT('[1]TCE - ANEXO IV - Preencher'!M1889,7),IF('[1]TCE - ANEXO IV - Preencher'!H1889="","")))</f>
        <v/>
      </c>
      <c r="L1880" s="8">
        <f>'[1]TCE - ANEXO IV - Preencher'!N1889</f>
        <v>0</v>
      </c>
    </row>
    <row r="1881" spans="1:12" ht="18" customHeight="1" x14ac:dyDescent="0.2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5">
        <f>'[1]TCE - ANEXO IV - Preencher'!F1890</f>
        <v>0</v>
      </c>
      <c r="E1881" s="6">
        <f>'[1]TCE - ANEXO IV - Preencher'!G1890</f>
        <v>0</v>
      </c>
      <c r="F1881" s="6">
        <f>'[1]TCE - ANEXO IV - Preencher'!H1890</f>
        <v>0</v>
      </c>
      <c r="G1881" s="6">
        <f>'[1]TCE - ANEXO IV - Preencher'!I1890</f>
        <v>0</v>
      </c>
      <c r="H1881" s="6">
        <f>'[1]TCE - ANEXO IV - Preencher'!J1890</f>
        <v>0</v>
      </c>
      <c r="I1881" s="7" t="str">
        <f>IF('[1]TCE - ANEXO IV - Preencher'!K1890="","",'[1]TCE - ANEXO IV - Preencher'!K1890)</f>
        <v/>
      </c>
      <c r="J1881" s="6">
        <f>'[1]TCE - ANEXO IV - Preencher'!L1890</f>
        <v>0</v>
      </c>
      <c r="K1881" s="6" t="str">
        <f>IF(F1881="B",LEFT('[1]TCE - ANEXO IV - Preencher'!M1890,2),IF(F1881="S",LEFT('[1]TCE - ANEXO IV - Preencher'!M1890,7),IF('[1]TCE - ANEXO IV - Preencher'!H1890="","")))</f>
        <v/>
      </c>
      <c r="L1881" s="8">
        <f>'[1]TCE - ANEXO IV - Preencher'!N1890</f>
        <v>0</v>
      </c>
    </row>
    <row r="1882" spans="1:12" ht="18" customHeight="1" x14ac:dyDescent="0.2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5">
        <f>'[1]TCE - ANEXO IV - Preencher'!F1891</f>
        <v>0</v>
      </c>
      <c r="E1882" s="6">
        <f>'[1]TCE - ANEXO IV - Preencher'!G1891</f>
        <v>0</v>
      </c>
      <c r="F1882" s="6">
        <f>'[1]TCE - ANEXO IV - Preencher'!H1891</f>
        <v>0</v>
      </c>
      <c r="G1882" s="6">
        <f>'[1]TCE - ANEXO IV - Preencher'!I1891</f>
        <v>0</v>
      </c>
      <c r="H1882" s="6">
        <f>'[1]TCE - ANEXO IV - Preencher'!J1891</f>
        <v>0</v>
      </c>
      <c r="I1882" s="7" t="str">
        <f>IF('[1]TCE - ANEXO IV - Preencher'!K1891="","",'[1]TCE - ANEXO IV - Preencher'!K1891)</f>
        <v/>
      </c>
      <c r="J1882" s="6">
        <f>'[1]TCE - ANEXO IV - Preencher'!L1891</f>
        <v>0</v>
      </c>
      <c r="K1882" s="6" t="str">
        <f>IF(F1882="B",LEFT('[1]TCE - ANEXO IV - Preencher'!M1891,2),IF(F1882="S",LEFT('[1]TCE - ANEXO IV - Preencher'!M1891,7),IF('[1]TCE - ANEXO IV - Preencher'!H1891="","")))</f>
        <v/>
      </c>
      <c r="L1882" s="8">
        <f>'[1]TCE - ANEXO IV - Preencher'!N1891</f>
        <v>0</v>
      </c>
    </row>
    <row r="1883" spans="1:12" ht="18" customHeight="1" x14ac:dyDescent="0.2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5">
        <f>'[1]TCE - ANEXO IV - Preencher'!F1892</f>
        <v>0</v>
      </c>
      <c r="E1883" s="6">
        <f>'[1]TCE - ANEXO IV - Preencher'!G1892</f>
        <v>0</v>
      </c>
      <c r="F1883" s="6">
        <f>'[1]TCE - ANEXO IV - Preencher'!H1892</f>
        <v>0</v>
      </c>
      <c r="G1883" s="6">
        <f>'[1]TCE - ANEXO IV - Preencher'!I1892</f>
        <v>0</v>
      </c>
      <c r="H1883" s="6">
        <f>'[1]TCE - ANEXO IV - Preencher'!J1892</f>
        <v>0</v>
      </c>
      <c r="I1883" s="7" t="str">
        <f>IF('[1]TCE - ANEXO IV - Preencher'!K1892="","",'[1]TCE - ANEXO IV - Preencher'!K1892)</f>
        <v/>
      </c>
      <c r="J1883" s="6">
        <f>'[1]TCE - ANEXO IV - Preencher'!L1892</f>
        <v>0</v>
      </c>
      <c r="K1883" s="6" t="str">
        <f>IF(F1883="B",LEFT('[1]TCE - ANEXO IV - Preencher'!M1892,2),IF(F1883="S",LEFT('[1]TCE - ANEXO IV - Preencher'!M1892,7),IF('[1]TCE - ANEXO IV - Preencher'!H1892="","")))</f>
        <v/>
      </c>
      <c r="L1883" s="8">
        <f>'[1]TCE - ANEXO IV - Preencher'!N1892</f>
        <v>0</v>
      </c>
    </row>
    <row r="1884" spans="1:12" ht="18" customHeight="1" x14ac:dyDescent="0.2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5">
        <f>'[1]TCE - ANEXO IV - Preencher'!F1893</f>
        <v>0</v>
      </c>
      <c r="E1884" s="6">
        <f>'[1]TCE - ANEXO IV - Preencher'!G1893</f>
        <v>0</v>
      </c>
      <c r="F1884" s="6">
        <f>'[1]TCE - ANEXO IV - Preencher'!H1893</f>
        <v>0</v>
      </c>
      <c r="G1884" s="6">
        <f>'[1]TCE - ANEXO IV - Preencher'!I1893</f>
        <v>0</v>
      </c>
      <c r="H1884" s="6">
        <f>'[1]TCE - ANEXO IV - Preencher'!J1893</f>
        <v>0</v>
      </c>
      <c r="I1884" s="7" t="str">
        <f>IF('[1]TCE - ANEXO IV - Preencher'!K1893="","",'[1]TCE - ANEXO IV - Preencher'!K1893)</f>
        <v/>
      </c>
      <c r="J1884" s="6">
        <f>'[1]TCE - ANEXO IV - Preencher'!L1893</f>
        <v>0</v>
      </c>
      <c r="K1884" s="6" t="str">
        <f>IF(F1884="B",LEFT('[1]TCE - ANEXO IV - Preencher'!M1893,2),IF(F1884="S",LEFT('[1]TCE - ANEXO IV - Preencher'!M1893,7),IF('[1]TCE - ANEXO IV - Preencher'!H1893="","")))</f>
        <v/>
      </c>
      <c r="L1884" s="8">
        <f>'[1]TCE - ANEXO IV - Preencher'!N1893</f>
        <v>0</v>
      </c>
    </row>
    <row r="1885" spans="1:12" ht="18" customHeight="1" x14ac:dyDescent="0.2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5">
        <f>'[1]TCE - ANEXO IV - Preencher'!F1894</f>
        <v>0</v>
      </c>
      <c r="E1885" s="6">
        <f>'[1]TCE - ANEXO IV - Preencher'!G1894</f>
        <v>0</v>
      </c>
      <c r="F1885" s="6">
        <f>'[1]TCE - ANEXO IV - Preencher'!H1894</f>
        <v>0</v>
      </c>
      <c r="G1885" s="6">
        <f>'[1]TCE - ANEXO IV - Preencher'!I1894</f>
        <v>0</v>
      </c>
      <c r="H1885" s="6">
        <f>'[1]TCE - ANEXO IV - Preencher'!J1894</f>
        <v>0</v>
      </c>
      <c r="I1885" s="7" t="str">
        <f>IF('[1]TCE - ANEXO IV - Preencher'!K1894="","",'[1]TCE - ANEXO IV - Preencher'!K1894)</f>
        <v/>
      </c>
      <c r="J1885" s="6">
        <f>'[1]TCE - ANEXO IV - Preencher'!L1894</f>
        <v>0</v>
      </c>
      <c r="K1885" s="6" t="str">
        <f>IF(F1885="B",LEFT('[1]TCE - ANEXO IV - Preencher'!M1894,2),IF(F1885="S",LEFT('[1]TCE - ANEXO IV - Preencher'!M1894,7),IF('[1]TCE - ANEXO IV - Preencher'!H1894="","")))</f>
        <v/>
      </c>
      <c r="L1885" s="8">
        <f>'[1]TCE - ANEXO IV - Preencher'!N1894</f>
        <v>0</v>
      </c>
    </row>
    <row r="1886" spans="1:12" ht="18" customHeight="1" x14ac:dyDescent="0.2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5">
        <f>'[1]TCE - ANEXO IV - Preencher'!F1895</f>
        <v>0</v>
      </c>
      <c r="E1886" s="6">
        <f>'[1]TCE - ANEXO IV - Preencher'!G1895</f>
        <v>0</v>
      </c>
      <c r="F1886" s="6">
        <f>'[1]TCE - ANEXO IV - Preencher'!H1895</f>
        <v>0</v>
      </c>
      <c r="G1886" s="6">
        <f>'[1]TCE - ANEXO IV - Preencher'!I1895</f>
        <v>0</v>
      </c>
      <c r="H1886" s="6">
        <f>'[1]TCE - ANEXO IV - Preencher'!J1895</f>
        <v>0</v>
      </c>
      <c r="I1886" s="7" t="str">
        <f>IF('[1]TCE - ANEXO IV - Preencher'!K1895="","",'[1]TCE - ANEXO IV - Preencher'!K1895)</f>
        <v/>
      </c>
      <c r="J1886" s="6">
        <f>'[1]TCE - ANEXO IV - Preencher'!L1895</f>
        <v>0</v>
      </c>
      <c r="K1886" s="6" t="str">
        <f>IF(F1886="B",LEFT('[1]TCE - ANEXO IV - Preencher'!M1895,2),IF(F1886="S",LEFT('[1]TCE - ANEXO IV - Preencher'!M1895,7),IF('[1]TCE - ANEXO IV - Preencher'!H1895="","")))</f>
        <v/>
      </c>
      <c r="L1886" s="8">
        <f>'[1]TCE - ANEXO IV - Preencher'!N1895</f>
        <v>0</v>
      </c>
    </row>
    <row r="1887" spans="1:12" ht="18" customHeight="1" x14ac:dyDescent="0.2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5">
        <f>'[1]TCE - ANEXO IV - Preencher'!F1896</f>
        <v>0</v>
      </c>
      <c r="E1887" s="6">
        <f>'[1]TCE - ANEXO IV - Preencher'!G1896</f>
        <v>0</v>
      </c>
      <c r="F1887" s="6">
        <f>'[1]TCE - ANEXO IV - Preencher'!H1896</f>
        <v>0</v>
      </c>
      <c r="G1887" s="6">
        <f>'[1]TCE - ANEXO IV - Preencher'!I1896</f>
        <v>0</v>
      </c>
      <c r="H1887" s="6">
        <f>'[1]TCE - ANEXO IV - Preencher'!J1896</f>
        <v>0</v>
      </c>
      <c r="I1887" s="7" t="str">
        <f>IF('[1]TCE - ANEXO IV - Preencher'!K1896="","",'[1]TCE - ANEXO IV - Preencher'!K1896)</f>
        <v/>
      </c>
      <c r="J1887" s="6">
        <f>'[1]TCE - ANEXO IV - Preencher'!L1896</f>
        <v>0</v>
      </c>
      <c r="K1887" s="6" t="str">
        <f>IF(F1887="B",LEFT('[1]TCE - ANEXO IV - Preencher'!M1896,2),IF(F1887="S",LEFT('[1]TCE - ANEXO IV - Preencher'!M1896,7),IF('[1]TCE - ANEXO IV - Preencher'!H1896="","")))</f>
        <v/>
      </c>
      <c r="L1887" s="8">
        <f>'[1]TCE - ANEXO IV - Preencher'!N1896</f>
        <v>0</v>
      </c>
    </row>
    <row r="1888" spans="1:12" ht="18" customHeight="1" x14ac:dyDescent="0.2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5">
        <f>'[1]TCE - ANEXO IV - Preencher'!F1897</f>
        <v>0</v>
      </c>
      <c r="E1888" s="6">
        <f>'[1]TCE - ANEXO IV - Preencher'!G1897</f>
        <v>0</v>
      </c>
      <c r="F1888" s="6">
        <f>'[1]TCE - ANEXO IV - Preencher'!H1897</f>
        <v>0</v>
      </c>
      <c r="G1888" s="6">
        <f>'[1]TCE - ANEXO IV - Preencher'!I1897</f>
        <v>0</v>
      </c>
      <c r="H1888" s="6">
        <f>'[1]TCE - ANEXO IV - Preencher'!J1897</f>
        <v>0</v>
      </c>
      <c r="I1888" s="7" t="str">
        <f>IF('[1]TCE - ANEXO IV - Preencher'!K1897="","",'[1]TCE - ANEXO IV - Preencher'!K1897)</f>
        <v/>
      </c>
      <c r="J1888" s="6">
        <f>'[1]TCE - ANEXO IV - Preencher'!L1897</f>
        <v>0</v>
      </c>
      <c r="K1888" s="6" t="str">
        <f>IF(F1888="B",LEFT('[1]TCE - ANEXO IV - Preencher'!M1897,2),IF(F1888="S",LEFT('[1]TCE - ANEXO IV - Preencher'!M1897,7),IF('[1]TCE - ANEXO IV - Preencher'!H1897="","")))</f>
        <v/>
      </c>
      <c r="L1888" s="8">
        <f>'[1]TCE - ANEXO IV - Preencher'!N1897</f>
        <v>0</v>
      </c>
    </row>
    <row r="1889" spans="1:12" ht="18" customHeight="1" x14ac:dyDescent="0.2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5">
        <f>'[1]TCE - ANEXO IV - Preencher'!F1898</f>
        <v>0</v>
      </c>
      <c r="E1889" s="6">
        <f>'[1]TCE - ANEXO IV - Preencher'!G1898</f>
        <v>0</v>
      </c>
      <c r="F1889" s="6">
        <f>'[1]TCE - ANEXO IV - Preencher'!H1898</f>
        <v>0</v>
      </c>
      <c r="G1889" s="6">
        <f>'[1]TCE - ANEXO IV - Preencher'!I1898</f>
        <v>0</v>
      </c>
      <c r="H1889" s="6">
        <f>'[1]TCE - ANEXO IV - Preencher'!J1898</f>
        <v>0</v>
      </c>
      <c r="I1889" s="7" t="str">
        <f>IF('[1]TCE - ANEXO IV - Preencher'!K1898="","",'[1]TCE - ANEXO IV - Preencher'!K1898)</f>
        <v/>
      </c>
      <c r="J1889" s="6">
        <f>'[1]TCE - ANEXO IV - Preencher'!L1898</f>
        <v>0</v>
      </c>
      <c r="K1889" s="6" t="str">
        <f>IF(F1889="B",LEFT('[1]TCE - ANEXO IV - Preencher'!M1898,2),IF(F1889="S",LEFT('[1]TCE - ANEXO IV - Preencher'!M1898,7),IF('[1]TCE - ANEXO IV - Preencher'!H1898="","")))</f>
        <v/>
      </c>
      <c r="L1889" s="8">
        <f>'[1]TCE - ANEXO IV - Preencher'!N1898</f>
        <v>0</v>
      </c>
    </row>
    <row r="1890" spans="1:12" ht="18" customHeight="1" x14ac:dyDescent="0.2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5">
        <f>'[1]TCE - ANEXO IV - Preencher'!F1899</f>
        <v>0</v>
      </c>
      <c r="E1890" s="6">
        <f>'[1]TCE - ANEXO IV - Preencher'!G1899</f>
        <v>0</v>
      </c>
      <c r="F1890" s="6">
        <f>'[1]TCE - ANEXO IV - Preencher'!H1899</f>
        <v>0</v>
      </c>
      <c r="G1890" s="6">
        <f>'[1]TCE - ANEXO IV - Preencher'!I1899</f>
        <v>0</v>
      </c>
      <c r="H1890" s="6">
        <f>'[1]TCE - ANEXO IV - Preencher'!J1899</f>
        <v>0</v>
      </c>
      <c r="I1890" s="7" t="str">
        <f>IF('[1]TCE - ANEXO IV - Preencher'!K1899="","",'[1]TCE - ANEXO IV - Preencher'!K1899)</f>
        <v/>
      </c>
      <c r="J1890" s="6">
        <f>'[1]TCE - ANEXO IV - Preencher'!L1899</f>
        <v>0</v>
      </c>
      <c r="K1890" s="6" t="str">
        <f>IF(F1890="B",LEFT('[1]TCE - ANEXO IV - Preencher'!M1899,2),IF(F1890="S",LEFT('[1]TCE - ANEXO IV - Preencher'!M1899,7),IF('[1]TCE - ANEXO IV - Preencher'!H1899="","")))</f>
        <v/>
      </c>
      <c r="L1890" s="8">
        <f>'[1]TCE - ANEXO IV - Preencher'!N1899</f>
        <v>0</v>
      </c>
    </row>
    <row r="1891" spans="1:12" ht="18" customHeight="1" x14ac:dyDescent="0.2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5">
        <f>'[1]TCE - ANEXO IV - Preencher'!F1900</f>
        <v>0</v>
      </c>
      <c r="E1891" s="6">
        <f>'[1]TCE - ANEXO IV - Preencher'!G1900</f>
        <v>0</v>
      </c>
      <c r="F1891" s="6">
        <f>'[1]TCE - ANEXO IV - Preencher'!H1900</f>
        <v>0</v>
      </c>
      <c r="G1891" s="6">
        <f>'[1]TCE - ANEXO IV - Preencher'!I1900</f>
        <v>0</v>
      </c>
      <c r="H1891" s="6">
        <f>'[1]TCE - ANEXO IV - Preencher'!J1900</f>
        <v>0</v>
      </c>
      <c r="I1891" s="7" t="str">
        <f>IF('[1]TCE - ANEXO IV - Preencher'!K1900="","",'[1]TCE - ANEXO IV - Preencher'!K1900)</f>
        <v/>
      </c>
      <c r="J1891" s="6">
        <f>'[1]TCE - ANEXO IV - Preencher'!L1900</f>
        <v>0</v>
      </c>
      <c r="K1891" s="6" t="str">
        <f>IF(F1891="B",LEFT('[1]TCE - ANEXO IV - Preencher'!M1900,2),IF(F1891="S",LEFT('[1]TCE - ANEXO IV - Preencher'!M1900,7),IF('[1]TCE - ANEXO IV - Preencher'!H1900="","")))</f>
        <v/>
      </c>
      <c r="L1891" s="8">
        <f>'[1]TCE - ANEXO IV - Preencher'!N1900</f>
        <v>0</v>
      </c>
    </row>
    <row r="1892" spans="1:12" ht="18" customHeight="1" x14ac:dyDescent="0.2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5">
        <f>'[1]TCE - ANEXO IV - Preencher'!F1901</f>
        <v>0</v>
      </c>
      <c r="E1892" s="6">
        <f>'[1]TCE - ANEXO IV - Preencher'!G1901</f>
        <v>0</v>
      </c>
      <c r="F1892" s="6">
        <f>'[1]TCE - ANEXO IV - Preencher'!H1901</f>
        <v>0</v>
      </c>
      <c r="G1892" s="6">
        <f>'[1]TCE - ANEXO IV - Preencher'!I1901</f>
        <v>0</v>
      </c>
      <c r="H1892" s="6">
        <f>'[1]TCE - ANEXO IV - Preencher'!J1901</f>
        <v>0</v>
      </c>
      <c r="I1892" s="7" t="str">
        <f>IF('[1]TCE - ANEXO IV - Preencher'!K1901="","",'[1]TCE - ANEXO IV - Preencher'!K1901)</f>
        <v/>
      </c>
      <c r="J1892" s="6">
        <f>'[1]TCE - ANEXO IV - Preencher'!L1901</f>
        <v>0</v>
      </c>
      <c r="K1892" s="6" t="str">
        <f>IF(F1892="B",LEFT('[1]TCE - ANEXO IV - Preencher'!M1901,2),IF(F1892="S",LEFT('[1]TCE - ANEXO IV - Preencher'!M1901,7),IF('[1]TCE - ANEXO IV - Preencher'!H1901="","")))</f>
        <v/>
      </c>
      <c r="L1892" s="8">
        <f>'[1]TCE - ANEXO IV - Preencher'!N1901</f>
        <v>0</v>
      </c>
    </row>
    <row r="1893" spans="1:12" ht="18" customHeight="1" x14ac:dyDescent="0.2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5">
        <f>'[1]TCE - ANEXO IV - Preencher'!F1902</f>
        <v>0</v>
      </c>
      <c r="E1893" s="6">
        <f>'[1]TCE - ANEXO IV - Preencher'!G1902</f>
        <v>0</v>
      </c>
      <c r="F1893" s="6">
        <f>'[1]TCE - ANEXO IV - Preencher'!H1902</f>
        <v>0</v>
      </c>
      <c r="G1893" s="6">
        <f>'[1]TCE - ANEXO IV - Preencher'!I1902</f>
        <v>0</v>
      </c>
      <c r="H1893" s="6">
        <f>'[1]TCE - ANEXO IV - Preencher'!J1902</f>
        <v>0</v>
      </c>
      <c r="I1893" s="7" t="str">
        <f>IF('[1]TCE - ANEXO IV - Preencher'!K1902="","",'[1]TCE - ANEXO IV - Preencher'!K1902)</f>
        <v/>
      </c>
      <c r="J1893" s="6">
        <f>'[1]TCE - ANEXO IV - Preencher'!L1902</f>
        <v>0</v>
      </c>
      <c r="K1893" s="6" t="str">
        <f>IF(F1893="B",LEFT('[1]TCE - ANEXO IV - Preencher'!M1902,2),IF(F1893="S",LEFT('[1]TCE - ANEXO IV - Preencher'!M1902,7),IF('[1]TCE - ANEXO IV - Preencher'!H1902="","")))</f>
        <v/>
      </c>
      <c r="L1893" s="8">
        <f>'[1]TCE - ANEXO IV - Preencher'!N1902</f>
        <v>0</v>
      </c>
    </row>
    <row r="1894" spans="1:12" ht="18" customHeight="1" x14ac:dyDescent="0.2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5">
        <f>'[1]TCE - ANEXO IV - Preencher'!F1903</f>
        <v>0</v>
      </c>
      <c r="E1894" s="6">
        <f>'[1]TCE - ANEXO IV - Preencher'!G1903</f>
        <v>0</v>
      </c>
      <c r="F1894" s="6">
        <f>'[1]TCE - ANEXO IV - Preencher'!H1903</f>
        <v>0</v>
      </c>
      <c r="G1894" s="6">
        <f>'[1]TCE - ANEXO IV - Preencher'!I1903</f>
        <v>0</v>
      </c>
      <c r="H1894" s="6">
        <f>'[1]TCE - ANEXO IV - Preencher'!J1903</f>
        <v>0</v>
      </c>
      <c r="I1894" s="7" t="str">
        <f>IF('[1]TCE - ANEXO IV - Preencher'!K1903="","",'[1]TCE - ANEXO IV - Preencher'!K1903)</f>
        <v/>
      </c>
      <c r="J1894" s="6">
        <f>'[1]TCE - ANEXO IV - Preencher'!L1903</f>
        <v>0</v>
      </c>
      <c r="K1894" s="6" t="str">
        <f>IF(F1894="B",LEFT('[1]TCE - ANEXO IV - Preencher'!M1903,2),IF(F1894="S",LEFT('[1]TCE - ANEXO IV - Preencher'!M1903,7),IF('[1]TCE - ANEXO IV - Preencher'!H1903="","")))</f>
        <v/>
      </c>
      <c r="L1894" s="8">
        <f>'[1]TCE - ANEXO IV - Preencher'!N1903</f>
        <v>0</v>
      </c>
    </row>
    <row r="1895" spans="1:12" ht="18" customHeight="1" x14ac:dyDescent="0.2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5">
        <f>'[1]TCE - ANEXO IV - Preencher'!F1904</f>
        <v>0</v>
      </c>
      <c r="E1895" s="6">
        <f>'[1]TCE - ANEXO IV - Preencher'!G1904</f>
        <v>0</v>
      </c>
      <c r="F1895" s="6">
        <f>'[1]TCE - ANEXO IV - Preencher'!H1904</f>
        <v>0</v>
      </c>
      <c r="G1895" s="6">
        <f>'[1]TCE - ANEXO IV - Preencher'!I1904</f>
        <v>0</v>
      </c>
      <c r="H1895" s="6">
        <f>'[1]TCE - ANEXO IV - Preencher'!J1904</f>
        <v>0</v>
      </c>
      <c r="I1895" s="7" t="str">
        <f>IF('[1]TCE - ANEXO IV - Preencher'!K1904="","",'[1]TCE - ANEXO IV - Preencher'!K1904)</f>
        <v/>
      </c>
      <c r="J1895" s="6">
        <f>'[1]TCE - ANEXO IV - Preencher'!L1904</f>
        <v>0</v>
      </c>
      <c r="K1895" s="6" t="str">
        <f>IF(F1895="B",LEFT('[1]TCE - ANEXO IV - Preencher'!M1904,2),IF(F1895="S",LEFT('[1]TCE - ANEXO IV - Preencher'!M1904,7),IF('[1]TCE - ANEXO IV - Preencher'!H1904="","")))</f>
        <v/>
      </c>
      <c r="L1895" s="8">
        <f>'[1]TCE - ANEXO IV - Preencher'!N1904</f>
        <v>0</v>
      </c>
    </row>
    <row r="1896" spans="1:12" ht="18" customHeight="1" x14ac:dyDescent="0.2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5">
        <f>'[1]TCE - ANEXO IV - Preencher'!F1905</f>
        <v>0</v>
      </c>
      <c r="E1896" s="6">
        <f>'[1]TCE - ANEXO IV - Preencher'!G1905</f>
        <v>0</v>
      </c>
      <c r="F1896" s="6">
        <f>'[1]TCE - ANEXO IV - Preencher'!H1905</f>
        <v>0</v>
      </c>
      <c r="G1896" s="6">
        <f>'[1]TCE - ANEXO IV - Preencher'!I1905</f>
        <v>0</v>
      </c>
      <c r="H1896" s="6">
        <f>'[1]TCE - ANEXO IV - Preencher'!J1905</f>
        <v>0</v>
      </c>
      <c r="I1896" s="7" t="str">
        <f>IF('[1]TCE - ANEXO IV - Preencher'!K1905="","",'[1]TCE - ANEXO IV - Preencher'!K1905)</f>
        <v/>
      </c>
      <c r="J1896" s="6">
        <f>'[1]TCE - ANEXO IV - Preencher'!L1905</f>
        <v>0</v>
      </c>
      <c r="K1896" s="6" t="str">
        <f>IF(F1896="B",LEFT('[1]TCE - ANEXO IV - Preencher'!M1905,2),IF(F1896="S",LEFT('[1]TCE - ANEXO IV - Preencher'!M1905,7),IF('[1]TCE - ANEXO IV - Preencher'!H1905="","")))</f>
        <v/>
      </c>
      <c r="L1896" s="8">
        <f>'[1]TCE - ANEXO IV - Preencher'!N1905</f>
        <v>0</v>
      </c>
    </row>
    <row r="1897" spans="1:12" ht="18" customHeight="1" x14ac:dyDescent="0.2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5">
        <f>'[1]TCE - ANEXO IV - Preencher'!F1906</f>
        <v>0</v>
      </c>
      <c r="E1897" s="6">
        <f>'[1]TCE - ANEXO IV - Preencher'!G1906</f>
        <v>0</v>
      </c>
      <c r="F1897" s="6">
        <f>'[1]TCE - ANEXO IV - Preencher'!H1906</f>
        <v>0</v>
      </c>
      <c r="G1897" s="6">
        <f>'[1]TCE - ANEXO IV - Preencher'!I1906</f>
        <v>0</v>
      </c>
      <c r="H1897" s="6">
        <f>'[1]TCE - ANEXO IV - Preencher'!J1906</f>
        <v>0</v>
      </c>
      <c r="I1897" s="7" t="str">
        <f>IF('[1]TCE - ANEXO IV - Preencher'!K1906="","",'[1]TCE - ANEXO IV - Preencher'!K1906)</f>
        <v/>
      </c>
      <c r="J1897" s="6">
        <f>'[1]TCE - ANEXO IV - Preencher'!L1906</f>
        <v>0</v>
      </c>
      <c r="K1897" s="6" t="str">
        <f>IF(F1897="B",LEFT('[1]TCE - ANEXO IV - Preencher'!M1906,2),IF(F1897="S",LEFT('[1]TCE - ANEXO IV - Preencher'!M1906,7),IF('[1]TCE - ANEXO IV - Preencher'!H1906="","")))</f>
        <v/>
      </c>
      <c r="L1897" s="8">
        <f>'[1]TCE - ANEXO IV - Preencher'!N1906</f>
        <v>0</v>
      </c>
    </row>
    <row r="1898" spans="1:12" ht="18" customHeight="1" x14ac:dyDescent="0.2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5">
        <f>'[1]TCE - ANEXO IV - Preencher'!F1907</f>
        <v>0</v>
      </c>
      <c r="E1898" s="6">
        <f>'[1]TCE - ANEXO IV - Preencher'!G1907</f>
        <v>0</v>
      </c>
      <c r="F1898" s="6">
        <f>'[1]TCE - ANEXO IV - Preencher'!H1907</f>
        <v>0</v>
      </c>
      <c r="G1898" s="6">
        <f>'[1]TCE - ANEXO IV - Preencher'!I1907</f>
        <v>0</v>
      </c>
      <c r="H1898" s="6">
        <f>'[1]TCE - ANEXO IV - Preencher'!J1907</f>
        <v>0</v>
      </c>
      <c r="I1898" s="7" t="str">
        <f>IF('[1]TCE - ANEXO IV - Preencher'!K1907="","",'[1]TCE - ANEXO IV - Preencher'!K1907)</f>
        <v/>
      </c>
      <c r="J1898" s="6">
        <f>'[1]TCE - ANEXO IV - Preencher'!L1907</f>
        <v>0</v>
      </c>
      <c r="K1898" s="6" t="str">
        <f>IF(F1898="B",LEFT('[1]TCE - ANEXO IV - Preencher'!M1907,2),IF(F1898="S",LEFT('[1]TCE - ANEXO IV - Preencher'!M1907,7),IF('[1]TCE - ANEXO IV - Preencher'!H1907="","")))</f>
        <v/>
      </c>
      <c r="L1898" s="8">
        <f>'[1]TCE - ANEXO IV - Preencher'!N1907</f>
        <v>0</v>
      </c>
    </row>
    <row r="1899" spans="1:12" ht="18" customHeight="1" x14ac:dyDescent="0.2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5">
        <f>'[1]TCE - ANEXO IV - Preencher'!F1908</f>
        <v>0</v>
      </c>
      <c r="E1899" s="6">
        <f>'[1]TCE - ANEXO IV - Preencher'!G1908</f>
        <v>0</v>
      </c>
      <c r="F1899" s="6">
        <f>'[1]TCE - ANEXO IV - Preencher'!H1908</f>
        <v>0</v>
      </c>
      <c r="G1899" s="6">
        <f>'[1]TCE - ANEXO IV - Preencher'!I1908</f>
        <v>0</v>
      </c>
      <c r="H1899" s="6">
        <f>'[1]TCE - ANEXO IV - Preencher'!J1908</f>
        <v>0</v>
      </c>
      <c r="I1899" s="7" t="str">
        <f>IF('[1]TCE - ANEXO IV - Preencher'!K1908="","",'[1]TCE - ANEXO IV - Preencher'!K1908)</f>
        <v/>
      </c>
      <c r="J1899" s="6">
        <f>'[1]TCE - ANEXO IV - Preencher'!L1908</f>
        <v>0</v>
      </c>
      <c r="K1899" s="6" t="str">
        <f>IF(F1899="B",LEFT('[1]TCE - ANEXO IV - Preencher'!M1908,2),IF(F1899="S",LEFT('[1]TCE - ANEXO IV - Preencher'!M1908,7),IF('[1]TCE - ANEXO IV - Preencher'!H1908="","")))</f>
        <v/>
      </c>
      <c r="L1899" s="8">
        <f>'[1]TCE - ANEXO IV - Preencher'!N1908</f>
        <v>0</v>
      </c>
    </row>
    <row r="1900" spans="1:12" ht="18" customHeight="1" x14ac:dyDescent="0.2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5">
        <f>'[1]TCE - ANEXO IV - Preencher'!F1909</f>
        <v>0</v>
      </c>
      <c r="E1900" s="6">
        <f>'[1]TCE - ANEXO IV - Preencher'!G1909</f>
        <v>0</v>
      </c>
      <c r="F1900" s="6">
        <f>'[1]TCE - ANEXO IV - Preencher'!H1909</f>
        <v>0</v>
      </c>
      <c r="G1900" s="6">
        <f>'[1]TCE - ANEXO IV - Preencher'!I1909</f>
        <v>0</v>
      </c>
      <c r="H1900" s="6">
        <f>'[1]TCE - ANEXO IV - Preencher'!J1909</f>
        <v>0</v>
      </c>
      <c r="I1900" s="7" t="str">
        <f>IF('[1]TCE - ANEXO IV - Preencher'!K1909="","",'[1]TCE - ANEXO IV - Preencher'!K1909)</f>
        <v/>
      </c>
      <c r="J1900" s="6">
        <f>'[1]TCE - ANEXO IV - Preencher'!L1909</f>
        <v>0</v>
      </c>
      <c r="K1900" s="6" t="str">
        <f>IF(F1900="B",LEFT('[1]TCE - ANEXO IV - Preencher'!M1909,2),IF(F1900="S",LEFT('[1]TCE - ANEXO IV - Preencher'!M1909,7),IF('[1]TCE - ANEXO IV - Preencher'!H1909="","")))</f>
        <v/>
      </c>
      <c r="L1900" s="8">
        <f>'[1]TCE - ANEXO IV - Preencher'!N1909</f>
        <v>0</v>
      </c>
    </row>
    <row r="1901" spans="1:12" ht="18" customHeight="1" x14ac:dyDescent="0.2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5">
        <f>'[1]TCE - ANEXO IV - Preencher'!F1910</f>
        <v>0</v>
      </c>
      <c r="E1901" s="6">
        <f>'[1]TCE - ANEXO IV - Preencher'!G1910</f>
        <v>0</v>
      </c>
      <c r="F1901" s="6">
        <f>'[1]TCE - ANEXO IV - Preencher'!H1910</f>
        <v>0</v>
      </c>
      <c r="G1901" s="6">
        <f>'[1]TCE - ANEXO IV - Preencher'!I1910</f>
        <v>0</v>
      </c>
      <c r="H1901" s="6">
        <f>'[1]TCE - ANEXO IV - Preencher'!J1910</f>
        <v>0</v>
      </c>
      <c r="I1901" s="7" t="str">
        <f>IF('[1]TCE - ANEXO IV - Preencher'!K1910="","",'[1]TCE - ANEXO IV - Preencher'!K1910)</f>
        <v/>
      </c>
      <c r="J1901" s="6">
        <f>'[1]TCE - ANEXO IV - Preencher'!L1910</f>
        <v>0</v>
      </c>
      <c r="K1901" s="6" t="str">
        <f>IF(F1901="B",LEFT('[1]TCE - ANEXO IV - Preencher'!M1910,2),IF(F1901="S",LEFT('[1]TCE - ANEXO IV - Preencher'!M1910,7),IF('[1]TCE - ANEXO IV - Preencher'!H1910="","")))</f>
        <v/>
      </c>
      <c r="L1901" s="8">
        <f>'[1]TCE - ANEXO IV - Preencher'!N1910</f>
        <v>0</v>
      </c>
    </row>
    <row r="1902" spans="1:12" ht="18" customHeight="1" x14ac:dyDescent="0.2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5">
        <f>'[1]TCE - ANEXO IV - Preencher'!F1911</f>
        <v>0</v>
      </c>
      <c r="E1902" s="6">
        <f>'[1]TCE - ANEXO IV - Preencher'!G1911</f>
        <v>0</v>
      </c>
      <c r="F1902" s="6">
        <f>'[1]TCE - ANEXO IV - Preencher'!H1911</f>
        <v>0</v>
      </c>
      <c r="G1902" s="6">
        <f>'[1]TCE - ANEXO IV - Preencher'!I1911</f>
        <v>0</v>
      </c>
      <c r="H1902" s="6">
        <f>'[1]TCE - ANEXO IV - Preencher'!J1911</f>
        <v>0</v>
      </c>
      <c r="I1902" s="7" t="str">
        <f>IF('[1]TCE - ANEXO IV - Preencher'!K1911="","",'[1]TCE - ANEXO IV - Preencher'!K1911)</f>
        <v/>
      </c>
      <c r="J1902" s="6">
        <f>'[1]TCE - ANEXO IV - Preencher'!L1911</f>
        <v>0</v>
      </c>
      <c r="K1902" s="6" t="str">
        <f>IF(F1902="B",LEFT('[1]TCE - ANEXO IV - Preencher'!M1911,2),IF(F1902="S",LEFT('[1]TCE - ANEXO IV - Preencher'!M1911,7),IF('[1]TCE - ANEXO IV - Preencher'!H1911="","")))</f>
        <v/>
      </c>
      <c r="L1902" s="8">
        <f>'[1]TCE - ANEXO IV - Preencher'!N1911</f>
        <v>0</v>
      </c>
    </row>
    <row r="1903" spans="1:12" ht="18" customHeight="1" x14ac:dyDescent="0.2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5">
        <f>'[1]TCE - ANEXO IV - Preencher'!F1912</f>
        <v>0</v>
      </c>
      <c r="E1903" s="6">
        <f>'[1]TCE - ANEXO IV - Preencher'!G1912</f>
        <v>0</v>
      </c>
      <c r="F1903" s="6">
        <f>'[1]TCE - ANEXO IV - Preencher'!H1912</f>
        <v>0</v>
      </c>
      <c r="G1903" s="6">
        <f>'[1]TCE - ANEXO IV - Preencher'!I1912</f>
        <v>0</v>
      </c>
      <c r="H1903" s="6">
        <f>'[1]TCE - ANEXO IV - Preencher'!J1912</f>
        <v>0</v>
      </c>
      <c r="I1903" s="7" t="str">
        <f>IF('[1]TCE - ANEXO IV - Preencher'!K1912="","",'[1]TCE - ANEXO IV - Preencher'!K1912)</f>
        <v/>
      </c>
      <c r="J1903" s="6">
        <f>'[1]TCE - ANEXO IV - Preencher'!L1912</f>
        <v>0</v>
      </c>
      <c r="K1903" s="6" t="str">
        <f>IF(F1903="B",LEFT('[1]TCE - ANEXO IV - Preencher'!M1912,2),IF(F1903="S",LEFT('[1]TCE - ANEXO IV - Preencher'!M1912,7),IF('[1]TCE - ANEXO IV - Preencher'!H1912="","")))</f>
        <v/>
      </c>
      <c r="L1903" s="8">
        <f>'[1]TCE - ANEXO IV - Preencher'!N1912</f>
        <v>0</v>
      </c>
    </row>
    <row r="1904" spans="1:12" ht="18" customHeight="1" x14ac:dyDescent="0.2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5">
        <f>'[1]TCE - ANEXO IV - Preencher'!F1913</f>
        <v>0</v>
      </c>
      <c r="E1904" s="6">
        <f>'[1]TCE - ANEXO IV - Preencher'!G1913</f>
        <v>0</v>
      </c>
      <c r="F1904" s="6">
        <f>'[1]TCE - ANEXO IV - Preencher'!H1913</f>
        <v>0</v>
      </c>
      <c r="G1904" s="6">
        <f>'[1]TCE - ANEXO IV - Preencher'!I1913</f>
        <v>0</v>
      </c>
      <c r="H1904" s="6">
        <f>'[1]TCE - ANEXO IV - Preencher'!J1913</f>
        <v>0</v>
      </c>
      <c r="I1904" s="7" t="str">
        <f>IF('[1]TCE - ANEXO IV - Preencher'!K1913="","",'[1]TCE - ANEXO IV - Preencher'!K1913)</f>
        <v/>
      </c>
      <c r="J1904" s="6">
        <f>'[1]TCE - ANEXO IV - Preencher'!L1913</f>
        <v>0</v>
      </c>
      <c r="K1904" s="6" t="str">
        <f>IF(F1904="B",LEFT('[1]TCE - ANEXO IV - Preencher'!M1913,2),IF(F1904="S",LEFT('[1]TCE - ANEXO IV - Preencher'!M1913,7),IF('[1]TCE - ANEXO IV - Preencher'!H1913="","")))</f>
        <v/>
      </c>
      <c r="L1904" s="8">
        <f>'[1]TCE - ANEXO IV - Preencher'!N1913</f>
        <v>0</v>
      </c>
    </row>
    <row r="1905" spans="1:12" ht="18" customHeight="1" x14ac:dyDescent="0.2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5">
        <f>'[1]TCE - ANEXO IV - Preencher'!F1914</f>
        <v>0</v>
      </c>
      <c r="E1905" s="6">
        <f>'[1]TCE - ANEXO IV - Preencher'!G1914</f>
        <v>0</v>
      </c>
      <c r="F1905" s="6">
        <f>'[1]TCE - ANEXO IV - Preencher'!H1914</f>
        <v>0</v>
      </c>
      <c r="G1905" s="6">
        <f>'[1]TCE - ANEXO IV - Preencher'!I1914</f>
        <v>0</v>
      </c>
      <c r="H1905" s="6">
        <f>'[1]TCE - ANEXO IV - Preencher'!J1914</f>
        <v>0</v>
      </c>
      <c r="I1905" s="7" t="str">
        <f>IF('[1]TCE - ANEXO IV - Preencher'!K1914="","",'[1]TCE - ANEXO IV - Preencher'!K1914)</f>
        <v/>
      </c>
      <c r="J1905" s="6">
        <f>'[1]TCE - ANEXO IV - Preencher'!L1914</f>
        <v>0</v>
      </c>
      <c r="K1905" s="6" t="str">
        <f>IF(F1905="B",LEFT('[1]TCE - ANEXO IV - Preencher'!M1914,2),IF(F1905="S",LEFT('[1]TCE - ANEXO IV - Preencher'!M1914,7),IF('[1]TCE - ANEXO IV - Preencher'!H1914="","")))</f>
        <v/>
      </c>
      <c r="L1905" s="8">
        <f>'[1]TCE - ANEXO IV - Preencher'!N1914</f>
        <v>0</v>
      </c>
    </row>
    <row r="1906" spans="1:12" ht="18" customHeight="1" x14ac:dyDescent="0.2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5">
        <f>'[1]TCE - ANEXO IV - Preencher'!F1915</f>
        <v>0</v>
      </c>
      <c r="E1906" s="6">
        <f>'[1]TCE - ANEXO IV - Preencher'!G1915</f>
        <v>0</v>
      </c>
      <c r="F1906" s="6">
        <f>'[1]TCE - ANEXO IV - Preencher'!H1915</f>
        <v>0</v>
      </c>
      <c r="G1906" s="6">
        <f>'[1]TCE - ANEXO IV - Preencher'!I1915</f>
        <v>0</v>
      </c>
      <c r="H1906" s="6">
        <f>'[1]TCE - ANEXO IV - Preencher'!J1915</f>
        <v>0</v>
      </c>
      <c r="I1906" s="7" t="str">
        <f>IF('[1]TCE - ANEXO IV - Preencher'!K1915="","",'[1]TCE - ANEXO IV - Preencher'!K1915)</f>
        <v/>
      </c>
      <c r="J1906" s="6">
        <f>'[1]TCE - ANEXO IV - Preencher'!L1915</f>
        <v>0</v>
      </c>
      <c r="K1906" s="6" t="str">
        <f>IF(F1906="B",LEFT('[1]TCE - ANEXO IV - Preencher'!M1915,2),IF(F1906="S",LEFT('[1]TCE - ANEXO IV - Preencher'!M1915,7),IF('[1]TCE - ANEXO IV - Preencher'!H1915="","")))</f>
        <v/>
      </c>
      <c r="L1906" s="8">
        <f>'[1]TCE - ANEXO IV - Preencher'!N1915</f>
        <v>0</v>
      </c>
    </row>
    <row r="1907" spans="1:12" ht="18" customHeight="1" x14ac:dyDescent="0.2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5">
        <f>'[1]TCE - ANEXO IV - Preencher'!F1916</f>
        <v>0</v>
      </c>
      <c r="E1907" s="6">
        <f>'[1]TCE - ANEXO IV - Preencher'!G1916</f>
        <v>0</v>
      </c>
      <c r="F1907" s="6">
        <f>'[1]TCE - ANEXO IV - Preencher'!H1916</f>
        <v>0</v>
      </c>
      <c r="G1907" s="6">
        <f>'[1]TCE - ANEXO IV - Preencher'!I1916</f>
        <v>0</v>
      </c>
      <c r="H1907" s="6">
        <f>'[1]TCE - ANEXO IV - Preencher'!J1916</f>
        <v>0</v>
      </c>
      <c r="I1907" s="7" t="str">
        <f>IF('[1]TCE - ANEXO IV - Preencher'!K1916="","",'[1]TCE - ANEXO IV - Preencher'!K1916)</f>
        <v/>
      </c>
      <c r="J1907" s="6">
        <f>'[1]TCE - ANEXO IV - Preencher'!L1916</f>
        <v>0</v>
      </c>
      <c r="K1907" s="6" t="str">
        <f>IF(F1907="B",LEFT('[1]TCE - ANEXO IV - Preencher'!M1916,2),IF(F1907="S",LEFT('[1]TCE - ANEXO IV - Preencher'!M1916,7),IF('[1]TCE - ANEXO IV - Preencher'!H1916="","")))</f>
        <v/>
      </c>
      <c r="L1907" s="8">
        <f>'[1]TCE - ANEXO IV - Preencher'!N1916</f>
        <v>0</v>
      </c>
    </row>
    <row r="1908" spans="1:12" ht="18" customHeight="1" x14ac:dyDescent="0.2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5">
        <f>'[1]TCE - ANEXO IV - Preencher'!F1917</f>
        <v>0</v>
      </c>
      <c r="E1908" s="6">
        <f>'[1]TCE - ANEXO IV - Preencher'!G1917</f>
        <v>0</v>
      </c>
      <c r="F1908" s="6">
        <f>'[1]TCE - ANEXO IV - Preencher'!H1917</f>
        <v>0</v>
      </c>
      <c r="G1908" s="6">
        <f>'[1]TCE - ANEXO IV - Preencher'!I1917</f>
        <v>0</v>
      </c>
      <c r="H1908" s="6">
        <f>'[1]TCE - ANEXO IV - Preencher'!J1917</f>
        <v>0</v>
      </c>
      <c r="I1908" s="7" t="str">
        <f>IF('[1]TCE - ANEXO IV - Preencher'!K1917="","",'[1]TCE - ANEXO IV - Preencher'!K1917)</f>
        <v/>
      </c>
      <c r="J1908" s="6">
        <f>'[1]TCE - ANEXO IV - Preencher'!L1917</f>
        <v>0</v>
      </c>
      <c r="K1908" s="6" t="str">
        <f>IF(F1908="B",LEFT('[1]TCE - ANEXO IV - Preencher'!M1917,2),IF(F1908="S",LEFT('[1]TCE - ANEXO IV - Preencher'!M1917,7),IF('[1]TCE - ANEXO IV - Preencher'!H1917="","")))</f>
        <v/>
      </c>
      <c r="L1908" s="8">
        <f>'[1]TCE - ANEXO IV - Preencher'!N1917</f>
        <v>0</v>
      </c>
    </row>
    <row r="1909" spans="1:12" ht="18" customHeight="1" x14ac:dyDescent="0.2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5">
        <f>'[1]TCE - ANEXO IV - Preencher'!F1918</f>
        <v>0</v>
      </c>
      <c r="E1909" s="6">
        <f>'[1]TCE - ANEXO IV - Preencher'!G1918</f>
        <v>0</v>
      </c>
      <c r="F1909" s="6">
        <f>'[1]TCE - ANEXO IV - Preencher'!H1918</f>
        <v>0</v>
      </c>
      <c r="G1909" s="6">
        <f>'[1]TCE - ANEXO IV - Preencher'!I1918</f>
        <v>0</v>
      </c>
      <c r="H1909" s="6">
        <f>'[1]TCE - ANEXO IV - Preencher'!J1918</f>
        <v>0</v>
      </c>
      <c r="I1909" s="7" t="str">
        <f>IF('[1]TCE - ANEXO IV - Preencher'!K1918="","",'[1]TCE - ANEXO IV - Preencher'!K1918)</f>
        <v/>
      </c>
      <c r="J1909" s="6">
        <f>'[1]TCE - ANEXO IV - Preencher'!L1918</f>
        <v>0</v>
      </c>
      <c r="K1909" s="6" t="str">
        <f>IF(F1909="B",LEFT('[1]TCE - ANEXO IV - Preencher'!M1918,2),IF(F1909="S",LEFT('[1]TCE - ANEXO IV - Preencher'!M1918,7),IF('[1]TCE - ANEXO IV - Preencher'!H1918="","")))</f>
        <v/>
      </c>
      <c r="L1909" s="8">
        <f>'[1]TCE - ANEXO IV - Preencher'!N1918</f>
        <v>0</v>
      </c>
    </row>
    <row r="1910" spans="1:12" ht="18" customHeight="1" x14ac:dyDescent="0.2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5">
        <f>'[1]TCE - ANEXO IV - Preencher'!F1919</f>
        <v>0</v>
      </c>
      <c r="E1910" s="6">
        <f>'[1]TCE - ANEXO IV - Preencher'!G1919</f>
        <v>0</v>
      </c>
      <c r="F1910" s="6">
        <f>'[1]TCE - ANEXO IV - Preencher'!H1919</f>
        <v>0</v>
      </c>
      <c r="G1910" s="6">
        <f>'[1]TCE - ANEXO IV - Preencher'!I1919</f>
        <v>0</v>
      </c>
      <c r="H1910" s="6">
        <f>'[1]TCE - ANEXO IV - Preencher'!J1919</f>
        <v>0</v>
      </c>
      <c r="I1910" s="7" t="str">
        <f>IF('[1]TCE - ANEXO IV - Preencher'!K1919="","",'[1]TCE - ANEXO IV - Preencher'!K1919)</f>
        <v/>
      </c>
      <c r="J1910" s="6">
        <f>'[1]TCE - ANEXO IV - Preencher'!L1919</f>
        <v>0</v>
      </c>
      <c r="K1910" s="6" t="str">
        <f>IF(F1910="B",LEFT('[1]TCE - ANEXO IV - Preencher'!M1919,2),IF(F1910="S",LEFT('[1]TCE - ANEXO IV - Preencher'!M1919,7),IF('[1]TCE - ANEXO IV - Preencher'!H1919="","")))</f>
        <v/>
      </c>
      <c r="L1910" s="8">
        <f>'[1]TCE - ANEXO IV - Preencher'!N1919</f>
        <v>0</v>
      </c>
    </row>
    <row r="1911" spans="1:12" ht="18" customHeight="1" x14ac:dyDescent="0.2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5">
        <f>'[1]TCE - ANEXO IV - Preencher'!F1920</f>
        <v>0</v>
      </c>
      <c r="E1911" s="6">
        <f>'[1]TCE - ANEXO IV - Preencher'!G1920</f>
        <v>0</v>
      </c>
      <c r="F1911" s="6">
        <f>'[1]TCE - ANEXO IV - Preencher'!H1920</f>
        <v>0</v>
      </c>
      <c r="G1911" s="6">
        <f>'[1]TCE - ANEXO IV - Preencher'!I1920</f>
        <v>0</v>
      </c>
      <c r="H1911" s="6">
        <f>'[1]TCE - ANEXO IV - Preencher'!J1920</f>
        <v>0</v>
      </c>
      <c r="I1911" s="7" t="str">
        <f>IF('[1]TCE - ANEXO IV - Preencher'!K1920="","",'[1]TCE - ANEXO IV - Preencher'!K1920)</f>
        <v/>
      </c>
      <c r="J1911" s="6">
        <f>'[1]TCE - ANEXO IV - Preencher'!L1920</f>
        <v>0</v>
      </c>
      <c r="K1911" s="6" t="str">
        <f>IF(F1911="B",LEFT('[1]TCE - ANEXO IV - Preencher'!M1920,2),IF(F1911="S",LEFT('[1]TCE - ANEXO IV - Preencher'!M1920,7),IF('[1]TCE - ANEXO IV - Preencher'!H1920="","")))</f>
        <v/>
      </c>
      <c r="L1911" s="8">
        <f>'[1]TCE - ANEXO IV - Preencher'!N1920</f>
        <v>0</v>
      </c>
    </row>
    <row r="1912" spans="1:12" ht="18" customHeight="1" x14ac:dyDescent="0.2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5">
        <f>'[1]TCE - ANEXO IV - Preencher'!F1921</f>
        <v>0</v>
      </c>
      <c r="E1912" s="6">
        <f>'[1]TCE - ANEXO IV - Preencher'!G1921</f>
        <v>0</v>
      </c>
      <c r="F1912" s="6">
        <f>'[1]TCE - ANEXO IV - Preencher'!H1921</f>
        <v>0</v>
      </c>
      <c r="G1912" s="6">
        <f>'[1]TCE - ANEXO IV - Preencher'!I1921</f>
        <v>0</v>
      </c>
      <c r="H1912" s="6">
        <f>'[1]TCE - ANEXO IV - Preencher'!J1921</f>
        <v>0</v>
      </c>
      <c r="I1912" s="7" t="str">
        <f>IF('[1]TCE - ANEXO IV - Preencher'!K1921="","",'[1]TCE - ANEXO IV - Preencher'!K1921)</f>
        <v/>
      </c>
      <c r="J1912" s="6">
        <f>'[1]TCE - ANEXO IV - Preencher'!L1921</f>
        <v>0</v>
      </c>
      <c r="K1912" s="6" t="str">
        <f>IF(F1912="B",LEFT('[1]TCE - ANEXO IV - Preencher'!M1921,2),IF(F1912="S",LEFT('[1]TCE - ANEXO IV - Preencher'!M1921,7),IF('[1]TCE - ANEXO IV - Preencher'!H1921="","")))</f>
        <v/>
      </c>
      <c r="L1912" s="8">
        <f>'[1]TCE - ANEXO IV - Preencher'!N1921</f>
        <v>0</v>
      </c>
    </row>
    <row r="1913" spans="1:12" ht="18" customHeight="1" x14ac:dyDescent="0.2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5">
        <f>'[1]TCE - ANEXO IV - Preencher'!F1922</f>
        <v>0</v>
      </c>
      <c r="E1913" s="6">
        <f>'[1]TCE - ANEXO IV - Preencher'!G1922</f>
        <v>0</v>
      </c>
      <c r="F1913" s="6">
        <f>'[1]TCE - ANEXO IV - Preencher'!H1922</f>
        <v>0</v>
      </c>
      <c r="G1913" s="6">
        <f>'[1]TCE - ANEXO IV - Preencher'!I1922</f>
        <v>0</v>
      </c>
      <c r="H1913" s="6">
        <f>'[1]TCE - ANEXO IV - Preencher'!J1922</f>
        <v>0</v>
      </c>
      <c r="I1913" s="7" t="str">
        <f>IF('[1]TCE - ANEXO IV - Preencher'!K1922="","",'[1]TCE - ANEXO IV - Preencher'!K1922)</f>
        <v/>
      </c>
      <c r="J1913" s="6">
        <f>'[1]TCE - ANEXO IV - Preencher'!L1922</f>
        <v>0</v>
      </c>
      <c r="K1913" s="6" t="str">
        <f>IF(F1913="B",LEFT('[1]TCE - ANEXO IV - Preencher'!M1922,2),IF(F1913="S",LEFT('[1]TCE - ANEXO IV - Preencher'!M1922,7),IF('[1]TCE - ANEXO IV - Preencher'!H1922="","")))</f>
        <v/>
      </c>
      <c r="L1913" s="8">
        <f>'[1]TCE - ANEXO IV - Preencher'!N1922</f>
        <v>0</v>
      </c>
    </row>
    <row r="1914" spans="1:12" ht="18" customHeight="1" x14ac:dyDescent="0.2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5">
        <f>'[1]TCE - ANEXO IV - Preencher'!F1923</f>
        <v>0</v>
      </c>
      <c r="E1914" s="6">
        <f>'[1]TCE - ANEXO IV - Preencher'!G1923</f>
        <v>0</v>
      </c>
      <c r="F1914" s="6">
        <f>'[1]TCE - ANEXO IV - Preencher'!H1923</f>
        <v>0</v>
      </c>
      <c r="G1914" s="6">
        <f>'[1]TCE - ANEXO IV - Preencher'!I1923</f>
        <v>0</v>
      </c>
      <c r="H1914" s="6">
        <f>'[1]TCE - ANEXO IV - Preencher'!J1923</f>
        <v>0</v>
      </c>
      <c r="I1914" s="7" t="str">
        <f>IF('[1]TCE - ANEXO IV - Preencher'!K1923="","",'[1]TCE - ANEXO IV - Preencher'!K1923)</f>
        <v/>
      </c>
      <c r="J1914" s="6">
        <f>'[1]TCE - ANEXO IV - Preencher'!L1923</f>
        <v>0</v>
      </c>
      <c r="K1914" s="6" t="str">
        <f>IF(F1914="B",LEFT('[1]TCE - ANEXO IV - Preencher'!M1923,2),IF(F1914="S",LEFT('[1]TCE - ANEXO IV - Preencher'!M1923,7),IF('[1]TCE - ANEXO IV - Preencher'!H1923="","")))</f>
        <v/>
      </c>
      <c r="L1914" s="8">
        <f>'[1]TCE - ANEXO IV - Preencher'!N1923</f>
        <v>0</v>
      </c>
    </row>
    <row r="1915" spans="1:12" ht="18" customHeight="1" x14ac:dyDescent="0.2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5">
        <f>'[1]TCE - ANEXO IV - Preencher'!F1924</f>
        <v>0</v>
      </c>
      <c r="E1915" s="6">
        <f>'[1]TCE - ANEXO IV - Preencher'!G1924</f>
        <v>0</v>
      </c>
      <c r="F1915" s="6">
        <f>'[1]TCE - ANEXO IV - Preencher'!H1924</f>
        <v>0</v>
      </c>
      <c r="G1915" s="6">
        <f>'[1]TCE - ANEXO IV - Preencher'!I1924</f>
        <v>0</v>
      </c>
      <c r="H1915" s="6">
        <f>'[1]TCE - ANEXO IV - Preencher'!J1924</f>
        <v>0</v>
      </c>
      <c r="I1915" s="7" t="str">
        <f>IF('[1]TCE - ANEXO IV - Preencher'!K1924="","",'[1]TCE - ANEXO IV - Preencher'!K1924)</f>
        <v/>
      </c>
      <c r="J1915" s="6">
        <f>'[1]TCE - ANEXO IV - Preencher'!L1924</f>
        <v>0</v>
      </c>
      <c r="K1915" s="6" t="str">
        <f>IF(F1915="B",LEFT('[1]TCE - ANEXO IV - Preencher'!M1924,2),IF(F1915="S",LEFT('[1]TCE - ANEXO IV - Preencher'!M1924,7),IF('[1]TCE - ANEXO IV - Preencher'!H1924="","")))</f>
        <v/>
      </c>
      <c r="L1915" s="8">
        <f>'[1]TCE - ANEXO IV - Preencher'!N1924</f>
        <v>0</v>
      </c>
    </row>
    <row r="1916" spans="1:12" ht="18" customHeight="1" x14ac:dyDescent="0.2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5">
        <f>'[1]TCE - ANEXO IV - Preencher'!F1925</f>
        <v>0</v>
      </c>
      <c r="E1916" s="6">
        <f>'[1]TCE - ANEXO IV - Preencher'!G1925</f>
        <v>0</v>
      </c>
      <c r="F1916" s="6">
        <f>'[1]TCE - ANEXO IV - Preencher'!H1925</f>
        <v>0</v>
      </c>
      <c r="G1916" s="6">
        <f>'[1]TCE - ANEXO IV - Preencher'!I1925</f>
        <v>0</v>
      </c>
      <c r="H1916" s="6">
        <f>'[1]TCE - ANEXO IV - Preencher'!J1925</f>
        <v>0</v>
      </c>
      <c r="I1916" s="7" t="str">
        <f>IF('[1]TCE - ANEXO IV - Preencher'!K1925="","",'[1]TCE - ANEXO IV - Preencher'!K1925)</f>
        <v/>
      </c>
      <c r="J1916" s="6">
        <f>'[1]TCE - ANEXO IV - Preencher'!L1925</f>
        <v>0</v>
      </c>
      <c r="K1916" s="6" t="str">
        <f>IF(F1916="B",LEFT('[1]TCE - ANEXO IV - Preencher'!M1925,2),IF(F1916="S",LEFT('[1]TCE - ANEXO IV - Preencher'!M1925,7),IF('[1]TCE - ANEXO IV - Preencher'!H1925="","")))</f>
        <v/>
      </c>
      <c r="L1916" s="8">
        <f>'[1]TCE - ANEXO IV - Preencher'!N1925</f>
        <v>0</v>
      </c>
    </row>
    <row r="1917" spans="1:12" ht="18" customHeight="1" x14ac:dyDescent="0.2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5">
        <f>'[1]TCE - ANEXO IV - Preencher'!F1926</f>
        <v>0</v>
      </c>
      <c r="E1917" s="6">
        <f>'[1]TCE - ANEXO IV - Preencher'!G1926</f>
        <v>0</v>
      </c>
      <c r="F1917" s="6">
        <f>'[1]TCE - ANEXO IV - Preencher'!H1926</f>
        <v>0</v>
      </c>
      <c r="G1917" s="6">
        <f>'[1]TCE - ANEXO IV - Preencher'!I1926</f>
        <v>0</v>
      </c>
      <c r="H1917" s="6">
        <f>'[1]TCE - ANEXO IV - Preencher'!J1926</f>
        <v>0</v>
      </c>
      <c r="I1917" s="7" t="str">
        <f>IF('[1]TCE - ANEXO IV - Preencher'!K1926="","",'[1]TCE - ANEXO IV - Preencher'!K1926)</f>
        <v/>
      </c>
      <c r="J1917" s="6">
        <f>'[1]TCE - ANEXO IV - Preencher'!L1926</f>
        <v>0</v>
      </c>
      <c r="K1917" s="6" t="str">
        <f>IF(F1917="B",LEFT('[1]TCE - ANEXO IV - Preencher'!M1926,2),IF(F1917="S",LEFT('[1]TCE - ANEXO IV - Preencher'!M1926,7),IF('[1]TCE - ANEXO IV - Preencher'!H1926="","")))</f>
        <v/>
      </c>
      <c r="L1917" s="8">
        <f>'[1]TCE - ANEXO IV - Preencher'!N1926</f>
        <v>0</v>
      </c>
    </row>
    <row r="1918" spans="1:12" ht="18" customHeight="1" x14ac:dyDescent="0.2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5">
        <f>'[1]TCE - ANEXO IV - Preencher'!F1927</f>
        <v>0</v>
      </c>
      <c r="E1918" s="6">
        <f>'[1]TCE - ANEXO IV - Preencher'!G1927</f>
        <v>0</v>
      </c>
      <c r="F1918" s="6">
        <f>'[1]TCE - ANEXO IV - Preencher'!H1927</f>
        <v>0</v>
      </c>
      <c r="G1918" s="6">
        <f>'[1]TCE - ANEXO IV - Preencher'!I1927</f>
        <v>0</v>
      </c>
      <c r="H1918" s="6">
        <f>'[1]TCE - ANEXO IV - Preencher'!J1927</f>
        <v>0</v>
      </c>
      <c r="I1918" s="7" t="str">
        <f>IF('[1]TCE - ANEXO IV - Preencher'!K1927="","",'[1]TCE - ANEXO IV - Preencher'!K1927)</f>
        <v/>
      </c>
      <c r="J1918" s="6">
        <f>'[1]TCE - ANEXO IV - Preencher'!L1927</f>
        <v>0</v>
      </c>
      <c r="K1918" s="6" t="str">
        <f>IF(F1918="B",LEFT('[1]TCE - ANEXO IV - Preencher'!M1927,2),IF(F1918="S",LEFT('[1]TCE - ANEXO IV - Preencher'!M1927,7),IF('[1]TCE - ANEXO IV - Preencher'!H1927="","")))</f>
        <v/>
      </c>
      <c r="L1918" s="8">
        <f>'[1]TCE - ANEXO IV - Preencher'!N1927</f>
        <v>0</v>
      </c>
    </row>
    <row r="1919" spans="1:12" ht="18" customHeight="1" x14ac:dyDescent="0.2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5">
        <f>'[1]TCE - ANEXO IV - Preencher'!F1928</f>
        <v>0</v>
      </c>
      <c r="E1919" s="6">
        <f>'[1]TCE - ANEXO IV - Preencher'!G1928</f>
        <v>0</v>
      </c>
      <c r="F1919" s="6">
        <f>'[1]TCE - ANEXO IV - Preencher'!H1928</f>
        <v>0</v>
      </c>
      <c r="G1919" s="6">
        <f>'[1]TCE - ANEXO IV - Preencher'!I1928</f>
        <v>0</v>
      </c>
      <c r="H1919" s="6">
        <f>'[1]TCE - ANEXO IV - Preencher'!J1928</f>
        <v>0</v>
      </c>
      <c r="I1919" s="7" t="str">
        <f>IF('[1]TCE - ANEXO IV - Preencher'!K1928="","",'[1]TCE - ANEXO IV - Preencher'!K1928)</f>
        <v/>
      </c>
      <c r="J1919" s="6">
        <f>'[1]TCE - ANEXO IV - Preencher'!L1928</f>
        <v>0</v>
      </c>
      <c r="K1919" s="6" t="str">
        <f>IF(F1919="B",LEFT('[1]TCE - ANEXO IV - Preencher'!M1928,2),IF(F1919="S",LEFT('[1]TCE - ANEXO IV - Preencher'!M1928,7),IF('[1]TCE - ANEXO IV - Preencher'!H1928="","")))</f>
        <v/>
      </c>
      <c r="L1919" s="8">
        <f>'[1]TCE - ANEXO IV - Preencher'!N1928</f>
        <v>0</v>
      </c>
    </row>
    <row r="1920" spans="1:12" ht="18" customHeight="1" x14ac:dyDescent="0.2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5">
        <f>'[1]TCE - ANEXO IV - Preencher'!F1929</f>
        <v>0</v>
      </c>
      <c r="E1920" s="6">
        <f>'[1]TCE - ANEXO IV - Preencher'!G1929</f>
        <v>0</v>
      </c>
      <c r="F1920" s="6">
        <f>'[1]TCE - ANEXO IV - Preencher'!H1929</f>
        <v>0</v>
      </c>
      <c r="G1920" s="6">
        <f>'[1]TCE - ANEXO IV - Preencher'!I1929</f>
        <v>0</v>
      </c>
      <c r="H1920" s="6">
        <f>'[1]TCE - ANEXO IV - Preencher'!J1929</f>
        <v>0</v>
      </c>
      <c r="I1920" s="7" t="str">
        <f>IF('[1]TCE - ANEXO IV - Preencher'!K1929="","",'[1]TCE - ANEXO IV - Preencher'!K1929)</f>
        <v/>
      </c>
      <c r="J1920" s="6">
        <f>'[1]TCE - ANEXO IV - Preencher'!L1929</f>
        <v>0</v>
      </c>
      <c r="K1920" s="6" t="str">
        <f>IF(F1920="B",LEFT('[1]TCE - ANEXO IV - Preencher'!M1929,2),IF(F1920="S",LEFT('[1]TCE - ANEXO IV - Preencher'!M1929,7),IF('[1]TCE - ANEXO IV - Preencher'!H1929="","")))</f>
        <v/>
      </c>
      <c r="L1920" s="8">
        <f>'[1]TCE - ANEXO IV - Preencher'!N1929</f>
        <v>0</v>
      </c>
    </row>
    <row r="1921" spans="1:12" ht="18" customHeight="1" x14ac:dyDescent="0.2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5">
        <f>'[1]TCE - ANEXO IV - Preencher'!F1930</f>
        <v>0</v>
      </c>
      <c r="E1921" s="6">
        <f>'[1]TCE - ANEXO IV - Preencher'!G1930</f>
        <v>0</v>
      </c>
      <c r="F1921" s="6">
        <f>'[1]TCE - ANEXO IV - Preencher'!H1930</f>
        <v>0</v>
      </c>
      <c r="G1921" s="6">
        <f>'[1]TCE - ANEXO IV - Preencher'!I1930</f>
        <v>0</v>
      </c>
      <c r="H1921" s="6">
        <f>'[1]TCE - ANEXO IV - Preencher'!J1930</f>
        <v>0</v>
      </c>
      <c r="I1921" s="7" t="str">
        <f>IF('[1]TCE - ANEXO IV - Preencher'!K1930="","",'[1]TCE - ANEXO IV - Preencher'!K1930)</f>
        <v/>
      </c>
      <c r="J1921" s="6">
        <f>'[1]TCE - ANEXO IV - Preencher'!L1930</f>
        <v>0</v>
      </c>
      <c r="K1921" s="6" t="str">
        <f>IF(F1921="B",LEFT('[1]TCE - ANEXO IV - Preencher'!M1930,2),IF(F1921="S",LEFT('[1]TCE - ANEXO IV - Preencher'!M1930,7),IF('[1]TCE - ANEXO IV - Preencher'!H1930="","")))</f>
        <v/>
      </c>
      <c r="L1921" s="8">
        <f>'[1]TCE - ANEXO IV - Preencher'!N1930</f>
        <v>0</v>
      </c>
    </row>
    <row r="1922" spans="1:12" ht="18" customHeight="1" x14ac:dyDescent="0.2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5">
        <f>'[1]TCE - ANEXO IV - Preencher'!F1931</f>
        <v>0</v>
      </c>
      <c r="E1922" s="6">
        <f>'[1]TCE - ANEXO IV - Preencher'!G1931</f>
        <v>0</v>
      </c>
      <c r="F1922" s="6">
        <f>'[1]TCE - ANEXO IV - Preencher'!H1931</f>
        <v>0</v>
      </c>
      <c r="G1922" s="6">
        <f>'[1]TCE - ANEXO IV - Preencher'!I1931</f>
        <v>0</v>
      </c>
      <c r="H1922" s="6">
        <f>'[1]TCE - ANEXO IV - Preencher'!J1931</f>
        <v>0</v>
      </c>
      <c r="I1922" s="7" t="str">
        <f>IF('[1]TCE - ANEXO IV - Preencher'!K1931="","",'[1]TCE - ANEXO IV - Preencher'!K1931)</f>
        <v/>
      </c>
      <c r="J1922" s="6">
        <f>'[1]TCE - ANEXO IV - Preencher'!L1931</f>
        <v>0</v>
      </c>
      <c r="K1922" s="6" t="str">
        <f>IF(F1922="B",LEFT('[1]TCE - ANEXO IV - Preencher'!M1931,2),IF(F1922="S",LEFT('[1]TCE - ANEXO IV - Preencher'!M1931,7),IF('[1]TCE - ANEXO IV - Preencher'!H1931="","")))</f>
        <v/>
      </c>
      <c r="L1922" s="8">
        <f>'[1]TCE - ANEXO IV - Preencher'!N1931</f>
        <v>0</v>
      </c>
    </row>
    <row r="1923" spans="1:12" ht="18" customHeight="1" x14ac:dyDescent="0.2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5">
        <f>'[1]TCE - ANEXO IV - Preencher'!F1932</f>
        <v>0</v>
      </c>
      <c r="E1923" s="6">
        <f>'[1]TCE - ANEXO IV - Preencher'!G1932</f>
        <v>0</v>
      </c>
      <c r="F1923" s="6">
        <f>'[1]TCE - ANEXO IV - Preencher'!H1932</f>
        <v>0</v>
      </c>
      <c r="G1923" s="6">
        <f>'[1]TCE - ANEXO IV - Preencher'!I1932</f>
        <v>0</v>
      </c>
      <c r="H1923" s="6">
        <f>'[1]TCE - ANEXO IV - Preencher'!J1932</f>
        <v>0</v>
      </c>
      <c r="I1923" s="7" t="str">
        <f>IF('[1]TCE - ANEXO IV - Preencher'!K1932="","",'[1]TCE - ANEXO IV - Preencher'!K1932)</f>
        <v/>
      </c>
      <c r="J1923" s="6">
        <f>'[1]TCE - ANEXO IV - Preencher'!L1932</f>
        <v>0</v>
      </c>
      <c r="K1923" s="6" t="str">
        <f>IF(F1923="B",LEFT('[1]TCE - ANEXO IV - Preencher'!M1932,2),IF(F1923="S",LEFT('[1]TCE - ANEXO IV - Preencher'!M1932,7),IF('[1]TCE - ANEXO IV - Preencher'!H1932="","")))</f>
        <v/>
      </c>
      <c r="L1923" s="8">
        <f>'[1]TCE - ANEXO IV - Preencher'!N1932</f>
        <v>0</v>
      </c>
    </row>
    <row r="1924" spans="1:12" ht="18" customHeight="1" x14ac:dyDescent="0.2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5">
        <f>'[1]TCE - ANEXO IV - Preencher'!F1933</f>
        <v>0</v>
      </c>
      <c r="E1924" s="6">
        <f>'[1]TCE - ANEXO IV - Preencher'!G1933</f>
        <v>0</v>
      </c>
      <c r="F1924" s="6">
        <f>'[1]TCE - ANEXO IV - Preencher'!H1933</f>
        <v>0</v>
      </c>
      <c r="G1924" s="6">
        <f>'[1]TCE - ANEXO IV - Preencher'!I1933</f>
        <v>0</v>
      </c>
      <c r="H1924" s="6">
        <f>'[1]TCE - ANEXO IV - Preencher'!J1933</f>
        <v>0</v>
      </c>
      <c r="I1924" s="7" t="str">
        <f>IF('[1]TCE - ANEXO IV - Preencher'!K1933="","",'[1]TCE - ANEXO IV - Preencher'!K1933)</f>
        <v/>
      </c>
      <c r="J1924" s="6">
        <f>'[1]TCE - ANEXO IV - Preencher'!L1933</f>
        <v>0</v>
      </c>
      <c r="K1924" s="6" t="str">
        <f>IF(F1924="B",LEFT('[1]TCE - ANEXO IV - Preencher'!M1933,2),IF(F1924="S",LEFT('[1]TCE - ANEXO IV - Preencher'!M1933,7),IF('[1]TCE - ANEXO IV - Preencher'!H1933="","")))</f>
        <v/>
      </c>
      <c r="L1924" s="8">
        <f>'[1]TCE - ANEXO IV - Preencher'!N1933</f>
        <v>0</v>
      </c>
    </row>
    <row r="1925" spans="1:12" ht="18" customHeight="1" x14ac:dyDescent="0.2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5">
        <f>'[1]TCE - ANEXO IV - Preencher'!F1934</f>
        <v>0</v>
      </c>
      <c r="E1925" s="6">
        <f>'[1]TCE - ANEXO IV - Preencher'!G1934</f>
        <v>0</v>
      </c>
      <c r="F1925" s="6">
        <f>'[1]TCE - ANEXO IV - Preencher'!H1934</f>
        <v>0</v>
      </c>
      <c r="G1925" s="6">
        <f>'[1]TCE - ANEXO IV - Preencher'!I1934</f>
        <v>0</v>
      </c>
      <c r="H1925" s="6">
        <f>'[1]TCE - ANEXO IV - Preencher'!J1934</f>
        <v>0</v>
      </c>
      <c r="I1925" s="7" t="str">
        <f>IF('[1]TCE - ANEXO IV - Preencher'!K1934="","",'[1]TCE - ANEXO IV - Preencher'!K1934)</f>
        <v/>
      </c>
      <c r="J1925" s="6">
        <f>'[1]TCE - ANEXO IV - Preencher'!L1934</f>
        <v>0</v>
      </c>
      <c r="K1925" s="6" t="str">
        <f>IF(F1925="B",LEFT('[1]TCE - ANEXO IV - Preencher'!M1934,2),IF(F1925="S",LEFT('[1]TCE - ANEXO IV - Preencher'!M1934,7),IF('[1]TCE - ANEXO IV - Preencher'!H1934="","")))</f>
        <v/>
      </c>
      <c r="L1925" s="8">
        <f>'[1]TCE - ANEXO IV - Preencher'!N1934</f>
        <v>0</v>
      </c>
    </row>
    <row r="1926" spans="1:12" ht="18" customHeight="1" x14ac:dyDescent="0.2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5">
        <f>'[1]TCE - ANEXO IV - Preencher'!F1935</f>
        <v>0</v>
      </c>
      <c r="E1926" s="6">
        <f>'[1]TCE - ANEXO IV - Preencher'!G1935</f>
        <v>0</v>
      </c>
      <c r="F1926" s="6">
        <f>'[1]TCE - ANEXO IV - Preencher'!H1935</f>
        <v>0</v>
      </c>
      <c r="G1926" s="6">
        <f>'[1]TCE - ANEXO IV - Preencher'!I1935</f>
        <v>0</v>
      </c>
      <c r="H1926" s="6">
        <f>'[1]TCE - ANEXO IV - Preencher'!J1935</f>
        <v>0</v>
      </c>
      <c r="I1926" s="7" t="str">
        <f>IF('[1]TCE - ANEXO IV - Preencher'!K1935="","",'[1]TCE - ANEXO IV - Preencher'!K1935)</f>
        <v/>
      </c>
      <c r="J1926" s="6">
        <f>'[1]TCE - ANEXO IV - Preencher'!L1935</f>
        <v>0</v>
      </c>
      <c r="K1926" s="6" t="str">
        <f>IF(F1926="B",LEFT('[1]TCE - ANEXO IV - Preencher'!M1935,2),IF(F1926="S",LEFT('[1]TCE - ANEXO IV - Preencher'!M1935,7),IF('[1]TCE - ANEXO IV - Preencher'!H1935="","")))</f>
        <v/>
      </c>
      <c r="L1926" s="8">
        <f>'[1]TCE - ANEXO IV - Preencher'!N1935</f>
        <v>0</v>
      </c>
    </row>
    <row r="1927" spans="1:12" ht="18" customHeight="1" x14ac:dyDescent="0.2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5">
        <f>'[1]TCE - ANEXO IV - Preencher'!F1936</f>
        <v>0</v>
      </c>
      <c r="E1927" s="6">
        <f>'[1]TCE - ANEXO IV - Preencher'!G1936</f>
        <v>0</v>
      </c>
      <c r="F1927" s="6">
        <f>'[1]TCE - ANEXO IV - Preencher'!H1936</f>
        <v>0</v>
      </c>
      <c r="G1927" s="6">
        <f>'[1]TCE - ANEXO IV - Preencher'!I1936</f>
        <v>0</v>
      </c>
      <c r="H1927" s="6">
        <f>'[1]TCE - ANEXO IV - Preencher'!J1936</f>
        <v>0</v>
      </c>
      <c r="I1927" s="7" t="str">
        <f>IF('[1]TCE - ANEXO IV - Preencher'!K1936="","",'[1]TCE - ANEXO IV - Preencher'!K1936)</f>
        <v/>
      </c>
      <c r="J1927" s="6">
        <f>'[1]TCE - ANEXO IV - Preencher'!L1936</f>
        <v>0</v>
      </c>
      <c r="K1927" s="6" t="str">
        <f>IF(F1927="B",LEFT('[1]TCE - ANEXO IV - Preencher'!M1936,2),IF(F1927="S",LEFT('[1]TCE - ANEXO IV - Preencher'!M1936,7),IF('[1]TCE - ANEXO IV - Preencher'!H1936="","")))</f>
        <v/>
      </c>
      <c r="L1927" s="8">
        <f>'[1]TCE - ANEXO IV - Preencher'!N1936</f>
        <v>0</v>
      </c>
    </row>
    <row r="1928" spans="1:12" ht="18" customHeight="1" x14ac:dyDescent="0.2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5">
        <f>'[1]TCE - ANEXO IV - Preencher'!F1937</f>
        <v>0</v>
      </c>
      <c r="E1928" s="6">
        <f>'[1]TCE - ANEXO IV - Preencher'!G1937</f>
        <v>0</v>
      </c>
      <c r="F1928" s="6">
        <f>'[1]TCE - ANEXO IV - Preencher'!H1937</f>
        <v>0</v>
      </c>
      <c r="G1928" s="6">
        <f>'[1]TCE - ANEXO IV - Preencher'!I1937</f>
        <v>0</v>
      </c>
      <c r="H1928" s="6">
        <f>'[1]TCE - ANEXO IV - Preencher'!J1937</f>
        <v>0</v>
      </c>
      <c r="I1928" s="7" t="str">
        <f>IF('[1]TCE - ANEXO IV - Preencher'!K1937="","",'[1]TCE - ANEXO IV - Preencher'!K1937)</f>
        <v/>
      </c>
      <c r="J1928" s="6">
        <f>'[1]TCE - ANEXO IV - Preencher'!L1937</f>
        <v>0</v>
      </c>
      <c r="K1928" s="6" t="str">
        <f>IF(F1928="B",LEFT('[1]TCE - ANEXO IV - Preencher'!M1937,2),IF(F1928="S",LEFT('[1]TCE - ANEXO IV - Preencher'!M1937,7),IF('[1]TCE - ANEXO IV - Preencher'!H1937="","")))</f>
        <v/>
      </c>
      <c r="L1928" s="8">
        <f>'[1]TCE - ANEXO IV - Preencher'!N1937</f>
        <v>0</v>
      </c>
    </row>
    <row r="1929" spans="1:12" ht="18" customHeight="1" x14ac:dyDescent="0.2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5">
        <f>'[1]TCE - ANEXO IV - Preencher'!F1938</f>
        <v>0</v>
      </c>
      <c r="E1929" s="6">
        <f>'[1]TCE - ANEXO IV - Preencher'!G1938</f>
        <v>0</v>
      </c>
      <c r="F1929" s="6">
        <f>'[1]TCE - ANEXO IV - Preencher'!H1938</f>
        <v>0</v>
      </c>
      <c r="G1929" s="6">
        <f>'[1]TCE - ANEXO IV - Preencher'!I1938</f>
        <v>0</v>
      </c>
      <c r="H1929" s="6">
        <f>'[1]TCE - ANEXO IV - Preencher'!J1938</f>
        <v>0</v>
      </c>
      <c r="I1929" s="7" t="str">
        <f>IF('[1]TCE - ANEXO IV - Preencher'!K1938="","",'[1]TCE - ANEXO IV - Preencher'!K1938)</f>
        <v/>
      </c>
      <c r="J1929" s="6">
        <f>'[1]TCE - ANEXO IV - Preencher'!L1938</f>
        <v>0</v>
      </c>
      <c r="K1929" s="6" t="str">
        <f>IF(F1929="B",LEFT('[1]TCE - ANEXO IV - Preencher'!M1938,2),IF(F1929="S",LEFT('[1]TCE - ANEXO IV - Preencher'!M1938,7),IF('[1]TCE - ANEXO IV - Preencher'!H1938="","")))</f>
        <v/>
      </c>
      <c r="L1929" s="8">
        <f>'[1]TCE - ANEXO IV - Preencher'!N1938</f>
        <v>0</v>
      </c>
    </row>
    <row r="1930" spans="1:12" ht="18" customHeight="1" x14ac:dyDescent="0.2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5">
        <f>'[1]TCE - ANEXO IV - Preencher'!F1939</f>
        <v>0</v>
      </c>
      <c r="E1930" s="6">
        <f>'[1]TCE - ANEXO IV - Preencher'!G1939</f>
        <v>0</v>
      </c>
      <c r="F1930" s="6">
        <f>'[1]TCE - ANEXO IV - Preencher'!H1939</f>
        <v>0</v>
      </c>
      <c r="G1930" s="6">
        <f>'[1]TCE - ANEXO IV - Preencher'!I1939</f>
        <v>0</v>
      </c>
      <c r="H1930" s="6">
        <f>'[1]TCE - ANEXO IV - Preencher'!J1939</f>
        <v>0</v>
      </c>
      <c r="I1930" s="7" t="str">
        <f>IF('[1]TCE - ANEXO IV - Preencher'!K1939="","",'[1]TCE - ANEXO IV - Preencher'!K1939)</f>
        <v/>
      </c>
      <c r="J1930" s="6">
        <f>'[1]TCE - ANEXO IV - Preencher'!L1939</f>
        <v>0</v>
      </c>
      <c r="K1930" s="6" t="str">
        <f>IF(F1930="B",LEFT('[1]TCE - ANEXO IV - Preencher'!M1939,2),IF(F1930="S",LEFT('[1]TCE - ANEXO IV - Preencher'!M1939,7),IF('[1]TCE - ANEXO IV - Preencher'!H1939="","")))</f>
        <v/>
      </c>
      <c r="L1930" s="8">
        <f>'[1]TCE - ANEXO IV - Preencher'!N1939</f>
        <v>0</v>
      </c>
    </row>
    <row r="1931" spans="1:12" ht="18" customHeight="1" x14ac:dyDescent="0.2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5">
        <f>'[1]TCE - ANEXO IV - Preencher'!F1940</f>
        <v>0</v>
      </c>
      <c r="E1931" s="6">
        <f>'[1]TCE - ANEXO IV - Preencher'!G1940</f>
        <v>0</v>
      </c>
      <c r="F1931" s="6">
        <f>'[1]TCE - ANEXO IV - Preencher'!H1940</f>
        <v>0</v>
      </c>
      <c r="G1931" s="6">
        <f>'[1]TCE - ANEXO IV - Preencher'!I1940</f>
        <v>0</v>
      </c>
      <c r="H1931" s="6">
        <f>'[1]TCE - ANEXO IV - Preencher'!J1940</f>
        <v>0</v>
      </c>
      <c r="I1931" s="7" t="str">
        <f>IF('[1]TCE - ANEXO IV - Preencher'!K1940="","",'[1]TCE - ANEXO IV - Preencher'!K1940)</f>
        <v/>
      </c>
      <c r="J1931" s="6">
        <f>'[1]TCE - ANEXO IV - Preencher'!L1940</f>
        <v>0</v>
      </c>
      <c r="K1931" s="6" t="str">
        <f>IF(F1931="B",LEFT('[1]TCE - ANEXO IV - Preencher'!M1940,2),IF(F1931="S",LEFT('[1]TCE - ANEXO IV - Preencher'!M1940,7),IF('[1]TCE - ANEXO IV - Preencher'!H1940="","")))</f>
        <v/>
      </c>
      <c r="L1931" s="8">
        <f>'[1]TCE - ANEXO IV - Preencher'!N1940</f>
        <v>0</v>
      </c>
    </row>
    <row r="1932" spans="1:12" ht="18" customHeight="1" x14ac:dyDescent="0.2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5">
        <f>'[1]TCE - ANEXO IV - Preencher'!F1941</f>
        <v>0</v>
      </c>
      <c r="E1932" s="6">
        <f>'[1]TCE - ANEXO IV - Preencher'!G1941</f>
        <v>0</v>
      </c>
      <c r="F1932" s="6">
        <f>'[1]TCE - ANEXO IV - Preencher'!H1941</f>
        <v>0</v>
      </c>
      <c r="G1932" s="6">
        <f>'[1]TCE - ANEXO IV - Preencher'!I1941</f>
        <v>0</v>
      </c>
      <c r="H1932" s="6">
        <f>'[1]TCE - ANEXO IV - Preencher'!J1941</f>
        <v>0</v>
      </c>
      <c r="I1932" s="7" t="str">
        <f>IF('[1]TCE - ANEXO IV - Preencher'!K1941="","",'[1]TCE - ANEXO IV - Preencher'!K1941)</f>
        <v/>
      </c>
      <c r="J1932" s="6">
        <f>'[1]TCE - ANEXO IV - Preencher'!L1941</f>
        <v>0</v>
      </c>
      <c r="K1932" s="6" t="str">
        <f>IF(F1932="B",LEFT('[1]TCE - ANEXO IV - Preencher'!M1941,2),IF(F1932="S",LEFT('[1]TCE - ANEXO IV - Preencher'!M1941,7),IF('[1]TCE - ANEXO IV - Preencher'!H1941="","")))</f>
        <v/>
      </c>
      <c r="L1932" s="8">
        <f>'[1]TCE - ANEXO IV - Preencher'!N1941</f>
        <v>0</v>
      </c>
    </row>
    <row r="1933" spans="1:12" ht="18" customHeight="1" x14ac:dyDescent="0.2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5">
        <f>'[1]TCE - ANEXO IV - Preencher'!F1942</f>
        <v>0</v>
      </c>
      <c r="E1933" s="6">
        <f>'[1]TCE - ANEXO IV - Preencher'!G1942</f>
        <v>0</v>
      </c>
      <c r="F1933" s="6">
        <f>'[1]TCE - ANEXO IV - Preencher'!H1942</f>
        <v>0</v>
      </c>
      <c r="G1933" s="6">
        <f>'[1]TCE - ANEXO IV - Preencher'!I1942</f>
        <v>0</v>
      </c>
      <c r="H1933" s="6">
        <f>'[1]TCE - ANEXO IV - Preencher'!J1942</f>
        <v>0</v>
      </c>
      <c r="I1933" s="7" t="str">
        <f>IF('[1]TCE - ANEXO IV - Preencher'!K1942="","",'[1]TCE - ANEXO IV - Preencher'!K1942)</f>
        <v/>
      </c>
      <c r="J1933" s="6">
        <f>'[1]TCE - ANEXO IV - Preencher'!L1942</f>
        <v>0</v>
      </c>
      <c r="K1933" s="6" t="str">
        <f>IF(F1933="B",LEFT('[1]TCE - ANEXO IV - Preencher'!M1942,2),IF(F1933="S",LEFT('[1]TCE - ANEXO IV - Preencher'!M1942,7),IF('[1]TCE - ANEXO IV - Preencher'!H1942="","")))</f>
        <v/>
      </c>
      <c r="L1933" s="8">
        <f>'[1]TCE - ANEXO IV - Preencher'!N1942</f>
        <v>0</v>
      </c>
    </row>
    <row r="1934" spans="1:12" ht="18" customHeight="1" x14ac:dyDescent="0.2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5">
        <f>'[1]TCE - ANEXO IV - Preencher'!F1943</f>
        <v>0</v>
      </c>
      <c r="E1934" s="6">
        <f>'[1]TCE - ANEXO IV - Preencher'!G1943</f>
        <v>0</v>
      </c>
      <c r="F1934" s="6">
        <f>'[1]TCE - ANEXO IV - Preencher'!H1943</f>
        <v>0</v>
      </c>
      <c r="G1934" s="6">
        <f>'[1]TCE - ANEXO IV - Preencher'!I1943</f>
        <v>0</v>
      </c>
      <c r="H1934" s="6">
        <f>'[1]TCE - ANEXO IV - Preencher'!J1943</f>
        <v>0</v>
      </c>
      <c r="I1934" s="7" t="str">
        <f>IF('[1]TCE - ANEXO IV - Preencher'!K1943="","",'[1]TCE - ANEXO IV - Preencher'!K1943)</f>
        <v/>
      </c>
      <c r="J1934" s="6">
        <f>'[1]TCE - ANEXO IV - Preencher'!L1943</f>
        <v>0</v>
      </c>
      <c r="K1934" s="6" t="str">
        <f>IF(F1934="B",LEFT('[1]TCE - ANEXO IV - Preencher'!M1943,2),IF(F1934="S",LEFT('[1]TCE - ANEXO IV - Preencher'!M1943,7),IF('[1]TCE - ANEXO IV - Preencher'!H1943="","")))</f>
        <v/>
      </c>
      <c r="L1934" s="8">
        <f>'[1]TCE - ANEXO IV - Preencher'!N1943</f>
        <v>0</v>
      </c>
    </row>
    <row r="1935" spans="1:12" ht="18" customHeight="1" x14ac:dyDescent="0.2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5">
        <f>'[1]TCE - ANEXO IV - Preencher'!F1944</f>
        <v>0</v>
      </c>
      <c r="E1935" s="6">
        <f>'[1]TCE - ANEXO IV - Preencher'!G1944</f>
        <v>0</v>
      </c>
      <c r="F1935" s="6">
        <f>'[1]TCE - ANEXO IV - Preencher'!H1944</f>
        <v>0</v>
      </c>
      <c r="G1935" s="6">
        <f>'[1]TCE - ANEXO IV - Preencher'!I1944</f>
        <v>0</v>
      </c>
      <c r="H1935" s="6">
        <f>'[1]TCE - ANEXO IV - Preencher'!J1944</f>
        <v>0</v>
      </c>
      <c r="I1935" s="7" t="str">
        <f>IF('[1]TCE - ANEXO IV - Preencher'!K1944="","",'[1]TCE - ANEXO IV - Preencher'!K1944)</f>
        <v/>
      </c>
      <c r="J1935" s="6">
        <f>'[1]TCE - ANEXO IV - Preencher'!L1944</f>
        <v>0</v>
      </c>
      <c r="K1935" s="6" t="str">
        <f>IF(F1935="B",LEFT('[1]TCE - ANEXO IV - Preencher'!M1944,2),IF(F1935="S",LEFT('[1]TCE - ANEXO IV - Preencher'!M1944,7),IF('[1]TCE - ANEXO IV - Preencher'!H1944="","")))</f>
        <v/>
      </c>
      <c r="L1935" s="8">
        <f>'[1]TCE - ANEXO IV - Preencher'!N1944</f>
        <v>0</v>
      </c>
    </row>
    <row r="1936" spans="1:12" ht="18" customHeight="1" x14ac:dyDescent="0.2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5">
        <f>'[1]TCE - ANEXO IV - Preencher'!F1945</f>
        <v>0</v>
      </c>
      <c r="E1936" s="6">
        <f>'[1]TCE - ANEXO IV - Preencher'!G1945</f>
        <v>0</v>
      </c>
      <c r="F1936" s="6">
        <f>'[1]TCE - ANEXO IV - Preencher'!H1945</f>
        <v>0</v>
      </c>
      <c r="G1936" s="6">
        <f>'[1]TCE - ANEXO IV - Preencher'!I1945</f>
        <v>0</v>
      </c>
      <c r="H1936" s="6">
        <f>'[1]TCE - ANEXO IV - Preencher'!J1945</f>
        <v>0</v>
      </c>
      <c r="I1936" s="7" t="str">
        <f>IF('[1]TCE - ANEXO IV - Preencher'!K1945="","",'[1]TCE - ANEXO IV - Preencher'!K1945)</f>
        <v/>
      </c>
      <c r="J1936" s="6">
        <f>'[1]TCE - ANEXO IV - Preencher'!L1945</f>
        <v>0</v>
      </c>
      <c r="K1936" s="6" t="str">
        <f>IF(F1936="B",LEFT('[1]TCE - ANEXO IV - Preencher'!M1945,2),IF(F1936="S",LEFT('[1]TCE - ANEXO IV - Preencher'!M1945,7),IF('[1]TCE - ANEXO IV - Preencher'!H1945="","")))</f>
        <v/>
      </c>
      <c r="L1936" s="8">
        <f>'[1]TCE - ANEXO IV - Preencher'!N1945</f>
        <v>0</v>
      </c>
    </row>
    <row r="1937" spans="1:12" ht="18" customHeight="1" x14ac:dyDescent="0.2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5">
        <f>'[1]TCE - ANEXO IV - Preencher'!F1946</f>
        <v>0</v>
      </c>
      <c r="E1937" s="6">
        <f>'[1]TCE - ANEXO IV - Preencher'!G1946</f>
        <v>0</v>
      </c>
      <c r="F1937" s="6">
        <f>'[1]TCE - ANEXO IV - Preencher'!H1946</f>
        <v>0</v>
      </c>
      <c r="G1937" s="6">
        <f>'[1]TCE - ANEXO IV - Preencher'!I1946</f>
        <v>0</v>
      </c>
      <c r="H1937" s="6">
        <f>'[1]TCE - ANEXO IV - Preencher'!J1946</f>
        <v>0</v>
      </c>
      <c r="I1937" s="7" t="str">
        <f>IF('[1]TCE - ANEXO IV - Preencher'!K1946="","",'[1]TCE - ANEXO IV - Preencher'!K1946)</f>
        <v/>
      </c>
      <c r="J1937" s="6">
        <f>'[1]TCE - ANEXO IV - Preencher'!L1946</f>
        <v>0</v>
      </c>
      <c r="K1937" s="6" t="str">
        <f>IF(F1937="B",LEFT('[1]TCE - ANEXO IV - Preencher'!M1946,2),IF(F1937="S",LEFT('[1]TCE - ANEXO IV - Preencher'!M1946,7),IF('[1]TCE - ANEXO IV - Preencher'!H1946="","")))</f>
        <v/>
      </c>
      <c r="L1937" s="8">
        <f>'[1]TCE - ANEXO IV - Preencher'!N1946</f>
        <v>0</v>
      </c>
    </row>
    <row r="1938" spans="1:12" ht="18" customHeight="1" x14ac:dyDescent="0.2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5">
        <f>'[1]TCE - ANEXO IV - Preencher'!F1947</f>
        <v>0</v>
      </c>
      <c r="E1938" s="6">
        <f>'[1]TCE - ANEXO IV - Preencher'!G1947</f>
        <v>0</v>
      </c>
      <c r="F1938" s="6">
        <f>'[1]TCE - ANEXO IV - Preencher'!H1947</f>
        <v>0</v>
      </c>
      <c r="G1938" s="6">
        <f>'[1]TCE - ANEXO IV - Preencher'!I1947</f>
        <v>0</v>
      </c>
      <c r="H1938" s="6">
        <f>'[1]TCE - ANEXO IV - Preencher'!J1947</f>
        <v>0</v>
      </c>
      <c r="I1938" s="7" t="str">
        <f>IF('[1]TCE - ANEXO IV - Preencher'!K1947="","",'[1]TCE - ANEXO IV - Preencher'!K1947)</f>
        <v/>
      </c>
      <c r="J1938" s="6">
        <f>'[1]TCE - ANEXO IV - Preencher'!L1947</f>
        <v>0</v>
      </c>
      <c r="K1938" s="6" t="str">
        <f>IF(F1938="B",LEFT('[1]TCE - ANEXO IV - Preencher'!M1947,2),IF(F1938="S",LEFT('[1]TCE - ANEXO IV - Preencher'!M1947,7),IF('[1]TCE - ANEXO IV - Preencher'!H1947="","")))</f>
        <v/>
      </c>
      <c r="L1938" s="8">
        <f>'[1]TCE - ANEXO IV - Preencher'!N1947</f>
        <v>0</v>
      </c>
    </row>
    <row r="1939" spans="1:12" ht="18" customHeight="1" x14ac:dyDescent="0.2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5">
        <f>'[1]TCE - ANEXO IV - Preencher'!F1948</f>
        <v>0</v>
      </c>
      <c r="E1939" s="6">
        <f>'[1]TCE - ANEXO IV - Preencher'!G1948</f>
        <v>0</v>
      </c>
      <c r="F1939" s="6">
        <f>'[1]TCE - ANEXO IV - Preencher'!H1948</f>
        <v>0</v>
      </c>
      <c r="G1939" s="6">
        <f>'[1]TCE - ANEXO IV - Preencher'!I1948</f>
        <v>0</v>
      </c>
      <c r="H1939" s="6">
        <f>'[1]TCE - ANEXO IV - Preencher'!J1948</f>
        <v>0</v>
      </c>
      <c r="I1939" s="7" t="str">
        <f>IF('[1]TCE - ANEXO IV - Preencher'!K1948="","",'[1]TCE - ANEXO IV - Preencher'!K1948)</f>
        <v/>
      </c>
      <c r="J1939" s="6">
        <f>'[1]TCE - ANEXO IV - Preencher'!L1948</f>
        <v>0</v>
      </c>
      <c r="K1939" s="6" t="str">
        <f>IF(F1939="B",LEFT('[1]TCE - ANEXO IV - Preencher'!M1948,2),IF(F1939="S",LEFT('[1]TCE - ANEXO IV - Preencher'!M1948,7),IF('[1]TCE - ANEXO IV - Preencher'!H1948="","")))</f>
        <v/>
      </c>
      <c r="L1939" s="8">
        <f>'[1]TCE - ANEXO IV - Preencher'!N1948</f>
        <v>0</v>
      </c>
    </row>
    <row r="1940" spans="1:12" ht="18" customHeight="1" x14ac:dyDescent="0.2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5">
        <f>'[1]TCE - ANEXO IV - Preencher'!F1949</f>
        <v>0</v>
      </c>
      <c r="E1940" s="6">
        <f>'[1]TCE - ANEXO IV - Preencher'!G1949</f>
        <v>0</v>
      </c>
      <c r="F1940" s="6">
        <f>'[1]TCE - ANEXO IV - Preencher'!H1949</f>
        <v>0</v>
      </c>
      <c r="G1940" s="6">
        <f>'[1]TCE - ANEXO IV - Preencher'!I1949</f>
        <v>0</v>
      </c>
      <c r="H1940" s="6">
        <f>'[1]TCE - ANEXO IV - Preencher'!J1949</f>
        <v>0</v>
      </c>
      <c r="I1940" s="7" t="str">
        <f>IF('[1]TCE - ANEXO IV - Preencher'!K1949="","",'[1]TCE - ANEXO IV - Preencher'!K1949)</f>
        <v/>
      </c>
      <c r="J1940" s="6">
        <f>'[1]TCE - ANEXO IV - Preencher'!L1949</f>
        <v>0</v>
      </c>
      <c r="K1940" s="6" t="str">
        <f>IF(F1940="B",LEFT('[1]TCE - ANEXO IV - Preencher'!M1949,2),IF(F1940="S",LEFT('[1]TCE - ANEXO IV - Preencher'!M1949,7),IF('[1]TCE - ANEXO IV - Preencher'!H1949="","")))</f>
        <v/>
      </c>
      <c r="L1940" s="8">
        <f>'[1]TCE - ANEXO IV - Preencher'!N1949</f>
        <v>0</v>
      </c>
    </row>
    <row r="1941" spans="1:12" ht="18" customHeight="1" x14ac:dyDescent="0.2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5">
        <f>'[1]TCE - ANEXO IV - Preencher'!F1950</f>
        <v>0</v>
      </c>
      <c r="E1941" s="6">
        <f>'[1]TCE - ANEXO IV - Preencher'!G1950</f>
        <v>0</v>
      </c>
      <c r="F1941" s="6">
        <f>'[1]TCE - ANEXO IV - Preencher'!H1950</f>
        <v>0</v>
      </c>
      <c r="G1941" s="6">
        <f>'[1]TCE - ANEXO IV - Preencher'!I1950</f>
        <v>0</v>
      </c>
      <c r="H1941" s="6">
        <f>'[1]TCE - ANEXO IV - Preencher'!J1950</f>
        <v>0</v>
      </c>
      <c r="I1941" s="7" t="str">
        <f>IF('[1]TCE - ANEXO IV - Preencher'!K1950="","",'[1]TCE - ANEXO IV - Preencher'!K1950)</f>
        <v/>
      </c>
      <c r="J1941" s="6">
        <f>'[1]TCE - ANEXO IV - Preencher'!L1950</f>
        <v>0</v>
      </c>
      <c r="K1941" s="6" t="str">
        <f>IF(F1941="B",LEFT('[1]TCE - ANEXO IV - Preencher'!M1950,2),IF(F1941="S",LEFT('[1]TCE - ANEXO IV - Preencher'!M1950,7),IF('[1]TCE - ANEXO IV - Preencher'!H1950="","")))</f>
        <v/>
      </c>
      <c r="L1941" s="8">
        <f>'[1]TCE - ANEXO IV - Preencher'!N1950</f>
        <v>0</v>
      </c>
    </row>
    <row r="1942" spans="1:12" ht="18" customHeight="1" x14ac:dyDescent="0.2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5">
        <f>'[1]TCE - ANEXO IV - Preencher'!F1951</f>
        <v>0</v>
      </c>
      <c r="E1942" s="6">
        <f>'[1]TCE - ANEXO IV - Preencher'!G1951</f>
        <v>0</v>
      </c>
      <c r="F1942" s="6">
        <f>'[1]TCE - ANEXO IV - Preencher'!H1951</f>
        <v>0</v>
      </c>
      <c r="G1942" s="6">
        <f>'[1]TCE - ANEXO IV - Preencher'!I1951</f>
        <v>0</v>
      </c>
      <c r="H1942" s="6">
        <f>'[1]TCE - ANEXO IV - Preencher'!J1951</f>
        <v>0</v>
      </c>
      <c r="I1942" s="7" t="str">
        <f>IF('[1]TCE - ANEXO IV - Preencher'!K1951="","",'[1]TCE - ANEXO IV - Preencher'!K1951)</f>
        <v/>
      </c>
      <c r="J1942" s="6">
        <f>'[1]TCE - ANEXO IV - Preencher'!L1951</f>
        <v>0</v>
      </c>
      <c r="K1942" s="6" t="str">
        <f>IF(F1942="B",LEFT('[1]TCE - ANEXO IV - Preencher'!M1951,2),IF(F1942="S",LEFT('[1]TCE - ANEXO IV - Preencher'!M1951,7),IF('[1]TCE - ANEXO IV - Preencher'!H1951="","")))</f>
        <v/>
      </c>
      <c r="L1942" s="8">
        <f>'[1]TCE - ANEXO IV - Preencher'!N1951</f>
        <v>0</v>
      </c>
    </row>
    <row r="1943" spans="1:12" ht="18" customHeight="1" x14ac:dyDescent="0.2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5">
        <f>'[1]TCE - ANEXO IV - Preencher'!F1952</f>
        <v>0</v>
      </c>
      <c r="E1943" s="6">
        <f>'[1]TCE - ANEXO IV - Preencher'!G1952</f>
        <v>0</v>
      </c>
      <c r="F1943" s="6">
        <f>'[1]TCE - ANEXO IV - Preencher'!H1952</f>
        <v>0</v>
      </c>
      <c r="G1943" s="6">
        <f>'[1]TCE - ANEXO IV - Preencher'!I1952</f>
        <v>0</v>
      </c>
      <c r="H1943" s="6">
        <f>'[1]TCE - ANEXO IV - Preencher'!J1952</f>
        <v>0</v>
      </c>
      <c r="I1943" s="7" t="str">
        <f>IF('[1]TCE - ANEXO IV - Preencher'!K1952="","",'[1]TCE - ANEXO IV - Preencher'!K1952)</f>
        <v/>
      </c>
      <c r="J1943" s="6">
        <f>'[1]TCE - ANEXO IV - Preencher'!L1952</f>
        <v>0</v>
      </c>
      <c r="K1943" s="6" t="str">
        <f>IF(F1943="B",LEFT('[1]TCE - ANEXO IV - Preencher'!M1952,2),IF(F1943="S",LEFT('[1]TCE - ANEXO IV - Preencher'!M1952,7),IF('[1]TCE - ANEXO IV - Preencher'!H1952="","")))</f>
        <v/>
      </c>
      <c r="L1943" s="8">
        <f>'[1]TCE - ANEXO IV - Preencher'!N1952</f>
        <v>0</v>
      </c>
    </row>
    <row r="1944" spans="1:12" ht="18" customHeight="1" x14ac:dyDescent="0.2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5">
        <f>'[1]TCE - ANEXO IV - Preencher'!F1953</f>
        <v>0</v>
      </c>
      <c r="E1944" s="6">
        <f>'[1]TCE - ANEXO IV - Preencher'!G1953</f>
        <v>0</v>
      </c>
      <c r="F1944" s="6">
        <f>'[1]TCE - ANEXO IV - Preencher'!H1953</f>
        <v>0</v>
      </c>
      <c r="G1944" s="6">
        <f>'[1]TCE - ANEXO IV - Preencher'!I1953</f>
        <v>0</v>
      </c>
      <c r="H1944" s="6">
        <f>'[1]TCE - ANEXO IV - Preencher'!J1953</f>
        <v>0</v>
      </c>
      <c r="I1944" s="7" t="str">
        <f>IF('[1]TCE - ANEXO IV - Preencher'!K1953="","",'[1]TCE - ANEXO IV - Preencher'!K1953)</f>
        <v/>
      </c>
      <c r="J1944" s="6">
        <f>'[1]TCE - ANEXO IV - Preencher'!L1953</f>
        <v>0</v>
      </c>
      <c r="K1944" s="6" t="str">
        <f>IF(F1944="B",LEFT('[1]TCE - ANEXO IV - Preencher'!M1953,2),IF(F1944="S",LEFT('[1]TCE - ANEXO IV - Preencher'!M1953,7),IF('[1]TCE - ANEXO IV - Preencher'!H1953="","")))</f>
        <v/>
      </c>
      <c r="L1944" s="8">
        <f>'[1]TCE - ANEXO IV - Preencher'!N1953</f>
        <v>0</v>
      </c>
    </row>
    <row r="1945" spans="1:12" ht="18" customHeight="1" x14ac:dyDescent="0.2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5">
        <f>'[1]TCE - ANEXO IV - Preencher'!F1954</f>
        <v>0</v>
      </c>
      <c r="E1945" s="6">
        <f>'[1]TCE - ANEXO IV - Preencher'!G1954</f>
        <v>0</v>
      </c>
      <c r="F1945" s="6">
        <f>'[1]TCE - ANEXO IV - Preencher'!H1954</f>
        <v>0</v>
      </c>
      <c r="G1945" s="6">
        <f>'[1]TCE - ANEXO IV - Preencher'!I1954</f>
        <v>0</v>
      </c>
      <c r="H1945" s="6">
        <f>'[1]TCE - ANEXO IV - Preencher'!J1954</f>
        <v>0</v>
      </c>
      <c r="I1945" s="7" t="str">
        <f>IF('[1]TCE - ANEXO IV - Preencher'!K1954="","",'[1]TCE - ANEXO IV - Preencher'!K1954)</f>
        <v/>
      </c>
      <c r="J1945" s="6">
        <f>'[1]TCE - ANEXO IV - Preencher'!L1954</f>
        <v>0</v>
      </c>
      <c r="K1945" s="6" t="str">
        <f>IF(F1945="B",LEFT('[1]TCE - ANEXO IV - Preencher'!M1954,2),IF(F1945="S",LEFT('[1]TCE - ANEXO IV - Preencher'!M1954,7),IF('[1]TCE - ANEXO IV - Preencher'!H1954="","")))</f>
        <v/>
      </c>
      <c r="L1945" s="8">
        <f>'[1]TCE - ANEXO IV - Preencher'!N1954</f>
        <v>0</v>
      </c>
    </row>
    <row r="1946" spans="1:12" ht="18" customHeight="1" x14ac:dyDescent="0.2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5">
        <f>'[1]TCE - ANEXO IV - Preencher'!F1955</f>
        <v>0</v>
      </c>
      <c r="E1946" s="6">
        <f>'[1]TCE - ANEXO IV - Preencher'!G1955</f>
        <v>0</v>
      </c>
      <c r="F1946" s="6">
        <f>'[1]TCE - ANEXO IV - Preencher'!H1955</f>
        <v>0</v>
      </c>
      <c r="G1946" s="6">
        <f>'[1]TCE - ANEXO IV - Preencher'!I1955</f>
        <v>0</v>
      </c>
      <c r="H1946" s="6">
        <f>'[1]TCE - ANEXO IV - Preencher'!J1955</f>
        <v>0</v>
      </c>
      <c r="I1946" s="7" t="str">
        <f>IF('[1]TCE - ANEXO IV - Preencher'!K1955="","",'[1]TCE - ANEXO IV - Preencher'!K1955)</f>
        <v/>
      </c>
      <c r="J1946" s="6">
        <f>'[1]TCE - ANEXO IV - Preencher'!L1955</f>
        <v>0</v>
      </c>
      <c r="K1946" s="6" t="str">
        <f>IF(F1946="B",LEFT('[1]TCE - ANEXO IV - Preencher'!M1955,2),IF(F1946="S",LEFT('[1]TCE - ANEXO IV - Preencher'!M1955,7),IF('[1]TCE - ANEXO IV - Preencher'!H1955="","")))</f>
        <v/>
      </c>
      <c r="L1946" s="8">
        <f>'[1]TCE - ANEXO IV - Preencher'!N1955</f>
        <v>0</v>
      </c>
    </row>
    <row r="1947" spans="1:12" ht="18" customHeight="1" x14ac:dyDescent="0.2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5">
        <f>'[1]TCE - ANEXO IV - Preencher'!F1956</f>
        <v>0</v>
      </c>
      <c r="E1947" s="6">
        <f>'[1]TCE - ANEXO IV - Preencher'!G1956</f>
        <v>0</v>
      </c>
      <c r="F1947" s="6">
        <f>'[1]TCE - ANEXO IV - Preencher'!H1956</f>
        <v>0</v>
      </c>
      <c r="G1947" s="6">
        <f>'[1]TCE - ANEXO IV - Preencher'!I1956</f>
        <v>0</v>
      </c>
      <c r="H1947" s="6">
        <f>'[1]TCE - ANEXO IV - Preencher'!J1956</f>
        <v>0</v>
      </c>
      <c r="I1947" s="7" t="str">
        <f>IF('[1]TCE - ANEXO IV - Preencher'!K1956="","",'[1]TCE - ANEXO IV - Preencher'!K1956)</f>
        <v/>
      </c>
      <c r="J1947" s="6">
        <f>'[1]TCE - ANEXO IV - Preencher'!L1956</f>
        <v>0</v>
      </c>
      <c r="K1947" s="6" t="str">
        <f>IF(F1947="B",LEFT('[1]TCE - ANEXO IV - Preencher'!M1956,2),IF(F1947="S",LEFT('[1]TCE - ANEXO IV - Preencher'!M1956,7),IF('[1]TCE - ANEXO IV - Preencher'!H1956="","")))</f>
        <v/>
      </c>
      <c r="L1947" s="8">
        <f>'[1]TCE - ANEXO IV - Preencher'!N1956</f>
        <v>0</v>
      </c>
    </row>
    <row r="1948" spans="1:12" ht="18" customHeight="1" x14ac:dyDescent="0.2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5">
        <f>'[1]TCE - ANEXO IV - Preencher'!F1957</f>
        <v>0</v>
      </c>
      <c r="E1948" s="6">
        <f>'[1]TCE - ANEXO IV - Preencher'!G1957</f>
        <v>0</v>
      </c>
      <c r="F1948" s="6">
        <f>'[1]TCE - ANEXO IV - Preencher'!H1957</f>
        <v>0</v>
      </c>
      <c r="G1948" s="6">
        <f>'[1]TCE - ANEXO IV - Preencher'!I1957</f>
        <v>0</v>
      </c>
      <c r="H1948" s="6">
        <f>'[1]TCE - ANEXO IV - Preencher'!J1957</f>
        <v>0</v>
      </c>
      <c r="I1948" s="7" t="str">
        <f>IF('[1]TCE - ANEXO IV - Preencher'!K1957="","",'[1]TCE - ANEXO IV - Preencher'!K1957)</f>
        <v/>
      </c>
      <c r="J1948" s="6">
        <f>'[1]TCE - ANEXO IV - Preencher'!L1957</f>
        <v>0</v>
      </c>
      <c r="K1948" s="6" t="str">
        <f>IF(F1948="B",LEFT('[1]TCE - ANEXO IV - Preencher'!M1957,2),IF(F1948="S",LEFT('[1]TCE - ANEXO IV - Preencher'!M1957,7),IF('[1]TCE - ANEXO IV - Preencher'!H1957="","")))</f>
        <v/>
      </c>
      <c r="L1948" s="8">
        <f>'[1]TCE - ANEXO IV - Preencher'!N1957</f>
        <v>0</v>
      </c>
    </row>
    <row r="1949" spans="1:12" ht="18" customHeight="1" x14ac:dyDescent="0.2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5">
        <f>'[1]TCE - ANEXO IV - Preencher'!F1958</f>
        <v>0</v>
      </c>
      <c r="E1949" s="6">
        <f>'[1]TCE - ANEXO IV - Preencher'!G1958</f>
        <v>0</v>
      </c>
      <c r="F1949" s="6">
        <f>'[1]TCE - ANEXO IV - Preencher'!H1958</f>
        <v>0</v>
      </c>
      <c r="G1949" s="6">
        <f>'[1]TCE - ANEXO IV - Preencher'!I1958</f>
        <v>0</v>
      </c>
      <c r="H1949" s="6">
        <f>'[1]TCE - ANEXO IV - Preencher'!J1958</f>
        <v>0</v>
      </c>
      <c r="I1949" s="7" t="str">
        <f>IF('[1]TCE - ANEXO IV - Preencher'!K1958="","",'[1]TCE - ANEXO IV - Preencher'!K1958)</f>
        <v/>
      </c>
      <c r="J1949" s="6">
        <f>'[1]TCE - ANEXO IV - Preencher'!L1958</f>
        <v>0</v>
      </c>
      <c r="K1949" s="6" t="str">
        <f>IF(F1949="B",LEFT('[1]TCE - ANEXO IV - Preencher'!M1958,2),IF(F1949="S",LEFT('[1]TCE - ANEXO IV - Preencher'!M1958,7),IF('[1]TCE - ANEXO IV - Preencher'!H1958="","")))</f>
        <v/>
      </c>
      <c r="L1949" s="8">
        <f>'[1]TCE - ANEXO IV - Preencher'!N1958</f>
        <v>0</v>
      </c>
    </row>
    <row r="1950" spans="1:12" ht="18" customHeight="1" x14ac:dyDescent="0.2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5">
        <f>'[1]TCE - ANEXO IV - Preencher'!F1959</f>
        <v>0</v>
      </c>
      <c r="E1950" s="6">
        <f>'[1]TCE - ANEXO IV - Preencher'!G1959</f>
        <v>0</v>
      </c>
      <c r="F1950" s="6">
        <f>'[1]TCE - ANEXO IV - Preencher'!H1959</f>
        <v>0</v>
      </c>
      <c r="G1950" s="6">
        <f>'[1]TCE - ANEXO IV - Preencher'!I1959</f>
        <v>0</v>
      </c>
      <c r="H1950" s="6">
        <f>'[1]TCE - ANEXO IV - Preencher'!J1959</f>
        <v>0</v>
      </c>
      <c r="I1950" s="7" t="str">
        <f>IF('[1]TCE - ANEXO IV - Preencher'!K1959="","",'[1]TCE - ANEXO IV - Preencher'!K1959)</f>
        <v/>
      </c>
      <c r="J1950" s="6">
        <f>'[1]TCE - ANEXO IV - Preencher'!L1959</f>
        <v>0</v>
      </c>
      <c r="K1950" s="6" t="str">
        <f>IF(F1950="B",LEFT('[1]TCE - ANEXO IV - Preencher'!M1959,2),IF(F1950="S",LEFT('[1]TCE - ANEXO IV - Preencher'!M1959,7),IF('[1]TCE - ANEXO IV - Preencher'!H1959="","")))</f>
        <v/>
      </c>
      <c r="L1950" s="8">
        <f>'[1]TCE - ANEXO IV - Preencher'!N1959</f>
        <v>0</v>
      </c>
    </row>
    <row r="1951" spans="1:12" ht="18" customHeight="1" x14ac:dyDescent="0.2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5">
        <f>'[1]TCE - ANEXO IV - Preencher'!F1960</f>
        <v>0</v>
      </c>
      <c r="E1951" s="6">
        <f>'[1]TCE - ANEXO IV - Preencher'!G1960</f>
        <v>0</v>
      </c>
      <c r="F1951" s="6">
        <f>'[1]TCE - ANEXO IV - Preencher'!H1960</f>
        <v>0</v>
      </c>
      <c r="G1951" s="6">
        <f>'[1]TCE - ANEXO IV - Preencher'!I1960</f>
        <v>0</v>
      </c>
      <c r="H1951" s="6">
        <f>'[1]TCE - ANEXO IV - Preencher'!J1960</f>
        <v>0</v>
      </c>
      <c r="I1951" s="7" t="str">
        <f>IF('[1]TCE - ANEXO IV - Preencher'!K1960="","",'[1]TCE - ANEXO IV - Preencher'!K1960)</f>
        <v/>
      </c>
      <c r="J1951" s="6">
        <f>'[1]TCE - ANEXO IV - Preencher'!L1960</f>
        <v>0</v>
      </c>
      <c r="K1951" s="6" t="str">
        <f>IF(F1951="B",LEFT('[1]TCE - ANEXO IV - Preencher'!M1960,2),IF(F1951="S",LEFT('[1]TCE - ANEXO IV - Preencher'!M1960,7),IF('[1]TCE - ANEXO IV - Preencher'!H1960="","")))</f>
        <v/>
      </c>
      <c r="L1951" s="8">
        <f>'[1]TCE - ANEXO IV - Preencher'!N1960</f>
        <v>0</v>
      </c>
    </row>
    <row r="1952" spans="1:12" ht="18" customHeight="1" x14ac:dyDescent="0.2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5">
        <f>'[1]TCE - ANEXO IV - Preencher'!F1961</f>
        <v>0</v>
      </c>
      <c r="E1952" s="6">
        <f>'[1]TCE - ANEXO IV - Preencher'!G1961</f>
        <v>0</v>
      </c>
      <c r="F1952" s="6">
        <f>'[1]TCE - ANEXO IV - Preencher'!H1961</f>
        <v>0</v>
      </c>
      <c r="G1952" s="6">
        <f>'[1]TCE - ANEXO IV - Preencher'!I1961</f>
        <v>0</v>
      </c>
      <c r="H1952" s="6">
        <f>'[1]TCE - ANEXO IV - Preencher'!J1961</f>
        <v>0</v>
      </c>
      <c r="I1952" s="7" t="str">
        <f>IF('[1]TCE - ANEXO IV - Preencher'!K1961="","",'[1]TCE - ANEXO IV - Preencher'!K1961)</f>
        <v/>
      </c>
      <c r="J1952" s="6">
        <f>'[1]TCE - ANEXO IV - Preencher'!L1961</f>
        <v>0</v>
      </c>
      <c r="K1952" s="6" t="str">
        <f>IF(F1952="B",LEFT('[1]TCE - ANEXO IV - Preencher'!M1961,2),IF(F1952="S",LEFT('[1]TCE - ANEXO IV - Preencher'!M1961,7),IF('[1]TCE - ANEXO IV - Preencher'!H1961="","")))</f>
        <v/>
      </c>
      <c r="L1952" s="8">
        <f>'[1]TCE - ANEXO IV - Preencher'!N1961</f>
        <v>0</v>
      </c>
    </row>
    <row r="1953" spans="1:12" ht="18" customHeight="1" x14ac:dyDescent="0.2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5">
        <f>'[1]TCE - ANEXO IV - Preencher'!F1962</f>
        <v>0</v>
      </c>
      <c r="E1953" s="6">
        <f>'[1]TCE - ANEXO IV - Preencher'!G1962</f>
        <v>0</v>
      </c>
      <c r="F1953" s="6">
        <f>'[1]TCE - ANEXO IV - Preencher'!H1962</f>
        <v>0</v>
      </c>
      <c r="G1953" s="6">
        <f>'[1]TCE - ANEXO IV - Preencher'!I1962</f>
        <v>0</v>
      </c>
      <c r="H1953" s="6">
        <f>'[1]TCE - ANEXO IV - Preencher'!J1962</f>
        <v>0</v>
      </c>
      <c r="I1953" s="7" t="str">
        <f>IF('[1]TCE - ANEXO IV - Preencher'!K1962="","",'[1]TCE - ANEXO IV - Preencher'!K1962)</f>
        <v/>
      </c>
      <c r="J1953" s="6">
        <f>'[1]TCE - ANEXO IV - Preencher'!L1962</f>
        <v>0</v>
      </c>
      <c r="K1953" s="6" t="str">
        <f>IF(F1953="B",LEFT('[1]TCE - ANEXO IV - Preencher'!M1962,2),IF(F1953="S",LEFT('[1]TCE - ANEXO IV - Preencher'!M1962,7),IF('[1]TCE - ANEXO IV - Preencher'!H1962="","")))</f>
        <v/>
      </c>
      <c r="L1953" s="8">
        <f>'[1]TCE - ANEXO IV - Preencher'!N1962</f>
        <v>0</v>
      </c>
    </row>
    <row r="1954" spans="1:12" ht="18" customHeight="1" x14ac:dyDescent="0.2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5">
        <f>'[1]TCE - ANEXO IV - Preencher'!F1963</f>
        <v>0</v>
      </c>
      <c r="E1954" s="6">
        <f>'[1]TCE - ANEXO IV - Preencher'!G1963</f>
        <v>0</v>
      </c>
      <c r="F1954" s="6">
        <f>'[1]TCE - ANEXO IV - Preencher'!H1963</f>
        <v>0</v>
      </c>
      <c r="G1954" s="6">
        <f>'[1]TCE - ANEXO IV - Preencher'!I1963</f>
        <v>0</v>
      </c>
      <c r="H1954" s="6">
        <f>'[1]TCE - ANEXO IV - Preencher'!J1963</f>
        <v>0</v>
      </c>
      <c r="I1954" s="7" t="str">
        <f>IF('[1]TCE - ANEXO IV - Preencher'!K1963="","",'[1]TCE - ANEXO IV - Preencher'!K1963)</f>
        <v/>
      </c>
      <c r="J1954" s="6">
        <f>'[1]TCE - ANEXO IV - Preencher'!L1963</f>
        <v>0</v>
      </c>
      <c r="K1954" s="6" t="str">
        <f>IF(F1954="B",LEFT('[1]TCE - ANEXO IV - Preencher'!M1963,2),IF(F1954="S",LEFT('[1]TCE - ANEXO IV - Preencher'!M1963,7),IF('[1]TCE - ANEXO IV - Preencher'!H1963="","")))</f>
        <v/>
      </c>
      <c r="L1954" s="8">
        <f>'[1]TCE - ANEXO IV - Preencher'!N1963</f>
        <v>0</v>
      </c>
    </row>
    <row r="1955" spans="1:12" ht="18" customHeight="1" x14ac:dyDescent="0.2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5">
        <f>'[1]TCE - ANEXO IV - Preencher'!F1964</f>
        <v>0</v>
      </c>
      <c r="E1955" s="6">
        <f>'[1]TCE - ANEXO IV - Preencher'!G1964</f>
        <v>0</v>
      </c>
      <c r="F1955" s="6">
        <f>'[1]TCE - ANEXO IV - Preencher'!H1964</f>
        <v>0</v>
      </c>
      <c r="G1955" s="6">
        <f>'[1]TCE - ANEXO IV - Preencher'!I1964</f>
        <v>0</v>
      </c>
      <c r="H1955" s="6">
        <f>'[1]TCE - ANEXO IV - Preencher'!J1964</f>
        <v>0</v>
      </c>
      <c r="I1955" s="7" t="str">
        <f>IF('[1]TCE - ANEXO IV - Preencher'!K1964="","",'[1]TCE - ANEXO IV - Preencher'!K1964)</f>
        <v/>
      </c>
      <c r="J1955" s="6">
        <f>'[1]TCE - ANEXO IV - Preencher'!L1964</f>
        <v>0</v>
      </c>
      <c r="K1955" s="6" t="str">
        <f>IF(F1955="B",LEFT('[1]TCE - ANEXO IV - Preencher'!M1964,2),IF(F1955="S",LEFT('[1]TCE - ANEXO IV - Preencher'!M1964,7),IF('[1]TCE - ANEXO IV - Preencher'!H1964="","")))</f>
        <v/>
      </c>
      <c r="L1955" s="8">
        <f>'[1]TCE - ANEXO IV - Preencher'!N1964</f>
        <v>0</v>
      </c>
    </row>
    <row r="1956" spans="1:12" ht="18" customHeight="1" x14ac:dyDescent="0.2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5">
        <f>'[1]TCE - ANEXO IV - Preencher'!F1965</f>
        <v>0</v>
      </c>
      <c r="E1956" s="6">
        <f>'[1]TCE - ANEXO IV - Preencher'!G1965</f>
        <v>0</v>
      </c>
      <c r="F1956" s="6">
        <f>'[1]TCE - ANEXO IV - Preencher'!H1965</f>
        <v>0</v>
      </c>
      <c r="G1956" s="6">
        <f>'[1]TCE - ANEXO IV - Preencher'!I1965</f>
        <v>0</v>
      </c>
      <c r="H1956" s="6">
        <f>'[1]TCE - ANEXO IV - Preencher'!J1965</f>
        <v>0</v>
      </c>
      <c r="I1956" s="7" t="str">
        <f>IF('[1]TCE - ANEXO IV - Preencher'!K1965="","",'[1]TCE - ANEXO IV - Preencher'!K1965)</f>
        <v/>
      </c>
      <c r="J1956" s="6">
        <f>'[1]TCE - ANEXO IV - Preencher'!L1965</f>
        <v>0</v>
      </c>
      <c r="K1956" s="6" t="str">
        <f>IF(F1956="B",LEFT('[1]TCE - ANEXO IV - Preencher'!M1965,2),IF(F1956="S",LEFT('[1]TCE - ANEXO IV - Preencher'!M1965,7),IF('[1]TCE - ANEXO IV - Preencher'!H1965="","")))</f>
        <v/>
      </c>
      <c r="L1956" s="8">
        <f>'[1]TCE - ANEXO IV - Preencher'!N1965</f>
        <v>0</v>
      </c>
    </row>
    <row r="1957" spans="1:12" ht="18" customHeight="1" x14ac:dyDescent="0.2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5">
        <f>'[1]TCE - ANEXO IV - Preencher'!F1966</f>
        <v>0</v>
      </c>
      <c r="E1957" s="6">
        <f>'[1]TCE - ANEXO IV - Preencher'!G1966</f>
        <v>0</v>
      </c>
      <c r="F1957" s="6">
        <f>'[1]TCE - ANEXO IV - Preencher'!H1966</f>
        <v>0</v>
      </c>
      <c r="G1957" s="6">
        <f>'[1]TCE - ANEXO IV - Preencher'!I1966</f>
        <v>0</v>
      </c>
      <c r="H1957" s="6">
        <f>'[1]TCE - ANEXO IV - Preencher'!J1966</f>
        <v>0</v>
      </c>
      <c r="I1957" s="7" t="str">
        <f>IF('[1]TCE - ANEXO IV - Preencher'!K1966="","",'[1]TCE - ANEXO IV - Preencher'!K1966)</f>
        <v/>
      </c>
      <c r="J1957" s="6">
        <f>'[1]TCE - ANEXO IV - Preencher'!L1966</f>
        <v>0</v>
      </c>
      <c r="K1957" s="6" t="str">
        <f>IF(F1957="B",LEFT('[1]TCE - ANEXO IV - Preencher'!M1966,2),IF(F1957="S",LEFT('[1]TCE - ANEXO IV - Preencher'!M1966,7),IF('[1]TCE - ANEXO IV - Preencher'!H1966="","")))</f>
        <v/>
      </c>
      <c r="L1957" s="8">
        <f>'[1]TCE - ANEXO IV - Preencher'!N1966</f>
        <v>0</v>
      </c>
    </row>
    <row r="1958" spans="1:12" ht="18" customHeight="1" x14ac:dyDescent="0.2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5">
        <f>'[1]TCE - ANEXO IV - Preencher'!F1967</f>
        <v>0</v>
      </c>
      <c r="E1958" s="6">
        <f>'[1]TCE - ANEXO IV - Preencher'!G1967</f>
        <v>0</v>
      </c>
      <c r="F1958" s="6">
        <f>'[1]TCE - ANEXO IV - Preencher'!H1967</f>
        <v>0</v>
      </c>
      <c r="G1958" s="6">
        <f>'[1]TCE - ANEXO IV - Preencher'!I1967</f>
        <v>0</v>
      </c>
      <c r="H1958" s="6">
        <f>'[1]TCE - ANEXO IV - Preencher'!J1967</f>
        <v>0</v>
      </c>
      <c r="I1958" s="7" t="str">
        <f>IF('[1]TCE - ANEXO IV - Preencher'!K1967="","",'[1]TCE - ANEXO IV - Preencher'!K1967)</f>
        <v/>
      </c>
      <c r="J1958" s="6">
        <f>'[1]TCE - ANEXO IV - Preencher'!L1967</f>
        <v>0</v>
      </c>
      <c r="K1958" s="6" t="str">
        <f>IF(F1958="B",LEFT('[1]TCE - ANEXO IV - Preencher'!M1967,2),IF(F1958="S",LEFT('[1]TCE - ANEXO IV - Preencher'!M1967,7),IF('[1]TCE - ANEXO IV - Preencher'!H1967="","")))</f>
        <v/>
      </c>
      <c r="L1958" s="8">
        <f>'[1]TCE - ANEXO IV - Preencher'!N1967</f>
        <v>0</v>
      </c>
    </row>
    <row r="1959" spans="1:12" ht="18" customHeight="1" x14ac:dyDescent="0.2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5">
        <f>'[1]TCE - ANEXO IV - Preencher'!F1968</f>
        <v>0</v>
      </c>
      <c r="E1959" s="6">
        <f>'[1]TCE - ANEXO IV - Preencher'!G1968</f>
        <v>0</v>
      </c>
      <c r="F1959" s="6">
        <f>'[1]TCE - ANEXO IV - Preencher'!H1968</f>
        <v>0</v>
      </c>
      <c r="G1959" s="6">
        <f>'[1]TCE - ANEXO IV - Preencher'!I1968</f>
        <v>0</v>
      </c>
      <c r="H1959" s="6">
        <f>'[1]TCE - ANEXO IV - Preencher'!J1968</f>
        <v>0</v>
      </c>
      <c r="I1959" s="7" t="str">
        <f>IF('[1]TCE - ANEXO IV - Preencher'!K1968="","",'[1]TCE - ANEXO IV - Preencher'!K1968)</f>
        <v/>
      </c>
      <c r="J1959" s="6">
        <f>'[1]TCE - ANEXO IV - Preencher'!L1968</f>
        <v>0</v>
      </c>
      <c r="K1959" s="6" t="str">
        <f>IF(F1959="B",LEFT('[1]TCE - ANEXO IV - Preencher'!M1968,2),IF(F1959="S",LEFT('[1]TCE - ANEXO IV - Preencher'!M1968,7),IF('[1]TCE - ANEXO IV - Preencher'!H1968="","")))</f>
        <v/>
      </c>
      <c r="L1959" s="8">
        <f>'[1]TCE - ANEXO IV - Preencher'!N1968</f>
        <v>0</v>
      </c>
    </row>
    <row r="1960" spans="1:12" ht="18" customHeight="1" x14ac:dyDescent="0.2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5">
        <f>'[1]TCE - ANEXO IV - Preencher'!F1969</f>
        <v>0</v>
      </c>
      <c r="E1960" s="6">
        <f>'[1]TCE - ANEXO IV - Preencher'!G1969</f>
        <v>0</v>
      </c>
      <c r="F1960" s="6">
        <f>'[1]TCE - ANEXO IV - Preencher'!H1969</f>
        <v>0</v>
      </c>
      <c r="G1960" s="6">
        <f>'[1]TCE - ANEXO IV - Preencher'!I1969</f>
        <v>0</v>
      </c>
      <c r="H1960" s="6">
        <f>'[1]TCE - ANEXO IV - Preencher'!J1969</f>
        <v>0</v>
      </c>
      <c r="I1960" s="7" t="str">
        <f>IF('[1]TCE - ANEXO IV - Preencher'!K1969="","",'[1]TCE - ANEXO IV - Preencher'!K1969)</f>
        <v/>
      </c>
      <c r="J1960" s="6">
        <f>'[1]TCE - ANEXO IV - Preencher'!L1969</f>
        <v>0</v>
      </c>
      <c r="K1960" s="6" t="str">
        <f>IF(F1960="B",LEFT('[1]TCE - ANEXO IV - Preencher'!M1969,2),IF(F1960="S",LEFT('[1]TCE - ANEXO IV - Preencher'!M1969,7),IF('[1]TCE - ANEXO IV - Preencher'!H1969="","")))</f>
        <v/>
      </c>
      <c r="L1960" s="8">
        <f>'[1]TCE - ANEXO IV - Preencher'!N1969</f>
        <v>0</v>
      </c>
    </row>
    <row r="1961" spans="1:12" ht="18" customHeight="1" x14ac:dyDescent="0.2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5">
        <f>'[1]TCE - ANEXO IV - Preencher'!F1970</f>
        <v>0</v>
      </c>
      <c r="E1961" s="6">
        <f>'[1]TCE - ANEXO IV - Preencher'!G1970</f>
        <v>0</v>
      </c>
      <c r="F1961" s="6">
        <f>'[1]TCE - ANEXO IV - Preencher'!H1970</f>
        <v>0</v>
      </c>
      <c r="G1961" s="6">
        <f>'[1]TCE - ANEXO IV - Preencher'!I1970</f>
        <v>0</v>
      </c>
      <c r="H1961" s="6">
        <f>'[1]TCE - ANEXO IV - Preencher'!J1970</f>
        <v>0</v>
      </c>
      <c r="I1961" s="7" t="str">
        <f>IF('[1]TCE - ANEXO IV - Preencher'!K1970="","",'[1]TCE - ANEXO IV - Preencher'!K1970)</f>
        <v/>
      </c>
      <c r="J1961" s="6">
        <f>'[1]TCE - ANEXO IV - Preencher'!L1970</f>
        <v>0</v>
      </c>
      <c r="K1961" s="6" t="str">
        <f>IF(F1961="B",LEFT('[1]TCE - ANEXO IV - Preencher'!M1970,2),IF(F1961="S",LEFT('[1]TCE - ANEXO IV - Preencher'!M1970,7),IF('[1]TCE - ANEXO IV - Preencher'!H1970="","")))</f>
        <v/>
      </c>
      <c r="L1961" s="8">
        <f>'[1]TCE - ANEXO IV - Preencher'!N1970</f>
        <v>0</v>
      </c>
    </row>
    <row r="1962" spans="1:12" ht="18" customHeight="1" x14ac:dyDescent="0.2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5">
        <f>'[1]TCE - ANEXO IV - Preencher'!F1971</f>
        <v>0</v>
      </c>
      <c r="E1962" s="6">
        <f>'[1]TCE - ANEXO IV - Preencher'!G1971</f>
        <v>0</v>
      </c>
      <c r="F1962" s="6">
        <f>'[1]TCE - ANEXO IV - Preencher'!H1971</f>
        <v>0</v>
      </c>
      <c r="G1962" s="6">
        <f>'[1]TCE - ANEXO IV - Preencher'!I1971</f>
        <v>0</v>
      </c>
      <c r="H1962" s="6">
        <f>'[1]TCE - ANEXO IV - Preencher'!J1971</f>
        <v>0</v>
      </c>
      <c r="I1962" s="7" t="str">
        <f>IF('[1]TCE - ANEXO IV - Preencher'!K1971="","",'[1]TCE - ANEXO IV - Preencher'!K1971)</f>
        <v/>
      </c>
      <c r="J1962" s="6">
        <f>'[1]TCE - ANEXO IV - Preencher'!L1971</f>
        <v>0</v>
      </c>
      <c r="K1962" s="6" t="str">
        <f>IF(F1962="B",LEFT('[1]TCE - ANEXO IV - Preencher'!M1971,2),IF(F1962="S",LEFT('[1]TCE - ANEXO IV - Preencher'!M1971,7),IF('[1]TCE - ANEXO IV - Preencher'!H1971="","")))</f>
        <v/>
      </c>
      <c r="L1962" s="8">
        <f>'[1]TCE - ANEXO IV - Preencher'!N1971</f>
        <v>0</v>
      </c>
    </row>
    <row r="1963" spans="1:12" ht="18" customHeight="1" x14ac:dyDescent="0.2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5">
        <f>'[1]TCE - ANEXO IV - Preencher'!F1972</f>
        <v>0</v>
      </c>
      <c r="E1963" s="6">
        <f>'[1]TCE - ANEXO IV - Preencher'!G1972</f>
        <v>0</v>
      </c>
      <c r="F1963" s="6">
        <f>'[1]TCE - ANEXO IV - Preencher'!H1972</f>
        <v>0</v>
      </c>
      <c r="G1963" s="6">
        <f>'[1]TCE - ANEXO IV - Preencher'!I1972</f>
        <v>0</v>
      </c>
      <c r="H1963" s="6">
        <f>'[1]TCE - ANEXO IV - Preencher'!J1972</f>
        <v>0</v>
      </c>
      <c r="I1963" s="7" t="str">
        <f>IF('[1]TCE - ANEXO IV - Preencher'!K1972="","",'[1]TCE - ANEXO IV - Preencher'!K1972)</f>
        <v/>
      </c>
      <c r="J1963" s="6">
        <f>'[1]TCE - ANEXO IV - Preencher'!L1972</f>
        <v>0</v>
      </c>
      <c r="K1963" s="6" t="str">
        <f>IF(F1963="B",LEFT('[1]TCE - ANEXO IV - Preencher'!M1972,2),IF(F1963="S",LEFT('[1]TCE - ANEXO IV - Preencher'!M1972,7),IF('[1]TCE - ANEXO IV - Preencher'!H1972="","")))</f>
        <v/>
      </c>
      <c r="L1963" s="8">
        <f>'[1]TCE - ANEXO IV - Preencher'!N1972</f>
        <v>0</v>
      </c>
    </row>
    <row r="1964" spans="1:12" ht="18" customHeight="1" x14ac:dyDescent="0.2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5">
        <f>'[1]TCE - ANEXO IV - Preencher'!F1973</f>
        <v>0</v>
      </c>
      <c r="E1964" s="6">
        <f>'[1]TCE - ANEXO IV - Preencher'!G1973</f>
        <v>0</v>
      </c>
      <c r="F1964" s="6">
        <f>'[1]TCE - ANEXO IV - Preencher'!H1973</f>
        <v>0</v>
      </c>
      <c r="G1964" s="6">
        <f>'[1]TCE - ANEXO IV - Preencher'!I1973</f>
        <v>0</v>
      </c>
      <c r="H1964" s="6">
        <f>'[1]TCE - ANEXO IV - Preencher'!J1973</f>
        <v>0</v>
      </c>
      <c r="I1964" s="7" t="str">
        <f>IF('[1]TCE - ANEXO IV - Preencher'!K1973="","",'[1]TCE - ANEXO IV - Preencher'!K1973)</f>
        <v/>
      </c>
      <c r="J1964" s="6">
        <f>'[1]TCE - ANEXO IV - Preencher'!L1973</f>
        <v>0</v>
      </c>
      <c r="K1964" s="6" t="str">
        <f>IF(F1964="B",LEFT('[1]TCE - ANEXO IV - Preencher'!M1973,2),IF(F1964="S",LEFT('[1]TCE - ANEXO IV - Preencher'!M1973,7),IF('[1]TCE - ANEXO IV - Preencher'!H1973="","")))</f>
        <v/>
      </c>
      <c r="L1964" s="8">
        <f>'[1]TCE - ANEXO IV - Preencher'!N1973</f>
        <v>0</v>
      </c>
    </row>
    <row r="1965" spans="1:12" ht="18" customHeight="1" x14ac:dyDescent="0.2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5">
        <f>'[1]TCE - ANEXO IV - Preencher'!F1974</f>
        <v>0</v>
      </c>
      <c r="E1965" s="6">
        <f>'[1]TCE - ANEXO IV - Preencher'!G1974</f>
        <v>0</v>
      </c>
      <c r="F1965" s="6">
        <f>'[1]TCE - ANEXO IV - Preencher'!H1974</f>
        <v>0</v>
      </c>
      <c r="G1965" s="6">
        <f>'[1]TCE - ANEXO IV - Preencher'!I1974</f>
        <v>0</v>
      </c>
      <c r="H1965" s="6">
        <f>'[1]TCE - ANEXO IV - Preencher'!J1974</f>
        <v>0</v>
      </c>
      <c r="I1965" s="7" t="str">
        <f>IF('[1]TCE - ANEXO IV - Preencher'!K1974="","",'[1]TCE - ANEXO IV - Preencher'!K1974)</f>
        <v/>
      </c>
      <c r="J1965" s="6">
        <f>'[1]TCE - ANEXO IV - Preencher'!L1974</f>
        <v>0</v>
      </c>
      <c r="K1965" s="6" t="str">
        <f>IF(F1965="B",LEFT('[1]TCE - ANEXO IV - Preencher'!M1974,2),IF(F1965="S",LEFT('[1]TCE - ANEXO IV - Preencher'!M1974,7),IF('[1]TCE - ANEXO IV - Preencher'!H1974="","")))</f>
        <v/>
      </c>
      <c r="L1965" s="8">
        <f>'[1]TCE - ANEXO IV - Preencher'!N1974</f>
        <v>0</v>
      </c>
    </row>
    <row r="1966" spans="1:12" ht="18" customHeight="1" x14ac:dyDescent="0.2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5">
        <f>'[1]TCE - ANEXO IV - Preencher'!F1975</f>
        <v>0</v>
      </c>
      <c r="E1966" s="6">
        <f>'[1]TCE - ANEXO IV - Preencher'!G1975</f>
        <v>0</v>
      </c>
      <c r="F1966" s="6">
        <f>'[1]TCE - ANEXO IV - Preencher'!H1975</f>
        <v>0</v>
      </c>
      <c r="G1966" s="6">
        <f>'[1]TCE - ANEXO IV - Preencher'!I1975</f>
        <v>0</v>
      </c>
      <c r="H1966" s="6">
        <f>'[1]TCE - ANEXO IV - Preencher'!J1975</f>
        <v>0</v>
      </c>
      <c r="I1966" s="7" t="str">
        <f>IF('[1]TCE - ANEXO IV - Preencher'!K1975="","",'[1]TCE - ANEXO IV - Preencher'!K1975)</f>
        <v/>
      </c>
      <c r="J1966" s="6">
        <f>'[1]TCE - ANEXO IV - Preencher'!L1975</f>
        <v>0</v>
      </c>
      <c r="K1966" s="6" t="str">
        <f>IF(F1966="B",LEFT('[1]TCE - ANEXO IV - Preencher'!M1975,2),IF(F1966="S",LEFT('[1]TCE - ANEXO IV - Preencher'!M1975,7),IF('[1]TCE - ANEXO IV - Preencher'!H1975="","")))</f>
        <v/>
      </c>
      <c r="L1966" s="8">
        <f>'[1]TCE - ANEXO IV - Preencher'!N1975</f>
        <v>0</v>
      </c>
    </row>
    <row r="1967" spans="1:12" ht="18" customHeight="1" x14ac:dyDescent="0.2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5">
        <f>'[1]TCE - ANEXO IV - Preencher'!F1976</f>
        <v>0</v>
      </c>
      <c r="E1967" s="6">
        <f>'[1]TCE - ANEXO IV - Preencher'!G1976</f>
        <v>0</v>
      </c>
      <c r="F1967" s="6">
        <f>'[1]TCE - ANEXO IV - Preencher'!H1976</f>
        <v>0</v>
      </c>
      <c r="G1967" s="6">
        <f>'[1]TCE - ANEXO IV - Preencher'!I1976</f>
        <v>0</v>
      </c>
      <c r="H1967" s="6">
        <f>'[1]TCE - ANEXO IV - Preencher'!J1976</f>
        <v>0</v>
      </c>
      <c r="I1967" s="7" t="str">
        <f>IF('[1]TCE - ANEXO IV - Preencher'!K1976="","",'[1]TCE - ANEXO IV - Preencher'!K1976)</f>
        <v/>
      </c>
      <c r="J1967" s="6">
        <f>'[1]TCE - ANEXO IV - Preencher'!L1976</f>
        <v>0</v>
      </c>
      <c r="K1967" s="6" t="str">
        <f>IF(F1967="B",LEFT('[1]TCE - ANEXO IV - Preencher'!M1976,2),IF(F1967="S",LEFT('[1]TCE - ANEXO IV - Preencher'!M1976,7),IF('[1]TCE - ANEXO IV - Preencher'!H1976="","")))</f>
        <v/>
      </c>
      <c r="L1967" s="8">
        <f>'[1]TCE - ANEXO IV - Preencher'!N1976</f>
        <v>0</v>
      </c>
    </row>
    <row r="1968" spans="1:12" ht="18" customHeight="1" x14ac:dyDescent="0.2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5">
        <f>'[1]TCE - ANEXO IV - Preencher'!F1977</f>
        <v>0</v>
      </c>
      <c r="E1968" s="6">
        <f>'[1]TCE - ANEXO IV - Preencher'!G1977</f>
        <v>0</v>
      </c>
      <c r="F1968" s="6">
        <f>'[1]TCE - ANEXO IV - Preencher'!H1977</f>
        <v>0</v>
      </c>
      <c r="G1968" s="6">
        <f>'[1]TCE - ANEXO IV - Preencher'!I1977</f>
        <v>0</v>
      </c>
      <c r="H1968" s="6">
        <f>'[1]TCE - ANEXO IV - Preencher'!J1977</f>
        <v>0</v>
      </c>
      <c r="I1968" s="7" t="str">
        <f>IF('[1]TCE - ANEXO IV - Preencher'!K1977="","",'[1]TCE - ANEXO IV - Preencher'!K1977)</f>
        <v/>
      </c>
      <c r="J1968" s="6">
        <f>'[1]TCE - ANEXO IV - Preencher'!L1977</f>
        <v>0</v>
      </c>
      <c r="K1968" s="6" t="str">
        <f>IF(F1968="B",LEFT('[1]TCE - ANEXO IV - Preencher'!M1977,2),IF(F1968="S",LEFT('[1]TCE - ANEXO IV - Preencher'!M1977,7),IF('[1]TCE - ANEXO IV - Preencher'!H1977="","")))</f>
        <v/>
      </c>
      <c r="L1968" s="8">
        <f>'[1]TCE - ANEXO IV - Preencher'!N1977</f>
        <v>0</v>
      </c>
    </row>
    <row r="1969" spans="1:12" ht="18" customHeight="1" x14ac:dyDescent="0.2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5">
        <f>'[1]TCE - ANEXO IV - Preencher'!F1978</f>
        <v>0</v>
      </c>
      <c r="E1969" s="6">
        <f>'[1]TCE - ANEXO IV - Preencher'!G1978</f>
        <v>0</v>
      </c>
      <c r="F1969" s="6">
        <f>'[1]TCE - ANEXO IV - Preencher'!H1978</f>
        <v>0</v>
      </c>
      <c r="G1969" s="6">
        <f>'[1]TCE - ANEXO IV - Preencher'!I1978</f>
        <v>0</v>
      </c>
      <c r="H1969" s="6">
        <f>'[1]TCE - ANEXO IV - Preencher'!J1978</f>
        <v>0</v>
      </c>
      <c r="I1969" s="7" t="str">
        <f>IF('[1]TCE - ANEXO IV - Preencher'!K1978="","",'[1]TCE - ANEXO IV - Preencher'!K1978)</f>
        <v/>
      </c>
      <c r="J1969" s="6">
        <f>'[1]TCE - ANEXO IV - Preencher'!L1978</f>
        <v>0</v>
      </c>
      <c r="K1969" s="6" t="str">
        <f>IF(F1969="B",LEFT('[1]TCE - ANEXO IV - Preencher'!M1978,2),IF(F1969="S",LEFT('[1]TCE - ANEXO IV - Preencher'!M1978,7),IF('[1]TCE - ANEXO IV - Preencher'!H1978="","")))</f>
        <v/>
      </c>
      <c r="L1969" s="8">
        <f>'[1]TCE - ANEXO IV - Preencher'!N1978</f>
        <v>0</v>
      </c>
    </row>
    <row r="1970" spans="1:12" ht="18" customHeight="1" x14ac:dyDescent="0.2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5">
        <f>'[1]TCE - ANEXO IV - Preencher'!F1979</f>
        <v>0</v>
      </c>
      <c r="E1970" s="6">
        <f>'[1]TCE - ANEXO IV - Preencher'!G1979</f>
        <v>0</v>
      </c>
      <c r="F1970" s="6">
        <f>'[1]TCE - ANEXO IV - Preencher'!H1979</f>
        <v>0</v>
      </c>
      <c r="G1970" s="6">
        <f>'[1]TCE - ANEXO IV - Preencher'!I1979</f>
        <v>0</v>
      </c>
      <c r="H1970" s="6">
        <f>'[1]TCE - ANEXO IV - Preencher'!J1979</f>
        <v>0</v>
      </c>
      <c r="I1970" s="7" t="str">
        <f>IF('[1]TCE - ANEXO IV - Preencher'!K1979="","",'[1]TCE - ANEXO IV - Preencher'!K1979)</f>
        <v/>
      </c>
      <c r="J1970" s="6">
        <f>'[1]TCE - ANEXO IV - Preencher'!L1979</f>
        <v>0</v>
      </c>
      <c r="K1970" s="6" t="str">
        <f>IF(F1970="B",LEFT('[1]TCE - ANEXO IV - Preencher'!M1979,2),IF(F1970="S",LEFT('[1]TCE - ANEXO IV - Preencher'!M1979,7),IF('[1]TCE - ANEXO IV - Preencher'!H1979="","")))</f>
        <v/>
      </c>
      <c r="L1970" s="8">
        <f>'[1]TCE - ANEXO IV - Preencher'!N1979</f>
        <v>0</v>
      </c>
    </row>
    <row r="1971" spans="1:12" ht="18" customHeight="1" x14ac:dyDescent="0.2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5">
        <f>'[1]TCE - ANEXO IV - Preencher'!F1980</f>
        <v>0</v>
      </c>
      <c r="E1971" s="6">
        <f>'[1]TCE - ANEXO IV - Preencher'!G1980</f>
        <v>0</v>
      </c>
      <c r="F1971" s="6">
        <f>'[1]TCE - ANEXO IV - Preencher'!H1980</f>
        <v>0</v>
      </c>
      <c r="G1971" s="6">
        <f>'[1]TCE - ANEXO IV - Preencher'!I1980</f>
        <v>0</v>
      </c>
      <c r="H1971" s="6">
        <f>'[1]TCE - ANEXO IV - Preencher'!J1980</f>
        <v>0</v>
      </c>
      <c r="I1971" s="7" t="str">
        <f>IF('[1]TCE - ANEXO IV - Preencher'!K1980="","",'[1]TCE - ANEXO IV - Preencher'!K1980)</f>
        <v/>
      </c>
      <c r="J1971" s="6">
        <f>'[1]TCE - ANEXO IV - Preencher'!L1980</f>
        <v>0</v>
      </c>
      <c r="K1971" s="6" t="str">
        <f>IF(F1971="B",LEFT('[1]TCE - ANEXO IV - Preencher'!M1980,2),IF(F1971="S",LEFT('[1]TCE - ANEXO IV - Preencher'!M1980,7),IF('[1]TCE - ANEXO IV - Preencher'!H1980="","")))</f>
        <v/>
      </c>
      <c r="L1971" s="8">
        <f>'[1]TCE - ANEXO IV - Preencher'!N1980</f>
        <v>0</v>
      </c>
    </row>
    <row r="1972" spans="1:12" ht="18" customHeight="1" x14ac:dyDescent="0.2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5">
        <f>'[1]TCE - ANEXO IV - Preencher'!F1981</f>
        <v>0</v>
      </c>
      <c r="E1972" s="6">
        <f>'[1]TCE - ANEXO IV - Preencher'!G1981</f>
        <v>0</v>
      </c>
      <c r="F1972" s="6">
        <f>'[1]TCE - ANEXO IV - Preencher'!H1981</f>
        <v>0</v>
      </c>
      <c r="G1972" s="6">
        <f>'[1]TCE - ANEXO IV - Preencher'!I1981</f>
        <v>0</v>
      </c>
      <c r="H1972" s="6">
        <f>'[1]TCE - ANEXO IV - Preencher'!J1981</f>
        <v>0</v>
      </c>
      <c r="I1972" s="7" t="str">
        <f>IF('[1]TCE - ANEXO IV - Preencher'!K1981="","",'[1]TCE - ANEXO IV - Preencher'!K1981)</f>
        <v/>
      </c>
      <c r="J1972" s="6">
        <f>'[1]TCE - ANEXO IV - Preencher'!L1981</f>
        <v>0</v>
      </c>
      <c r="K1972" s="6" t="str">
        <f>IF(F1972="B",LEFT('[1]TCE - ANEXO IV - Preencher'!M1981,2),IF(F1972="S",LEFT('[1]TCE - ANEXO IV - Preencher'!M1981,7),IF('[1]TCE - ANEXO IV - Preencher'!H1981="","")))</f>
        <v/>
      </c>
      <c r="L1972" s="8">
        <f>'[1]TCE - ANEXO IV - Preencher'!N1981</f>
        <v>0</v>
      </c>
    </row>
    <row r="1973" spans="1:12" ht="18" customHeight="1" x14ac:dyDescent="0.2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5">
        <f>'[1]TCE - ANEXO IV - Preencher'!F1982</f>
        <v>0</v>
      </c>
      <c r="E1973" s="6">
        <f>'[1]TCE - ANEXO IV - Preencher'!G1982</f>
        <v>0</v>
      </c>
      <c r="F1973" s="6">
        <f>'[1]TCE - ANEXO IV - Preencher'!H1982</f>
        <v>0</v>
      </c>
      <c r="G1973" s="6">
        <f>'[1]TCE - ANEXO IV - Preencher'!I1982</f>
        <v>0</v>
      </c>
      <c r="H1973" s="6">
        <f>'[1]TCE - ANEXO IV - Preencher'!J1982</f>
        <v>0</v>
      </c>
      <c r="I1973" s="7" t="str">
        <f>IF('[1]TCE - ANEXO IV - Preencher'!K1982="","",'[1]TCE - ANEXO IV - Preencher'!K1982)</f>
        <v/>
      </c>
      <c r="J1973" s="6">
        <f>'[1]TCE - ANEXO IV - Preencher'!L1982</f>
        <v>0</v>
      </c>
      <c r="K1973" s="6" t="str">
        <f>IF(F1973="B",LEFT('[1]TCE - ANEXO IV - Preencher'!M1982,2),IF(F1973="S",LEFT('[1]TCE - ANEXO IV - Preencher'!M1982,7),IF('[1]TCE - ANEXO IV - Preencher'!H1982="","")))</f>
        <v/>
      </c>
      <c r="L1973" s="8">
        <f>'[1]TCE - ANEXO IV - Preencher'!N1982</f>
        <v>0</v>
      </c>
    </row>
    <row r="1974" spans="1:12" ht="18" customHeight="1" x14ac:dyDescent="0.2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5">
        <f>'[1]TCE - ANEXO IV - Preencher'!F1983</f>
        <v>0</v>
      </c>
      <c r="E1974" s="6">
        <f>'[1]TCE - ANEXO IV - Preencher'!G1983</f>
        <v>0</v>
      </c>
      <c r="F1974" s="6">
        <f>'[1]TCE - ANEXO IV - Preencher'!H1983</f>
        <v>0</v>
      </c>
      <c r="G1974" s="6">
        <f>'[1]TCE - ANEXO IV - Preencher'!I1983</f>
        <v>0</v>
      </c>
      <c r="H1974" s="6">
        <f>'[1]TCE - ANEXO IV - Preencher'!J1983</f>
        <v>0</v>
      </c>
      <c r="I1974" s="7" t="str">
        <f>IF('[1]TCE - ANEXO IV - Preencher'!K1983="","",'[1]TCE - ANEXO IV - Preencher'!K1983)</f>
        <v/>
      </c>
      <c r="J1974" s="6">
        <f>'[1]TCE - ANEXO IV - Preencher'!L1983</f>
        <v>0</v>
      </c>
      <c r="K1974" s="6" t="str">
        <f>IF(F1974="B",LEFT('[1]TCE - ANEXO IV - Preencher'!M1983,2),IF(F1974="S",LEFT('[1]TCE - ANEXO IV - Preencher'!M1983,7),IF('[1]TCE - ANEXO IV - Preencher'!H1983="","")))</f>
        <v/>
      </c>
      <c r="L1974" s="8">
        <f>'[1]TCE - ANEXO IV - Preencher'!N1983</f>
        <v>0</v>
      </c>
    </row>
    <row r="1975" spans="1:12" ht="18" customHeight="1" x14ac:dyDescent="0.2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5">
        <f>'[1]TCE - ANEXO IV - Preencher'!F1984</f>
        <v>0</v>
      </c>
      <c r="E1975" s="6">
        <f>'[1]TCE - ANEXO IV - Preencher'!G1984</f>
        <v>0</v>
      </c>
      <c r="F1975" s="6">
        <f>'[1]TCE - ANEXO IV - Preencher'!H1984</f>
        <v>0</v>
      </c>
      <c r="G1975" s="6">
        <f>'[1]TCE - ANEXO IV - Preencher'!I1984</f>
        <v>0</v>
      </c>
      <c r="H1975" s="6">
        <f>'[1]TCE - ANEXO IV - Preencher'!J1984</f>
        <v>0</v>
      </c>
      <c r="I1975" s="7" t="str">
        <f>IF('[1]TCE - ANEXO IV - Preencher'!K1984="","",'[1]TCE - ANEXO IV - Preencher'!K1984)</f>
        <v/>
      </c>
      <c r="J1975" s="6">
        <f>'[1]TCE - ANEXO IV - Preencher'!L1984</f>
        <v>0</v>
      </c>
      <c r="K1975" s="6" t="str">
        <f>IF(F1975="B",LEFT('[1]TCE - ANEXO IV - Preencher'!M1984,2),IF(F1975="S",LEFT('[1]TCE - ANEXO IV - Preencher'!M1984,7),IF('[1]TCE - ANEXO IV - Preencher'!H1984="","")))</f>
        <v/>
      </c>
      <c r="L1975" s="8">
        <f>'[1]TCE - ANEXO IV - Preencher'!N1984</f>
        <v>0</v>
      </c>
    </row>
    <row r="1976" spans="1:12" ht="18" customHeight="1" x14ac:dyDescent="0.2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5">
        <f>'[1]TCE - ANEXO IV - Preencher'!F1985</f>
        <v>0</v>
      </c>
      <c r="E1976" s="6">
        <f>'[1]TCE - ANEXO IV - Preencher'!G1985</f>
        <v>0</v>
      </c>
      <c r="F1976" s="6">
        <f>'[1]TCE - ANEXO IV - Preencher'!H1985</f>
        <v>0</v>
      </c>
      <c r="G1976" s="6">
        <f>'[1]TCE - ANEXO IV - Preencher'!I1985</f>
        <v>0</v>
      </c>
      <c r="H1976" s="6">
        <f>'[1]TCE - ANEXO IV - Preencher'!J1985</f>
        <v>0</v>
      </c>
      <c r="I1976" s="7" t="str">
        <f>IF('[1]TCE - ANEXO IV - Preencher'!K1985="","",'[1]TCE - ANEXO IV - Preencher'!K1985)</f>
        <v/>
      </c>
      <c r="J1976" s="6">
        <f>'[1]TCE - ANEXO IV - Preencher'!L1985</f>
        <v>0</v>
      </c>
      <c r="K1976" s="6" t="str">
        <f>IF(F1976="B",LEFT('[1]TCE - ANEXO IV - Preencher'!M1985,2),IF(F1976="S",LEFT('[1]TCE - ANEXO IV - Preencher'!M1985,7),IF('[1]TCE - ANEXO IV - Preencher'!H1985="","")))</f>
        <v/>
      </c>
      <c r="L1976" s="8">
        <f>'[1]TCE - ANEXO IV - Preencher'!N1985</f>
        <v>0</v>
      </c>
    </row>
    <row r="1977" spans="1:12" ht="18" customHeight="1" x14ac:dyDescent="0.2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5">
        <f>'[1]TCE - ANEXO IV - Preencher'!F1986</f>
        <v>0</v>
      </c>
      <c r="E1977" s="6">
        <f>'[1]TCE - ANEXO IV - Preencher'!G1986</f>
        <v>0</v>
      </c>
      <c r="F1977" s="6">
        <f>'[1]TCE - ANEXO IV - Preencher'!H1986</f>
        <v>0</v>
      </c>
      <c r="G1977" s="6">
        <f>'[1]TCE - ANEXO IV - Preencher'!I1986</f>
        <v>0</v>
      </c>
      <c r="H1977" s="6">
        <f>'[1]TCE - ANEXO IV - Preencher'!J1986</f>
        <v>0</v>
      </c>
      <c r="I1977" s="7" t="str">
        <f>IF('[1]TCE - ANEXO IV - Preencher'!K1986="","",'[1]TCE - ANEXO IV - Preencher'!K1986)</f>
        <v/>
      </c>
      <c r="J1977" s="6">
        <f>'[1]TCE - ANEXO IV - Preencher'!L1986</f>
        <v>0</v>
      </c>
      <c r="K1977" s="6" t="str">
        <f>IF(F1977="B",LEFT('[1]TCE - ANEXO IV - Preencher'!M1986,2),IF(F1977="S",LEFT('[1]TCE - ANEXO IV - Preencher'!M1986,7),IF('[1]TCE - ANEXO IV - Preencher'!H1986="","")))</f>
        <v/>
      </c>
      <c r="L1977" s="8">
        <f>'[1]TCE - ANEXO IV - Preencher'!N1986</f>
        <v>0</v>
      </c>
    </row>
    <row r="1978" spans="1:12" ht="18" customHeight="1" x14ac:dyDescent="0.2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5">
        <f>'[1]TCE - ANEXO IV - Preencher'!F1987</f>
        <v>0</v>
      </c>
      <c r="E1978" s="6">
        <f>'[1]TCE - ANEXO IV - Preencher'!G1987</f>
        <v>0</v>
      </c>
      <c r="F1978" s="6">
        <f>'[1]TCE - ANEXO IV - Preencher'!H1987</f>
        <v>0</v>
      </c>
      <c r="G1978" s="6">
        <f>'[1]TCE - ANEXO IV - Preencher'!I1987</f>
        <v>0</v>
      </c>
      <c r="H1978" s="6">
        <f>'[1]TCE - ANEXO IV - Preencher'!J1987</f>
        <v>0</v>
      </c>
      <c r="I1978" s="7" t="str">
        <f>IF('[1]TCE - ANEXO IV - Preencher'!K1987="","",'[1]TCE - ANEXO IV - Preencher'!K1987)</f>
        <v/>
      </c>
      <c r="J1978" s="6">
        <f>'[1]TCE - ANEXO IV - Preencher'!L1987</f>
        <v>0</v>
      </c>
      <c r="K1978" s="6" t="str">
        <f>IF(F1978="B",LEFT('[1]TCE - ANEXO IV - Preencher'!M1987,2),IF(F1978="S",LEFT('[1]TCE - ANEXO IV - Preencher'!M1987,7),IF('[1]TCE - ANEXO IV - Preencher'!H1987="","")))</f>
        <v/>
      </c>
      <c r="L1978" s="8">
        <f>'[1]TCE - ANEXO IV - Preencher'!N1987</f>
        <v>0</v>
      </c>
    </row>
    <row r="1979" spans="1:12" ht="18" customHeight="1" x14ac:dyDescent="0.2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5">
        <f>'[1]TCE - ANEXO IV - Preencher'!F1988</f>
        <v>0</v>
      </c>
      <c r="E1979" s="6">
        <f>'[1]TCE - ANEXO IV - Preencher'!G1988</f>
        <v>0</v>
      </c>
      <c r="F1979" s="6">
        <f>'[1]TCE - ANEXO IV - Preencher'!H1988</f>
        <v>0</v>
      </c>
      <c r="G1979" s="6">
        <f>'[1]TCE - ANEXO IV - Preencher'!I1988</f>
        <v>0</v>
      </c>
      <c r="H1979" s="6">
        <f>'[1]TCE - ANEXO IV - Preencher'!J1988</f>
        <v>0</v>
      </c>
      <c r="I1979" s="7" t="str">
        <f>IF('[1]TCE - ANEXO IV - Preencher'!K1988="","",'[1]TCE - ANEXO IV - Preencher'!K1988)</f>
        <v/>
      </c>
      <c r="J1979" s="6">
        <f>'[1]TCE - ANEXO IV - Preencher'!L1988</f>
        <v>0</v>
      </c>
      <c r="K1979" s="6" t="str">
        <f>IF(F1979="B",LEFT('[1]TCE - ANEXO IV - Preencher'!M1988,2),IF(F1979="S",LEFT('[1]TCE - ANEXO IV - Preencher'!M1988,7),IF('[1]TCE - ANEXO IV - Preencher'!H1988="","")))</f>
        <v/>
      </c>
      <c r="L1979" s="8">
        <f>'[1]TCE - ANEXO IV - Preencher'!N1988</f>
        <v>0</v>
      </c>
    </row>
    <row r="1980" spans="1:12" ht="18" customHeight="1" x14ac:dyDescent="0.2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5">
        <f>'[1]TCE - ANEXO IV - Preencher'!F1989</f>
        <v>0</v>
      </c>
      <c r="E1980" s="6">
        <f>'[1]TCE - ANEXO IV - Preencher'!G1989</f>
        <v>0</v>
      </c>
      <c r="F1980" s="6">
        <f>'[1]TCE - ANEXO IV - Preencher'!H1989</f>
        <v>0</v>
      </c>
      <c r="G1980" s="6">
        <f>'[1]TCE - ANEXO IV - Preencher'!I1989</f>
        <v>0</v>
      </c>
      <c r="H1980" s="6">
        <f>'[1]TCE - ANEXO IV - Preencher'!J1989</f>
        <v>0</v>
      </c>
      <c r="I1980" s="7" t="str">
        <f>IF('[1]TCE - ANEXO IV - Preencher'!K1989="","",'[1]TCE - ANEXO IV - Preencher'!K1989)</f>
        <v/>
      </c>
      <c r="J1980" s="6">
        <f>'[1]TCE - ANEXO IV - Preencher'!L1989</f>
        <v>0</v>
      </c>
      <c r="K1980" s="6" t="str">
        <f>IF(F1980="B",LEFT('[1]TCE - ANEXO IV - Preencher'!M1989,2),IF(F1980="S",LEFT('[1]TCE - ANEXO IV - Preencher'!M1989,7),IF('[1]TCE - ANEXO IV - Preencher'!H1989="","")))</f>
        <v/>
      </c>
      <c r="L1980" s="8">
        <f>'[1]TCE - ANEXO IV - Preencher'!N1989</f>
        <v>0</v>
      </c>
    </row>
    <row r="1981" spans="1:12" ht="18" customHeight="1" x14ac:dyDescent="0.2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5">
        <f>'[1]TCE - ANEXO IV - Preencher'!F1990</f>
        <v>0</v>
      </c>
      <c r="E1981" s="6">
        <f>'[1]TCE - ANEXO IV - Preencher'!G1990</f>
        <v>0</v>
      </c>
      <c r="F1981" s="6">
        <f>'[1]TCE - ANEXO IV - Preencher'!H1990</f>
        <v>0</v>
      </c>
      <c r="G1981" s="6">
        <f>'[1]TCE - ANEXO IV - Preencher'!I1990</f>
        <v>0</v>
      </c>
      <c r="H1981" s="6">
        <f>'[1]TCE - ANEXO IV - Preencher'!J1990</f>
        <v>0</v>
      </c>
      <c r="I1981" s="7" t="str">
        <f>IF('[1]TCE - ANEXO IV - Preencher'!K1990="","",'[1]TCE - ANEXO IV - Preencher'!K1990)</f>
        <v/>
      </c>
      <c r="J1981" s="6">
        <f>'[1]TCE - ANEXO IV - Preencher'!L1990</f>
        <v>0</v>
      </c>
      <c r="K1981" s="6" t="str">
        <f>IF(F1981="B",LEFT('[1]TCE - ANEXO IV - Preencher'!M1990,2),IF(F1981="S",LEFT('[1]TCE - ANEXO IV - Preencher'!M1990,7),IF('[1]TCE - ANEXO IV - Preencher'!H1990="","")))</f>
        <v/>
      </c>
      <c r="L1981" s="8">
        <f>'[1]TCE - ANEXO IV - Preencher'!N1990</f>
        <v>0</v>
      </c>
    </row>
    <row r="1982" spans="1:12" ht="18" customHeight="1" x14ac:dyDescent="0.2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5">
        <f>'[1]TCE - ANEXO IV - Preencher'!F1991</f>
        <v>0</v>
      </c>
      <c r="E1982" s="6">
        <f>'[1]TCE - ANEXO IV - Preencher'!G1991</f>
        <v>0</v>
      </c>
      <c r="F1982" s="6">
        <f>'[1]TCE - ANEXO IV - Preencher'!H1991</f>
        <v>0</v>
      </c>
      <c r="G1982" s="6">
        <f>'[1]TCE - ANEXO IV - Preencher'!I1991</f>
        <v>0</v>
      </c>
      <c r="H1982" s="6">
        <f>'[1]TCE - ANEXO IV - Preencher'!J1991</f>
        <v>0</v>
      </c>
      <c r="I1982" s="7" t="str">
        <f>IF('[1]TCE - ANEXO IV - Preencher'!K1991="","",'[1]TCE - ANEXO IV - Preencher'!K1991)</f>
        <v/>
      </c>
      <c r="J1982" s="6">
        <f>'[1]TCE - ANEXO IV - Preencher'!L1991</f>
        <v>0</v>
      </c>
      <c r="K1982" s="6" t="str">
        <f>IF(F1982="B",LEFT('[1]TCE - ANEXO IV - Preencher'!M1991,2),IF(F1982="S",LEFT('[1]TCE - ANEXO IV - Preencher'!M1991,7),IF('[1]TCE - ANEXO IV - Preencher'!H1991="","")))</f>
        <v/>
      </c>
      <c r="L1982" s="8">
        <f>'[1]TCE - ANEXO IV - Preencher'!N1991</f>
        <v>0</v>
      </c>
    </row>
    <row r="1983" spans="1:12" ht="18" customHeight="1" x14ac:dyDescent="0.2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5">
        <f>'[1]TCE - ANEXO IV - Preencher'!F1992</f>
        <v>0</v>
      </c>
      <c r="E1983" s="6">
        <f>'[1]TCE - ANEXO IV - Preencher'!G1992</f>
        <v>0</v>
      </c>
      <c r="F1983" s="6">
        <f>'[1]TCE - ANEXO IV - Preencher'!H1992</f>
        <v>0</v>
      </c>
      <c r="G1983" s="6">
        <f>'[1]TCE - ANEXO IV - Preencher'!I1992</f>
        <v>0</v>
      </c>
      <c r="H1983" s="6">
        <f>'[1]TCE - ANEXO IV - Preencher'!J1992</f>
        <v>0</v>
      </c>
      <c r="I1983" s="7" t="str">
        <f>IF('[1]TCE - ANEXO IV - Preencher'!K1992="","",'[1]TCE - ANEXO IV - Preencher'!K1992)</f>
        <v/>
      </c>
      <c r="J1983" s="6">
        <f>'[1]TCE - ANEXO IV - Preencher'!L1992</f>
        <v>0</v>
      </c>
      <c r="K1983" s="6" t="str">
        <f>IF(F1983="B",LEFT('[1]TCE - ANEXO IV - Preencher'!M1992,2),IF(F1983="S",LEFT('[1]TCE - ANEXO IV - Preencher'!M1992,7),IF('[1]TCE - ANEXO IV - Preencher'!H1992="","")))</f>
        <v/>
      </c>
      <c r="L1983" s="8">
        <f>'[1]TCE - ANEXO IV - Preencher'!N1992</f>
        <v>0</v>
      </c>
    </row>
    <row r="1984" spans="1:12" ht="18" customHeight="1" x14ac:dyDescent="0.2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5">
        <f>'[1]TCE - ANEXO IV - Preencher'!F1993</f>
        <v>0</v>
      </c>
      <c r="E1984" s="6">
        <f>'[1]TCE - ANEXO IV - Preencher'!G1993</f>
        <v>0</v>
      </c>
      <c r="F1984" s="6">
        <f>'[1]TCE - ANEXO IV - Preencher'!H1993</f>
        <v>0</v>
      </c>
      <c r="G1984" s="6">
        <f>'[1]TCE - ANEXO IV - Preencher'!I1993</f>
        <v>0</v>
      </c>
      <c r="H1984" s="6">
        <f>'[1]TCE - ANEXO IV - Preencher'!J1993</f>
        <v>0</v>
      </c>
      <c r="I1984" s="7" t="str">
        <f>IF('[1]TCE - ANEXO IV - Preencher'!K1993="","",'[1]TCE - ANEXO IV - Preencher'!K1993)</f>
        <v/>
      </c>
      <c r="J1984" s="6">
        <f>'[1]TCE - ANEXO IV - Preencher'!L1993</f>
        <v>0</v>
      </c>
      <c r="K1984" s="6" t="str">
        <f>IF(F1984="B",LEFT('[1]TCE - ANEXO IV - Preencher'!M1993,2),IF(F1984="S",LEFT('[1]TCE - ANEXO IV - Preencher'!M1993,7),IF('[1]TCE - ANEXO IV - Preencher'!H1993="","")))</f>
        <v/>
      </c>
      <c r="L1984" s="8">
        <f>'[1]TCE - ANEXO IV - Preencher'!N1993</f>
        <v>0</v>
      </c>
    </row>
    <row r="1985" spans="1:12" ht="18" customHeight="1" x14ac:dyDescent="0.2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5">
        <f>'[1]TCE - ANEXO IV - Preencher'!F1994</f>
        <v>0</v>
      </c>
      <c r="E1985" s="6">
        <f>'[1]TCE - ANEXO IV - Preencher'!G1994</f>
        <v>0</v>
      </c>
      <c r="F1985" s="6">
        <f>'[1]TCE - ANEXO IV - Preencher'!H1994</f>
        <v>0</v>
      </c>
      <c r="G1985" s="6">
        <f>'[1]TCE - ANEXO IV - Preencher'!I1994</f>
        <v>0</v>
      </c>
      <c r="H1985" s="6">
        <f>'[1]TCE - ANEXO IV - Preencher'!J1994</f>
        <v>0</v>
      </c>
      <c r="I1985" s="7" t="str">
        <f>IF('[1]TCE - ANEXO IV - Preencher'!K1994="","",'[1]TCE - ANEXO IV - Preencher'!K1994)</f>
        <v/>
      </c>
      <c r="J1985" s="6">
        <f>'[1]TCE - ANEXO IV - Preencher'!L1994</f>
        <v>0</v>
      </c>
      <c r="K1985" s="6" t="str">
        <f>IF(F1985="B",LEFT('[1]TCE - ANEXO IV - Preencher'!M1994,2),IF(F1985="S",LEFT('[1]TCE - ANEXO IV - Preencher'!M1994,7),IF('[1]TCE - ANEXO IV - Preencher'!H1994="","")))</f>
        <v/>
      </c>
      <c r="L1985" s="8">
        <f>'[1]TCE - ANEXO IV - Preencher'!N1994</f>
        <v>0</v>
      </c>
    </row>
    <row r="1986" spans="1:12" ht="18" customHeight="1" x14ac:dyDescent="0.2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5">
        <f>'[1]TCE - ANEXO IV - Preencher'!F1995</f>
        <v>0</v>
      </c>
      <c r="E1986" s="6">
        <f>'[1]TCE - ANEXO IV - Preencher'!G1995</f>
        <v>0</v>
      </c>
      <c r="F1986" s="6">
        <f>'[1]TCE - ANEXO IV - Preencher'!H1995</f>
        <v>0</v>
      </c>
      <c r="G1986" s="6">
        <f>'[1]TCE - ANEXO IV - Preencher'!I1995</f>
        <v>0</v>
      </c>
      <c r="H1986" s="6">
        <f>'[1]TCE - ANEXO IV - Preencher'!J1995</f>
        <v>0</v>
      </c>
      <c r="I1986" s="7" t="str">
        <f>IF('[1]TCE - ANEXO IV - Preencher'!K1995="","",'[1]TCE - ANEXO IV - Preencher'!K1995)</f>
        <v/>
      </c>
      <c r="J1986" s="6">
        <f>'[1]TCE - ANEXO IV - Preencher'!L1995</f>
        <v>0</v>
      </c>
      <c r="K1986" s="6" t="str">
        <f>IF(F1986="B",LEFT('[1]TCE - ANEXO IV - Preencher'!M1995,2),IF(F1986="S",LEFT('[1]TCE - ANEXO IV - Preencher'!M1995,7),IF('[1]TCE - ANEXO IV - Preencher'!H1995="","")))</f>
        <v/>
      </c>
      <c r="L1986" s="8">
        <f>'[1]TCE - ANEXO IV - Preencher'!N1995</f>
        <v>0</v>
      </c>
    </row>
    <row r="1987" spans="1:12" ht="18" customHeight="1" x14ac:dyDescent="0.2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5">
        <f>'[1]TCE - ANEXO IV - Preencher'!F1996</f>
        <v>0</v>
      </c>
      <c r="E1987" s="6">
        <f>'[1]TCE - ANEXO IV - Preencher'!G1996</f>
        <v>0</v>
      </c>
      <c r="F1987" s="6">
        <f>'[1]TCE - ANEXO IV - Preencher'!H1996</f>
        <v>0</v>
      </c>
      <c r="G1987" s="6">
        <f>'[1]TCE - ANEXO IV - Preencher'!I1996</f>
        <v>0</v>
      </c>
      <c r="H1987" s="6">
        <f>'[1]TCE - ANEXO IV - Preencher'!J1996</f>
        <v>0</v>
      </c>
      <c r="I1987" s="7" t="str">
        <f>IF('[1]TCE - ANEXO IV - Preencher'!K1996="","",'[1]TCE - ANEXO IV - Preencher'!K1996)</f>
        <v/>
      </c>
      <c r="J1987" s="6">
        <f>'[1]TCE - ANEXO IV - Preencher'!L1996</f>
        <v>0</v>
      </c>
      <c r="K1987" s="6" t="str">
        <f>IF(F1987="B",LEFT('[1]TCE - ANEXO IV - Preencher'!M1996,2),IF(F1987="S",LEFT('[1]TCE - ANEXO IV - Preencher'!M1996,7),IF('[1]TCE - ANEXO IV - Preencher'!H1996="","")))</f>
        <v/>
      </c>
      <c r="L1987" s="8">
        <f>'[1]TCE - ANEXO IV - Preencher'!N1996</f>
        <v>0</v>
      </c>
    </row>
    <row r="1988" spans="1:12" ht="18" customHeight="1" x14ac:dyDescent="0.2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5">
        <f>'[1]TCE - ANEXO IV - Preencher'!F1997</f>
        <v>0</v>
      </c>
      <c r="E1988" s="6">
        <f>'[1]TCE - ANEXO IV - Preencher'!G1997</f>
        <v>0</v>
      </c>
      <c r="F1988" s="6">
        <f>'[1]TCE - ANEXO IV - Preencher'!H1997</f>
        <v>0</v>
      </c>
      <c r="G1988" s="6">
        <f>'[1]TCE - ANEXO IV - Preencher'!I1997</f>
        <v>0</v>
      </c>
      <c r="H1988" s="6">
        <f>'[1]TCE - ANEXO IV - Preencher'!J1997</f>
        <v>0</v>
      </c>
      <c r="I1988" s="7" t="str">
        <f>IF('[1]TCE - ANEXO IV - Preencher'!K1997="","",'[1]TCE - ANEXO IV - Preencher'!K1997)</f>
        <v/>
      </c>
      <c r="J1988" s="6">
        <f>'[1]TCE - ANEXO IV - Preencher'!L1997</f>
        <v>0</v>
      </c>
      <c r="K1988" s="6" t="str">
        <f>IF(F1988="B",LEFT('[1]TCE - ANEXO IV - Preencher'!M1997,2),IF(F1988="S",LEFT('[1]TCE - ANEXO IV - Preencher'!M1997,7),IF('[1]TCE - ANEXO IV - Preencher'!H1997="","")))</f>
        <v/>
      </c>
      <c r="L1988" s="8">
        <f>'[1]TCE - ANEXO IV - Preencher'!N1997</f>
        <v>0</v>
      </c>
    </row>
    <row r="1989" spans="1:12" ht="18" customHeight="1" x14ac:dyDescent="0.2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5">
        <f>'[1]TCE - ANEXO IV - Preencher'!F1998</f>
        <v>0</v>
      </c>
      <c r="E1989" s="6">
        <f>'[1]TCE - ANEXO IV - Preencher'!G1998</f>
        <v>0</v>
      </c>
      <c r="F1989" s="6">
        <f>'[1]TCE - ANEXO IV - Preencher'!H1998</f>
        <v>0</v>
      </c>
      <c r="G1989" s="6">
        <f>'[1]TCE - ANEXO IV - Preencher'!I1998</f>
        <v>0</v>
      </c>
      <c r="H1989" s="6">
        <f>'[1]TCE - ANEXO IV - Preencher'!J1998</f>
        <v>0</v>
      </c>
      <c r="I1989" s="7" t="str">
        <f>IF('[1]TCE - ANEXO IV - Preencher'!K1998="","",'[1]TCE - ANEXO IV - Preencher'!K1998)</f>
        <v/>
      </c>
      <c r="J1989" s="6">
        <f>'[1]TCE - ANEXO IV - Preencher'!L1998</f>
        <v>0</v>
      </c>
      <c r="K1989" s="6" t="str">
        <f>IF(F1989="B",LEFT('[1]TCE - ANEXO IV - Preencher'!M1998,2),IF(F1989="S",LEFT('[1]TCE - ANEXO IV - Preencher'!M1998,7),IF('[1]TCE - ANEXO IV - Preencher'!H1998="","")))</f>
        <v/>
      </c>
      <c r="L1989" s="8">
        <f>'[1]TCE - ANEXO IV - Preencher'!N1998</f>
        <v>0</v>
      </c>
    </row>
    <row r="1990" spans="1:12" ht="18" customHeight="1" x14ac:dyDescent="0.2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5">
        <f>'[1]TCE - ANEXO IV - Preencher'!F1999</f>
        <v>0</v>
      </c>
      <c r="E1990" s="6">
        <f>'[1]TCE - ANEXO IV - Preencher'!G1999</f>
        <v>0</v>
      </c>
      <c r="F1990" s="6">
        <f>'[1]TCE - ANEXO IV - Preencher'!H1999</f>
        <v>0</v>
      </c>
      <c r="G1990" s="6">
        <f>'[1]TCE - ANEXO IV - Preencher'!I1999</f>
        <v>0</v>
      </c>
      <c r="H1990" s="6">
        <f>'[1]TCE - ANEXO IV - Preencher'!J1999</f>
        <v>0</v>
      </c>
      <c r="I1990" s="7" t="str">
        <f>IF('[1]TCE - ANEXO IV - Preencher'!K1999="","",'[1]TCE - ANEXO IV - Preencher'!K1999)</f>
        <v/>
      </c>
      <c r="J1990" s="6">
        <f>'[1]TCE - ANEXO IV - Preencher'!L1999</f>
        <v>0</v>
      </c>
      <c r="K1990" s="6" t="str">
        <f>IF(F1990="B",LEFT('[1]TCE - ANEXO IV - Preencher'!M1999,2),IF(F1990="S",LEFT('[1]TCE - ANEXO IV - Preencher'!M1999,7),IF('[1]TCE - ANEXO IV - Preencher'!H1999="","")))</f>
        <v/>
      </c>
      <c r="L1990" s="8">
        <f>'[1]TCE - ANEXO IV - Preencher'!N1999</f>
        <v>0</v>
      </c>
    </row>
    <row r="1991" spans="1:12" ht="18" customHeight="1" x14ac:dyDescent="0.2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5">
        <f>'[1]TCE - ANEXO IV - Preencher'!F2000</f>
        <v>0</v>
      </c>
      <c r="E1991" s="6">
        <f>'[1]TCE - ANEXO IV - Preencher'!G2000</f>
        <v>0</v>
      </c>
      <c r="F1991" s="6">
        <f>'[1]TCE - ANEXO IV - Preencher'!H2000</f>
        <v>0</v>
      </c>
      <c r="G1991" s="6">
        <f>'[1]TCE - ANEXO IV - Preencher'!I2000</f>
        <v>0</v>
      </c>
      <c r="H1991" s="6">
        <f>'[1]TCE - ANEXO IV - Preencher'!J2000</f>
        <v>0</v>
      </c>
      <c r="I1991" s="7" t="str">
        <f>IF('[1]TCE - ANEXO IV - Preencher'!K2000="","",'[1]TCE - ANEXO IV - Preencher'!K2000)</f>
        <v/>
      </c>
      <c r="J1991" s="6">
        <f>'[1]TCE - ANEXO IV - Preencher'!L2000</f>
        <v>0</v>
      </c>
      <c r="K1991" s="6" t="str">
        <f>IF(F1991="B",LEFT('[1]TCE - ANEXO IV - Preencher'!M2000,2),IF(F1991="S",LEFT('[1]TCE - ANEXO IV - Preencher'!M2000,7),IF('[1]TCE - ANEXO IV - Preencher'!H2000="","")))</f>
        <v/>
      </c>
      <c r="L1991" s="8">
        <f>'[1]TCE - ANEXO IV - Preencher'!N2000</f>
        <v>0</v>
      </c>
    </row>
    <row r="1992" spans="1:12" ht="18" customHeight="1" x14ac:dyDescent="0.2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5">
        <f>'[1]TCE - ANEXO IV - Preencher'!F2001</f>
        <v>0</v>
      </c>
      <c r="E1992" s="6">
        <f>'[1]TCE - ANEXO IV - Preencher'!G2001</f>
        <v>0</v>
      </c>
      <c r="F1992" s="6">
        <f>'[1]TCE - ANEXO IV - Preencher'!H2001</f>
        <v>0</v>
      </c>
      <c r="G1992" s="6">
        <f>'[1]TCE - ANEXO IV - Preencher'!I2001</f>
        <v>0</v>
      </c>
      <c r="H1992" s="6">
        <f>'[1]TCE - ANEXO IV - Preencher'!J2001</f>
        <v>0</v>
      </c>
      <c r="I1992" s="7" t="str">
        <f>IF('[1]TCE - ANEXO IV - Preencher'!K2001="","",'[1]TCE - ANEXO IV - Preencher'!K2001)</f>
        <v/>
      </c>
      <c r="J1992" s="6">
        <f>'[1]TCE - ANEXO IV - Preencher'!L2001</f>
        <v>0</v>
      </c>
      <c r="K1992" s="6" t="str">
        <f>IF(F1992="B",LEFT('[1]TCE - ANEXO IV - Preencher'!M2001,2),IF(F1992="S",LEFT('[1]TCE - ANEXO IV - Preencher'!M2001,7),IF('[1]TCE - ANEXO IV - Preencher'!H2001="","")))</f>
        <v/>
      </c>
      <c r="L1992" s="8">
        <f>'[1]TCE - ANEXO IV - Preencher'!N2001</f>
        <v>0</v>
      </c>
    </row>
  </sheetData>
  <sheetProtection password="D47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2021-08-30T10:33:46Z</dcterms:created>
  <dcterms:modified xsi:type="dcterms:W3CDTF">2021-08-30T10:34:22Z</dcterms:modified>
</cp:coreProperties>
</file>