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<sst xmlns="http://schemas.openxmlformats.org/spreadsheetml/2006/main" count="8" uniqueCount="8">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</sst>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ZEMBRO%202020\C&#243;pia%20de%2013.2%20PCF%20EM%20EXCEL%20-%20COLAR%20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10075232000243</v>
          </cell>
          <cell r="C10" t="str">
            <v>UPA IMBIRIBEIRA</v>
          </cell>
          <cell r="D10" t="str">
            <v>2020NE015793</v>
          </cell>
          <cell r="E10">
            <v>44180</v>
          </cell>
          <cell r="F10">
            <v>899524.97</v>
          </cell>
          <cell r="G10" t="str">
            <v>2020OB036646</v>
          </cell>
          <cell r="H10">
            <v>44180</v>
          </cell>
          <cell r="L10">
            <v>899524.97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2020NE015793</v>
      </c>
      <c r="D2" s="5">
        <f>IF('[1]TCE - ANEXO V - REC. Preencher'!E10="","",'[1]TCE - ANEXO V - REC. Preencher'!E10)</f>
        <v>44180</v>
      </c>
      <c r="E2" s="6">
        <f>'[1]TCE - ANEXO V - REC. Preencher'!F10</f>
        <v>899524.97</v>
      </c>
      <c r="F2" s="4" t="str">
        <f>'[1]TCE - ANEXO V - REC. Preencher'!G10</f>
        <v>2020OB036646</v>
      </c>
      <c r="G2" s="5">
        <f>IF('[1]TCE - ANEXO V - REC. Preencher'!H10="","",'[1]TCE - ANEXO V - REC. Preencher'!H10)</f>
        <v>44180</v>
      </c>
      <c r="H2" s="6">
        <f>'[1]TCE - ANEXO V - REC. Preencher'!L10</f>
        <v>899524.97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2021-02-08T19:26:28Z</dcterms:created>
  <dcterms:modified xsi:type="dcterms:W3CDTF">2021-02-08T19:27:19Z</dcterms:modified>
</cp:coreProperties>
</file>