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<sst xmlns="http://schemas.openxmlformats.org/spreadsheetml/2006/main" count="8" uniqueCount="8">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</sst>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-&quot;R$&quot;* #,##0.00_-;\-&quot;R$&quot;* #,##0.00_-;_-&quot;R$&quot;* &quot;-&quot;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b/>
      <sz val="10"/>
      <color indexed="64"/>
      <name val="Arial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7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2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24" xfId="7"/>
    <cellStyle name="Normal 25" xfId="8"/>
    <cellStyle name="Normal 9" xfId="9"/>
    <cellStyle name="Separador de milhares" xfId="1" builtinId="3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6.JUNHO.2020/PCF%202020%20-%20REV%2006%20-%20em%2015.07.20%20_%20UPA%20OLINDA%20JUNHO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2020NE009008</v>
          </cell>
          <cell r="E10">
            <v>44027</v>
          </cell>
          <cell r="F10">
            <v>500000</v>
          </cell>
          <cell r="G10" t="str">
            <v>2020OB016256</v>
          </cell>
          <cell r="H10">
            <v>44027</v>
          </cell>
          <cell r="I10">
            <v>500000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D2" sqref="D2"/>
    </sheetView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9039744000356</v>
      </c>
      <c r="B2" s="4" t="str">
        <f>'[1]TCE - ANEXO V - REC. Preencher'!C10</f>
        <v>UPA OLINDA</v>
      </c>
      <c r="C2" s="4" t="str">
        <f>'[1]TCE - ANEXO V - REC. Preencher'!D10</f>
        <v>2020NE009008</v>
      </c>
      <c r="D2" s="5">
        <f>IF('[1]TCE - ANEXO V - REC. Preencher'!E10="","",'[1]TCE - ANEXO V - REC. Preencher'!E10)</f>
        <v>44027</v>
      </c>
      <c r="E2" s="6">
        <f>'[1]TCE - ANEXO V - REC. Preencher'!F10</f>
        <v>500000</v>
      </c>
      <c r="F2" s="4" t="str">
        <f>'[1]TCE - ANEXO V - REC. Preencher'!G10</f>
        <v>2020OB016256</v>
      </c>
      <c r="G2" s="5">
        <f>IF('[1]TCE - ANEXO V - REC. Preencher'!H10="","",'[1]TCE - ANEXO V - REC. Preencher'!H10)</f>
        <v>44027</v>
      </c>
      <c r="H2" s="6">
        <f>'[1]TCE - ANEXO V - REC. Preencher'!I10</f>
        <v>500000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2020-08-05T18:08:43Z</dcterms:created>
  <dcterms:modified xsi:type="dcterms:W3CDTF">2020-08-05T18:09:17Z</dcterms:modified>
</cp:coreProperties>
</file>