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35" windowWidth="20115" windowHeight="724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45621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M4995" i="1" s="1"/>
  <c r="K4995" i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L4991" i="1"/>
  <c r="M4991" i="1" s="1"/>
  <c r="K4991" i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L4986" i="1"/>
  <c r="K4986" i="1"/>
  <c r="M4986" i="1" s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S4983" i="1" s="1"/>
  <c r="Q4983" i="1"/>
  <c r="P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S4982" i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S4979" i="1" s="1"/>
  <c r="Q4979" i="1"/>
  <c r="P4979" i="1"/>
  <c r="O4979" i="1"/>
  <c r="N4979" i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S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P4976" i="1" s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S4975" i="1" s="1"/>
  <c r="Q4975" i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S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Q4973" i="1"/>
  <c r="S4973" i="1" s="1"/>
  <c r="O4973" i="1"/>
  <c r="N4973" i="1"/>
  <c r="P4973" i="1" s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P4972" i="1" s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S4971" i="1" s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AB4970" i="1" s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S4969" i="1" s="1"/>
  <c r="O4969" i="1"/>
  <c r="N4969" i="1"/>
  <c r="P4969" i="1" s="1"/>
  <c r="L4969" i="1"/>
  <c r="M4969" i="1" s="1"/>
  <c r="K4969" i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P4968" i="1" s="1"/>
  <c r="N4968" i="1"/>
  <c r="M4968" i="1"/>
  <c r="L4968" i="1"/>
  <c r="K4968" i="1"/>
  <c r="J4968" i="1"/>
  <c r="I4968" i="1"/>
  <c r="H4968" i="1"/>
  <c r="AB4968" i="1" s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P4967" i="1"/>
  <c r="O4967" i="1"/>
  <c r="N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S4966" i="1"/>
  <c r="R4966" i="1"/>
  <c r="Q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S4964" i="1" s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O4961" i="1"/>
  <c r="N4961" i="1"/>
  <c r="P4961" i="1" s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R4960" i="1"/>
  <c r="Q4960" i="1"/>
  <c r="S4960" i="1" s="1"/>
  <c r="O4960" i="1"/>
  <c r="P4960" i="1" s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AB4957" i="1" s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P4955" i="1"/>
  <c r="O4955" i="1"/>
  <c r="N4955" i="1"/>
  <c r="L4955" i="1"/>
  <c r="K4955" i="1"/>
  <c r="M4955" i="1" s="1"/>
  <c r="J4955" i="1"/>
  <c r="AB4955" i="1" s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AB4952" i="1" s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P4950" i="1"/>
  <c r="O4950" i="1"/>
  <c r="N4950" i="1"/>
  <c r="M4950" i="1"/>
  <c r="L4950" i="1"/>
  <c r="K4950" i="1"/>
  <c r="J4950" i="1"/>
  <c r="I4950" i="1"/>
  <c r="H4950" i="1"/>
  <c r="AB4950" i="1" s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P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S4948" i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AB4943" i="1" s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P4941" i="1"/>
  <c r="O4941" i="1"/>
  <c r="N4941" i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S4940" i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S4936" i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P4934" i="1"/>
  <c r="O4934" i="1"/>
  <c r="N4934" i="1"/>
  <c r="M4934" i="1"/>
  <c r="L4934" i="1"/>
  <c r="K4934" i="1"/>
  <c r="J4934" i="1"/>
  <c r="I4934" i="1"/>
  <c r="H4934" i="1"/>
  <c r="AB4934" i="1" s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P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S4932" i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AB4931" i="1" s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V4930" i="1" s="1"/>
  <c r="R4930" i="1"/>
  <c r="Q4930" i="1"/>
  <c r="S4930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P4929" i="1"/>
  <c r="O4929" i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S4928" i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V4926" i="1" s="1"/>
  <c r="R4926" i="1"/>
  <c r="Q4926" i="1"/>
  <c r="S4926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S4924" i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Z4923" i="1" s="1"/>
  <c r="X4923" i="1"/>
  <c r="W4923" i="1"/>
  <c r="U4923" i="1"/>
  <c r="V4923" i="1" s="1"/>
  <c r="T4923" i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V4922" i="1" s="1"/>
  <c r="R4922" i="1"/>
  <c r="Q4922" i="1"/>
  <c r="S4922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S4920" i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U4919" i="1"/>
  <c r="V4919" i="1" s="1"/>
  <c r="T4919" i="1"/>
  <c r="R4919" i="1"/>
  <c r="Q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S4918" i="1" s="1"/>
  <c r="Q4918" i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O4915" i="1"/>
  <c r="P4915" i="1" s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S4914" i="1" s="1"/>
  <c r="Q4914" i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O4911" i="1"/>
  <c r="P4911" i="1" s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S4910" i="1" s="1"/>
  <c r="Q4910" i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O4907" i="1"/>
  <c r="P4907" i="1" s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S4906" i="1" s="1"/>
  <c r="Q4906" i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P4903" i="1" s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S4902" i="1" s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AB4901" i="1" s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M4900" i="1" s="1"/>
  <c r="K4900" i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P4899" i="1" s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S4898" i="1" s="1"/>
  <c r="Q4898" i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P4895" i="1" s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S4894" i="1" s="1"/>
  <c r="Q4894" i="1"/>
  <c r="P4894" i="1"/>
  <c r="O4894" i="1"/>
  <c r="N4894" i="1"/>
  <c r="L4894" i="1"/>
  <c r="K4894" i="1"/>
  <c r="M4894" i="1" s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P4890" i="1"/>
  <c r="O4890" i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S4889" i="1"/>
  <c r="R4889" i="1"/>
  <c r="Q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S4887" i="1"/>
  <c r="R4887" i="1"/>
  <c r="Q4887" i="1"/>
  <c r="O4887" i="1"/>
  <c r="P4887" i="1" s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S4886" i="1" s="1"/>
  <c r="Q4886" i="1"/>
  <c r="O4886" i="1"/>
  <c r="N4886" i="1"/>
  <c r="P4886" i="1" s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Q4884" i="1"/>
  <c r="O4884" i="1"/>
  <c r="N4884" i="1"/>
  <c r="P4884" i="1" s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R4883" i="1"/>
  <c r="Q4883" i="1"/>
  <c r="S4883" i="1" s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S4882" i="1" s="1"/>
  <c r="O4882" i="1"/>
  <c r="N4882" i="1"/>
  <c r="P4882" i="1" s="1"/>
  <c r="L4882" i="1"/>
  <c r="M4882" i="1" s="1"/>
  <c r="K4882" i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P4881" i="1" s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S4880" i="1" s="1"/>
  <c r="Q4880" i="1"/>
  <c r="P4880" i="1"/>
  <c r="O4880" i="1"/>
  <c r="N4880" i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S4879" i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S4878" i="1" s="1"/>
  <c r="O4878" i="1"/>
  <c r="N4878" i="1"/>
  <c r="P4878" i="1" s="1"/>
  <c r="L4878" i="1"/>
  <c r="M4878" i="1" s="1"/>
  <c r="K4878" i="1"/>
  <c r="J4878" i="1"/>
  <c r="I4878" i="1"/>
  <c r="H4878" i="1"/>
  <c r="AB4878" i="1" s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P4877" i="1" s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S4876" i="1" s="1"/>
  <c r="Q4876" i="1"/>
  <c r="P4876" i="1"/>
  <c r="O4876" i="1"/>
  <c r="N4876" i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S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S4874" i="1" s="1"/>
  <c r="O4874" i="1"/>
  <c r="N4874" i="1"/>
  <c r="P4874" i="1" s="1"/>
  <c r="L4874" i="1"/>
  <c r="M4874" i="1" s="1"/>
  <c r="K4874" i="1"/>
  <c r="J4874" i="1"/>
  <c r="I4874" i="1"/>
  <c r="H4874" i="1"/>
  <c r="AB4874" i="1" s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P4873" i="1" s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S4872" i="1" s="1"/>
  <c r="Q4872" i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Q4870" i="1"/>
  <c r="S4870" i="1" s="1"/>
  <c r="O4870" i="1"/>
  <c r="N4870" i="1"/>
  <c r="P4870" i="1" s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P4869" i="1" s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S4868" i="1" s="1"/>
  <c r="Q4868" i="1"/>
  <c r="P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S4866" i="1" s="1"/>
  <c r="O4866" i="1"/>
  <c r="N4866" i="1"/>
  <c r="P4866" i="1" s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P4865" i="1" s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S4864" i="1" s="1"/>
  <c r="Q4864" i="1"/>
  <c r="P4864" i="1"/>
  <c r="O4864" i="1"/>
  <c r="N4864" i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S4862" i="1" s="1"/>
  <c r="O4862" i="1"/>
  <c r="N4862" i="1"/>
  <c r="P4862" i="1" s="1"/>
  <c r="L4862" i="1"/>
  <c r="M4862" i="1" s="1"/>
  <c r="K4862" i="1"/>
  <c r="J4862" i="1"/>
  <c r="I4862" i="1"/>
  <c r="H4862" i="1"/>
  <c r="AB4862" i="1" s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P4861" i="1" s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S4860" i="1" s="1"/>
  <c r="Q4860" i="1"/>
  <c r="P4860" i="1"/>
  <c r="O4860" i="1"/>
  <c r="N4860" i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S4858" i="1" s="1"/>
  <c r="O4858" i="1"/>
  <c r="N4858" i="1"/>
  <c r="P4858" i="1" s="1"/>
  <c r="L4858" i="1"/>
  <c r="M4858" i="1" s="1"/>
  <c r="K4858" i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P4857" i="1" s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S4856" i="1" s="1"/>
  <c r="Q4856" i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S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Q4854" i="1"/>
  <c r="S4854" i="1" s="1"/>
  <c r="O4854" i="1"/>
  <c r="N4854" i="1"/>
  <c r="P4854" i="1" s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P4853" i="1" s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S4852" i="1" s="1"/>
  <c r="Q4852" i="1"/>
  <c r="P4852" i="1"/>
  <c r="O4852" i="1"/>
  <c r="N4852" i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V4849" i="1" s="1"/>
  <c r="R4849" i="1"/>
  <c r="Q4849" i="1"/>
  <c r="S4849" i="1" s="1"/>
  <c r="O4849" i="1"/>
  <c r="P4849" i="1" s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Q4846" i="1"/>
  <c r="S4846" i="1" s="1"/>
  <c r="O4846" i="1"/>
  <c r="N4846" i="1"/>
  <c r="P4846" i="1" s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V4845" i="1" s="1"/>
  <c r="R4845" i="1"/>
  <c r="Q4845" i="1"/>
  <c r="S4845" i="1" s="1"/>
  <c r="O4845" i="1"/>
  <c r="P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P4844" i="1"/>
  <c r="O4844" i="1"/>
  <c r="N4844" i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S4843" i="1"/>
  <c r="R4843" i="1"/>
  <c r="Q4843" i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S4841" i="1"/>
  <c r="R4841" i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S4838" i="1" s="1"/>
  <c r="Q4838" i="1"/>
  <c r="P4838" i="1"/>
  <c r="O4838" i="1"/>
  <c r="N4838" i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P4836" i="1" s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S4830" i="1" s="1"/>
  <c r="Q4830" i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S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AB4827" i="1" s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S4826" i="1" s="1"/>
  <c r="Q4826" i="1"/>
  <c r="P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S4825" i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P4823" i="1" s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S4822" i="1" s="1"/>
  <c r="Q4822" i="1"/>
  <c r="P4822" i="1"/>
  <c r="O4822" i="1"/>
  <c r="N4822" i="1"/>
  <c r="L4822" i="1"/>
  <c r="K4822" i="1"/>
  <c r="M4822" i="1" s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P4819" i="1" s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S4818" i="1" s="1"/>
  <c r="Q4818" i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S4817" i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Q4816" i="1"/>
  <c r="S4816" i="1" s="1"/>
  <c r="O4816" i="1"/>
  <c r="N4816" i="1"/>
  <c r="P4816" i="1" s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P4815" i="1" s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S4814" i="1" s="1"/>
  <c r="Q4814" i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AB4811" i="1" s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S4810" i="1" s="1"/>
  <c r="Q4810" i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S4809" i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O4807" i="1"/>
  <c r="P4807" i="1" s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S4806" i="1" s="1"/>
  <c r="Q4806" i="1"/>
  <c r="P4806" i="1"/>
  <c r="O4806" i="1"/>
  <c r="N4806" i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S4802" i="1" s="1"/>
  <c r="Q4802" i="1"/>
  <c r="P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S4801" i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AB4795" i="1" s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S4794" i="1" s="1"/>
  <c r="Q4794" i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S4793" i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P4790" i="1"/>
  <c r="O4790" i="1"/>
  <c r="N4790" i="1"/>
  <c r="L4790" i="1"/>
  <c r="K4790" i="1"/>
  <c r="M4790" i="1" s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S4786" i="1" s="1"/>
  <c r="Q4786" i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T4785" i="1"/>
  <c r="V4785" i="1" s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S4782" i="1" s="1"/>
  <c r="Q4782" i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AB4779" i="1" s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P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S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S4774" i="1" s="1"/>
  <c r="Q4774" i="1"/>
  <c r="P4774" i="1"/>
  <c r="O4774" i="1"/>
  <c r="N4774" i="1"/>
  <c r="L4774" i="1"/>
  <c r="K4774" i="1"/>
  <c r="M4774" i="1" s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S4773" i="1"/>
  <c r="R4773" i="1"/>
  <c r="Q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P4770" i="1"/>
  <c r="O4770" i="1"/>
  <c r="N4770" i="1"/>
  <c r="L4770" i="1"/>
  <c r="K4770" i="1"/>
  <c r="M4770" i="1" s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S4769" i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S4768" i="1" s="1"/>
  <c r="Q4768" i="1"/>
  <c r="P4768" i="1"/>
  <c r="O4768" i="1"/>
  <c r="N4768" i="1"/>
  <c r="L4768" i="1"/>
  <c r="K4768" i="1"/>
  <c r="M4768" i="1" s="1"/>
  <c r="J4768" i="1"/>
  <c r="AB4768" i="1" s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S4767" i="1"/>
  <c r="R4767" i="1"/>
  <c r="Q4767" i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S4766" i="1" s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V4763" i="1" s="1"/>
  <c r="R4763" i="1"/>
  <c r="Q4763" i="1"/>
  <c r="S4763" i="1" s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P4762" i="1"/>
  <c r="O4762" i="1"/>
  <c r="N4762" i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S4761" i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K4760" i="1"/>
  <c r="M4760" i="1" s="1"/>
  <c r="J4760" i="1"/>
  <c r="AB4760" i="1" s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S4758" i="1" s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Q4756" i="1"/>
  <c r="S4756" i="1" s="1"/>
  <c r="O4756" i="1"/>
  <c r="N4756" i="1"/>
  <c r="P4756" i="1" s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V4755" i="1" s="1"/>
  <c r="R4755" i="1"/>
  <c r="Q4755" i="1"/>
  <c r="S4755" i="1" s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P4754" i="1"/>
  <c r="O4754" i="1"/>
  <c r="N4754" i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 s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B4711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P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V4709" i="1"/>
  <c r="U4709" i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U4705" i="1"/>
  <c r="V4705" i="1" s="1"/>
  <c r="T4705" i="1"/>
  <c r="R4705" i="1"/>
  <c r="Q4705" i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P4703" i="1"/>
  <c r="O4703" i="1"/>
  <c r="N4703" i="1"/>
  <c r="L4703" i="1"/>
  <c r="K4703" i="1"/>
  <c r="M4703" i="1" s="1"/>
  <c r="AB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Z4697" i="1" s="1"/>
  <c r="X4697" i="1"/>
  <c r="W4697" i="1"/>
  <c r="U4697" i="1"/>
  <c r="V4697" i="1" s="1"/>
  <c r="T4697" i="1"/>
  <c r="R4697" i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B4695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V4693" i="1"/>
  <c r="U4693" i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U4689" i="1"/>
  <c r="V4689" i="1" s="1"/>
  <c r="T4689" i="1"/>
  <c r="R4689" i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P4687" i="1"/>
  <c r="O4687" i="1"/>
  <c r="N4687" i="1"/>
  <c r="L4687" i="1"/>
  <c r="K4687" i="1"/>
  <c r="M4687" i="1" s="1"/>
  <c r="AB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V4685" i="1"/>
  <c r="U4685" i="1"/>
  <c r="T4685" i="1"/>
  <c r="R4685" i="1"/>
  <c r="Q4685" i="1"/>
  <c r="S4685" i="1" s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S4684" i="1" s="1"/>
  <c r="P4684" i="1"/>
  <c r="O4684" i="1"/>
  <c r="N4684" i="1"/>
  <c r="M4684" i="1"/>
  <c r="L4684" i="1"/>
  <c r="K4684" i="1"/>
  <c r="J4684" i="1"/>
  <c r="I4684" i="1"/>
  <c r="AB4684" i="1" s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V4683" i="1" s="1"/>
  <c r="S4683" i="1"/>
  <c r="R4683" i="1"/>
  <c r="Q4683" i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S4682" i="1" s="1"/>
  <c r="Q4682" i="1"/>
  <c r="P4682" i="1"/>
  <c r="O4682" i="1"/>
  <c r="N4682" i="1"/>
  <c r="L4682" i="1"/>
  <c r="K4682" i="1"/>
  <c r="M4682" i="1" s="1"/>
  <c r="AB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P4681" i="1" s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AB4678" i="1" s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K4673" i="1"/>
  <c r="M4673" i="1" s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S4672" i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S4669" i="1" s="1"/>
  <c r="Q4669" i="1"/>
  <c r="P4669" i="1"/>
  <c r="O4669" i="1"/>
  <c r="N4669" i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S4668" i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S4665" i="1" s="1"/>
  <c r="Q4665" i="1"/>
  <c r="P4665" i="1"/>
  <c r="O4665" i="1"/>
  <c r="N4665" i="1"/>
  <c r="L4665" i="1"/>
  <c r="K4665" i="1"/>
  <c r="M4665" i="1" s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S4661" i="1" s="1"/>
  <c r="Q4661" i="1"/>
  <c r="P4661" i="1"/>
  <c r="O4661" i="1"/>
  <c r="N4661" i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S4653" i="1" s="1"/>
  <c r="Q4653" i="1"/>
  <c r="P4653" i="1"/>
  <c r="O4653" i="1"/>
  <c r="N4653" i="1"/>
  <c r="L4653" i="1"/>
  <c r="K4653" i="1"/>
  <c r="M4653" i="1" s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S4649" i="1" s="1"/>
  <c r="Q4649" i="1"/>
  <c r="P4649" i="1"/>
  <c r="O4649" i="1"/>
  <c r="N4649" i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T4648" i="1"/>
  <c r="V4648" i="1" s="1"/>
  <c r="S4648" i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S4641" i="1" s="1"/>
  <c r="Q4641" i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S4640" i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S4639" i="1" s="1"/>
  <c r="Q4639" i="1"/>
  <c r="O4639" i="1"/>
  <c r="N4639" i="1"/>
  <c r="P4639" i="1" s="1"/>
  <c r="L4639" i="1"/>
  <c r="K4639" i="1"/>
  <c r="M4639" i="1" s="1"/>
  <c r="J4639" i="1"/>
  <c r="AB4639" i="1" s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P4635" i="1"/>
  <c r="O4635" i="1"/>
  <c r="N4635" i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S4634" i="1"/>
  <c r="R4634" i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S4633" i="1" s="1"/>
  <c r="Q4633" i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S4632" i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Q4627" i="1"/>
  <c r="S4627" i="1" s="1"/>
  <c r="P4627" i="1"/>
  <c r="O4627" i="1"/>
  <c r="N4627" i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S4625" i="1" s="1"/>
  <c r="Q4625" i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S4624" i="1"/>
  <c r="R4624" i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P4619" i="1"/>
  <c r="O4619" i="1"/>
  <c r="N4619" i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S4618" i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S4617" i="1" s="1"/>
  <c r="Q4617" i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S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Q4611" i="1"/>
  <c r="S4611" i="1" s="1"/>
  <c r="P4611" i="1"/>
  <c r="O4611" i="1"/>
  <c r="N4611" i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S4609" i="1" s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S4608" i="1"/>
  <c r="R4608" i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S4607" i="1" s="1"/>
  <c r="Q4607" i="1"/>
  <c r="O4607" i="1"/>
  <c r="N4607" i="1"/>
  <c r="P4607" i="1" s="1"/>
  <c r="L4607" i="1"/>
  <c r="K4607" i="1"/>
  <c r="M4607" i="1" s="1"/>
  <c r="J4607" i="1"/>
  <c r="AB4607" i="1" s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S4508" i="1"/>
  <c r="R4508" i="1"/>
  <c r="Q4508" i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V4506" i="1"/>
  <c r="U4506" i="1"/>
  <c r="T4506" i="1"/>
  <c r="S4506" i="1"/>
  <c r="R4506" i="1"/>
  <c r="Q4506" i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R4504" i="1"/>
  <c r="Q4504" i="1"/>
  <c r="S4504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S4503" i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S4502" i="1"/>
  <c r="R4502" i="1"/>
  <c r="Q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Q4501" i="1"/>
  <c r="S4501" i="1" s="1"/>
  <c r="P4501" i="1"/>
  <c r="O4501" i="1"/>
  <c r="N4501" i="1"/>
  <c r="M4501" i="1"/>
  <c r="L4501" i="1"/>
  <c r="K4501" i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R4500" i="1"/>
  <c r="Q4500" i="1"/>
  <c r="S4500" i="1" s="1"/>
  <c r="O4500" i="1"/>
  <c r="P4500" i="1" s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P4499" i="1"/>
  <c r="O4499" i="1"/>
  <c r="N4499" i="1"/>
  <c r="L4499" i="1"/>
  <c r="K4499" i="1"/>
  <c r="M4499" i="1" s="1"/>
  <c r="AB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AB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S4495" i="1" s="1"/>
  <c r="Q4495" i="1"/>
  <c r="P4495" i="1"/>
  <c r="O4495" i="1"/>
  <c r="N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O4493" i="1"/>
  <c r="N4493" i="1"/>
  <c r="P4493" i="1" s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S4492" i="1"/>
  <c r="R4492" i="1"/>
  <c r="Q4492" i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V4490" i="1"/>
  <c r="U4490" i="1"/>
  <c r="T4490" i="1"/>
  <c r="S4490" i="1"/>
  <c r="R4490" i="1"/>
  <c r="Q4490" i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S4488" i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P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S4480" i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P4474" i="1"/>
  <c r="O4474" i="1"/>
  <c r="N4474" i="1"/>
  <c r="M4474" i="1"/>
  <c r="L4474" i="1"/>
  <c r="K4474" i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S4472" i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P4470" i="1"/>
  <c r="O4470" i="1"/>
  <c r="N4470" i="1"/>
  <c r="M4470" i="1"/>
  <c r="L4470" i="1"/>
  <c r="K4470" i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S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P4466" i="1"/>
  <c r="O4466" i="1"/>
  <c r="N4466" i="1"/>
  <c r="M4466" i="1"/>
  <c r="L4466" i="1"/>
  <c r="K4466" i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P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P4462" i="1"/>
  <c r="O4462" i="1"/>
  <c r="N4462" i="1"/>
  <c r="M4462" i="1"/>
  <c r="L4462" i="1"/>
  <c r="K4462" i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P4458" i="1"/>
  <c r="O4458" i="1"/>
  <c r="N4458" i="1"/>
  <c r="M4458" i="1"/>
  <c r="L4458" i="1"/>
  <c r="K4458" i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P4451" i="1" s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AB4449" i="1" s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AB4445" i="1" s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AB4433" i="1" s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AB4429" i="1" s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AB4417" i="1" s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AB4413" i="1" s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AB4397" i="1" s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AB4385" i="1" s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AB4381" i="1" s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AB4369" i="1" s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AB4365" i="1" s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AB4361" i="1" s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AB4357" i="1" s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AB4353" i="1" s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Z4350" i="1" s="1"/>
  <c r="X4350" i="1"/>
  <c r="W4350" i="1"/>
  <c r="U4350" i="1"/>
  <c r="V4350" i="1" s="1"/>
  <c r="T4350" i="1"/>
  <c r="R4350" i="1"/>
  <c r="Q4350" i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V4349" i="1" s="1"/>
  <c r="R4349" i="1"/>
  <c r="Q4349" i="1"/>
  <c r="S4349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Z4346" i="1" s="1"/>
  <c r="X4346" i="1"/>
  <c r="W4346" i="1"/>
  <c r="U4346" i="1"/>
  <c r="V4346" i="1" s="1"/>
  <c r="T4346" i="1"/>
  <c r="R4346" i="1"/>
  <c r="Q4346" i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V4345" i="1" s="1"/>
  <c r="R4345" i="1"/>
  <c r="Q4345" i="1"/>
  <c r="S4345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S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Z4342" i="1" s="1"/>
  <c r="X4342" i="1"/>
  <c r="W4342" i="1"/>
  <c r="U4342" i="1"/>
  <c r="V4342" i="1" s="1"/>
  <c r="T4342" i="1"/>
  <c r="R4342" i="1"/>
  <c r="Q4342" i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V4341" i="1" s="1"/>
  <c r="R4341" i="1"/>
  <c r="Q4341" i="1"/>
  <c r="S4341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Z4338" i="1" s="1"/>
  <c r="X4338" i="1"/>
  <c r="W4338" i="1"/>
  <c r="U4338" i="1"/>
  <c r="V4338" i="1" s="1"/>
  <c r="T4338" i="1"/>
  <c r="R4338" i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R4337" i="1"/>
  <c r="Q4337" i="1"/>
  <c r="S4337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S4335" i="1"/>
  <c r="R4335" i="1"/>
  <c r="Q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Z4334" i="1" s="1"/>
  <c r="X4334" i="1"/>
  <c r="W4334" i="1"/>
  <c r="U4334" i="1"/>
  <c r="V4334" i="1" s="1"/>
  <c r="T4334" i="1"/>
  <c r="R4334" i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V4333" i="1" s="1"/>
  <c r="R4333" i="1"/>
  <c r="Q4333" i="1"/>
  <c r="S4333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Z4330" i="1" s="1"/>
  <c r="X4330" i="1"/>
  <c r="W4330" i="1"/>
  <c r="U4330" i="1"/>
  <c r="V4330" i="1" s="1"/>
  <c r="T4330" i="1"/>
  <c r="R4330" i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R4329" i="1"/>
  <c r="Q4329" i="1"/>
  <c r="S4329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S4327" i="1"/>
  <c r="R4327" i="1"/>
  <c r="Q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Z4326" i="1" s="1"/>
  <c r="X4326" i="1"/>
  <c r="W4326" i="1"/>
  <c r="U4326" i="1"/>
  <c r="V4326" i="1" s="1"/>
  <c r="T4326" i="1"/>
  <c r="R4326" i="1"/>
  <c r="Q4326" i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V4325" i="1" s="1"/>
  <c r="R4325" i="1"/>
  <c r="Q4325" i="1"/>
  <c r="S4325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S4323" i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Q4322" i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R4321" i="1"/>
  <c r="Q4321" i="1"/>
  <c r="S4321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P4320" i="1"/>
  <c r="O4320" i="1"/>
  <c r="N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S4319" i="1"/>
  <c r="R4319" i="1"/>
  <c r="Q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Z4318" i="1" s="1"/>
  <c r="X4318" i="1"/>
  <c r="W4318" i="1"/>
  <c r="U4318" i="1"/>
  <c r="V4318" i="1" s="1"/>
  <c r="T4318" i="1"/>
  <c r="R4318" i="1"/>
  <c r="Q4318" i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M4317" i="1"/>
  <c r="L4317" i="1"/>
  <c r="K4317" i="1"/>
  <c r="J4317" i="1"/>
  <c r="I4317" i="1"/>
  <c r="AB4317" i="1" s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P4316" i="1"/>
  <c r="O4316" i="1"/>
  <c r="N4316" i="1"/>
  <c r="M4316" i="1"/>
  <c r="L4316" i="1"/>
  <c r="K4316" i="1"/>
  <c r="J4316" i="1"/>
  <c r="I4316" i="1"/>
  <c r="H4316" i="1"/>
  <c r="AB4316" i="1" s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P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S4314" i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P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S4310" i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P4307" i="1"/>
  <c r="O4307" i="1"/>
  <c r="N4307" i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S4306" i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P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S4302" i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P4300" i="1"/>
  <c r="O4300" i="1"/>
  <c r="N4300" i="1"/>
  <c r="M4300" i="1"/>
  <c r="L4300" i="1"/>
  <c r="K4300" i="1"/>
  <c r="J4300" i="1"/>
  <c r="I4300" i="1"/>
  <c r="H4300" i="1"/>
  <c r="AB4300" i="1" s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P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S4298" i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P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S4294" i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P4291" i="1"/>
  <c r="O4291" i="1"/>
  <c r="N4291" i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S4290" i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P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S4286" i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P4284" i="1"/>
  <c r="O4284" i="1"/>
  <c r="N4284" i="1"/>
  <c r="M4284" i="1"/>
  <c r="L4284" i="1"/>
  <c r="K4284" i="1"/>
  <c r="J4284" i="1"/>
  <c r="I4284" i="1"/>
  <c r="H4284" i="1"/>
  <c r="AB4284" i="1" s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P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S4282" i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P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S4278" i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P4275" i="1"/>
  <c r="O4275" i="1"/>
  <c r="N4275" i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S4274" i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P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S4270" i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P4268" i="1"/>
  <c r="O4268" i="1"/>
  <c r="N4268" i="1"/>
  <c r="M4268" i="1"/>
  <c r="L4268" i="1"/>
  <c r="K4268" i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S4266" i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P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S4262" i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P4259" i="1"/>
  <c r="O4259" i="1"/>
  <c r="N4259" i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S4258" i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S4254" i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M4252" i="1"/>
  <c r="L4252" i="1"/>
  <c r="K4252" i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S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P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S4246" i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S4242" i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P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S4238" i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P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S4230" i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S4226" i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P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S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AB4218" i="1" s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P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S4210" i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AB4199" i="1" s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AB4195" i="1" s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AB4183" i="1" s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AB4179" i="1" s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AB4171" i="1" s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AB4167" i="1" s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AB4163" i="1" s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AB4159" i="1" s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P4154" i="1"/>
  <c r="O4154" i="1"/>
  <c r="N4154" i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S4153" i="1"/>
  <c r="R4153" i="1"/>
  <c r="Q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M4151" i="1"/>
  <c r="L4151" i="1"/>
  <c r="K4151" i="1"/>
  <c r="J4151" i="1"/>
  <c r="I4151" i="1"/>
  <c r="AB4151" i="1" s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P4146" i="1"/>
  <c r="O4146" i="1"/>
  <c r="N4146" i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 s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P4138" i="1"/>
  <c r="O4138" i="1"/>
  <c r="N4138" i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P4134" i="1"/>
  <c r="O4134" i="1"/>
  <c r="N4134" i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P4126" i="1"/>
  <c r="O4126" i="1"/>
  <c r="N4126" i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S4125" i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P4122" i="1"/>
  <c r="O4122" i="1"/>
  <c r="N4122" i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P4118" i="1"/>
  <c r="O4118" i="1"/>
  <c r="N4118" i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P4114" i="1"/>
  <c r="O4114" i="1"/>
  <c r="N4114" i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P4110" i="1"/>
  <c r="O4110" i="1"/>
  <c r="N4110" i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S4109" i="1"/>
  <c r="R4109" i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P4106" i="1"/>
  <c r="O4106" i="1"/>
  <c r="N4106" i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P4102" i="1"/>
  <c r="O4102" i="1"/>
  <c r="N4102" i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S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P4098" i="1"/>
  <c r="O4098" i="1"/>
  <c r="N4098" i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P4094" i="1"/>
  <c r="O4094" i="1"/>
  <c r="N4094" i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P4086" i="1"/>
  <c r="O4086" i="1"/>
  <c r="N4086" i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S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P4082" i="1"/>
  <c r="O4082" i="1"/>
  <c r="N4082" i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AB4066" i="1" s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AB4050" i="1" s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AB4034" i="1" s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AB4018" i="1" s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AB4002" i="1" s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AB3954" i="1" s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AB3950" i="1" s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AB3942" i="1" s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AB3938" i="1" s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Z3935" i="1" s="1"/>
  <c r="X3935" i="1"/>
  <c r="W3935" i="1"/>
  <c r="U3935" i="1"/>
  <c r="V3935" i="1" s="1"/>
  <c r="T3935" i="1"/>
  <c r="R3935" i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V3934" i="1" s="1"/>
  <c r="R3934" i="1"/>
  <c r="Q3934" i="1"/>
  <c r="S3934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R3930" i="1"/>
  <c r="Q3930" i="1"/>
  <c r="S3930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P3929" i="1"/>
  <c r="O3929" i="1"/>
  <c r="N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S3928" i="1"/>
  <c r="R3928" i="1"/>
  <c r="Q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Z3927" i="1" s="1"/>
  <c r="X3927" i="1"/>
  <c r="W3927" i="1"/>
  <c r="U3927" i="1"/>
  <c r="V3927" i="1" s="1"/>
  <c r="T3927" i="1"/>
  <c r="R3927" i="1"/>
  <c r="Q3927" i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R3926" i="1"/>
  <c r="Q3926" i="1"/>
  <c r="S3926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R3922" i="1"/>
  <c r="Q3922" i="1"/>
  <c r="S3922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P3921" i="1"/>
  <c r="O3921" i="1"/>
  <c r="N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S3920" i="1"/>
  <c r="R3920" i="1"/>
  <c r="Q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Z3919" i="1" s="1"/>
  <c r="X3919" i="1"/>
  <c r="W3919" i="1"/>
  <c r="U3919" i="1"/>
  <c r="V3919" i="1" s="1"/>
  <c r="T3919" i="1"/>
  <c r="R3919" i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V3918" i="1" s="1"/>
  <c r="R3918" i="1"/>
  <c r="Q3918" i="1"/>
  <c r="S3918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S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R3914" i="1"/>
  <c r="Q3914" i="1"/>
  <c r="S3914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S3913" i="1"/>
  <c r="R3913" i="1"/>
  <c r="Q3913" i="1"/>
  <c r="O3913" i="1"/>
  <c r="N3913" i="1"/>
  <c r="P3913" i="1" s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V3912" i="1"/>
  <c r="U3912" i="1"/>
  <c r="T3912" i="1"/>
  <c r="S3912" i="1"/>
  <c r="R3912" i="1"/>
  <c r="Q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Q3911" i="1"/>
  <c r="S3911" i="1" s="1"/>
  <c r="P3911" i="1"/>
  <c r="O3911" i="1"/>
  <c r="N3911" i="1"/>
  <c r="M3911" i="1"/>
  <c r="L3911" i="1"/>
  <c r="K3911" i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R3910" i="1"/>
  <c r="Q3910" i="1"/>
  <c r="S3910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P3909" i="1"/>
  <c r="O3909" i="1"/>
  <c r="N3909" i="1"/>
  <c r="L3909" i="1"/>
  <c r="K3909" i="1"/>
  <c r="M3909" i="1" s="1"/>
  <c r="AB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Z3908" i="1" s="1"/>
  <c r="X3908" i="1"/>
  <c r="W3908" i="1"/>
  <c r="U3908" i="1"/>
  <c r="V3908" i="1" s="1"/>
  <c r="T3908" i="1"/>
  <c r="R3908" i="1"/>
  <c r="Q3908" i="1"/>
  <c r="S3908" i="1" s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S3906" i="1"/>
  <c r="R3906" i="1"/>
  <c r="Q3906" i="1"/>
  <c r="O3906" i="1"/>
  <c r="P3906" i="1" s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P3905" i="1"/>
  <c r="O3905" i="1"/>
  <c r="N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S3904" i="1" s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V3902" i="1" s="1"/>
  <c r="S3902" i="1"/>
  <c r="R3902" i="1"/>
  <c r="Q3902" i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S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M3894" i="1"/>
  <c r="L3894" i="1"/>
  <c r="K3894" i="1"/>
  <c r="J3894" i="1"/>
  <c r="I3894" i="1"/>
  <c r="H3894" i="1"/>
  <c r="AB3894" i="1" s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P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P3885" i="1"/>
  <c r="O3885" i="1"/>
  <c r="N3885" i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S3884" i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S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M3878" i="1"/>
  <c r="L3878" i="1"/>
  <c r="K3878" i="1"/>
  <c r="J3878" i="1"/>
  <c r="I3878" i="1"/>
  <c r="H3878" i="1"/>
  <c r="AB3878" i="1" s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S3876" i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P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S3872" i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P3869" i="1"/>
  <c r="O3869" i="1"/>
  <c r="N3869" i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S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M3862" i="1"/>
  <c r="L3862" i="1"/>
  <c r="K3862" i="1"/>
  <c r="J3862" i="1"/>
  <c r="I3862" i="1"/>
  <c r="H3862" i="1"/>
  <c r="AB3862" i="1" s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S3860" i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P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P3853" i="1"/>
  <c r="O3853" i="1"/>
  <c r="N3853" i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S3852" i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S3848" i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M3846" i="1"/>
  <c r="L3846" i="1"/>
  <c r="K3846" i="1"/>
  <c r="J3846" i="1"/>
  <c r="I3846" i="1"/>
  <c r="H3846" i="1"/>
  <c r="AB3846" i="1" s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P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S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P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S3840" i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P3837" i="1"/>
  <c r="O3837" i="1"/>
  <c r="N3837" i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S3836" i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M3830" i="1"/>
  <c r="L3830" i="1"/>
  <c r="K3830" i="1"/>
  <c r="J3830" i="1"/>
  <c r="I3830" i="1"/>
  <c r="H3830" i="1"/>
  <c r="AB3830" i="1" s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S3828" i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P3821" i="1"/>
  <c r="O3821" i="1"/>
  <c r="N3821" i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S3820" i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M3814" i="1"/>
  <c r="L3814" i="1"/>
  <c r="K3814" i="1"/>
  <c r="J3814" i="1"/>
  <c r="I3814" i="1"/>
  <c r="H3814" i="1"/>
  <c r="AB3814" i="1" s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S3812" i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P3805" i="1"/>
  <c r="O3805" i="1"/>
  <c r="N3805" i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S3804" i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M3798" i="1"/>
  <c r="L3798" i="1"/>
  <c r="K3798" i="1"/>
  <c r="J3798" i="1"/>
  <c r="I3798" i="1"/>
  <c r="H3798" i="1"/>
  <c r="AB3798" i="1" s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P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P3789" i="1"/>
  <c r="O3789" i="1"/>
  <c r="N3789" i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S3788" i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M3782" i="1"/>
  <c r="L3782" i="1"/>
  <c r="K3782" i="1"/>
  <c r="J3782" i="1"/>
  <c r="I3782" i="1"/>
  <c r="H3782" i="1"/>
  <c r="AB3782" i="1" s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P3773" i="1"/>
  <c r="O3773" i="1"/>
  <c r="N3773" i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M3766" i="1"/>
  <c r="L3766" i="1"/>
  <c r="K3766" i="1"/>
  <c r="J3766" i="1"/>
  <c r="I3766" i="1"/>
  <c r="H3766" i="1"/>
  <c r="AB3766" i="1" s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P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S3764" i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P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P3757" i="1"/>
  <c r="O3757" i="1"/>
  <c r="N3757" i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S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M3750" i="1"/>
  <c r="L3750" i="1"/>
  <c r="K3750" i="1"/>
  <c r="J3750" i="1"/>
  <c r="I3750" i="1"/>
  <c r="H3750" i="1"/>
  <c r="AB3750" i="1" s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S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P3741" i="1"/>
  <c r="O3741" i="1"/>
  <c r="N3741" i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S3740" i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M3734" i="1"/>
  <c r="L3734" i="1"/>
  <c r="K3734" i="1"/>
  <c r="J3734" i="1"/>
  <c r="I3734" i="1"/>
  <c r="H3734" i="1"/>
  <c r="AB3734" i="1" s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S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P3725" i="1"/>
  <c r="O3725" i="1"/>
  <c r="N3725" i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S3720" i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M3718" i="1"/>
  <c r="L3718" i="1"/>
  <c r="K3718" i="1"/>
  <c r="J3718" i="1"/>
  <c r="I3718" i="1"/>
  <c r="H3718" i="1"/>
  <c r="AB3718" i="1" s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P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S3716" i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P3709" i="1"/>
  <c r="O3709" i="1"/>
  <c r="N3709" i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P3705" i="1"/>
  <c r="O3705" i="1"/>
  <c r="N3705" i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S3704" i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P3701" i="1"/>
  <c r="O3701" i="1"/>
  <c r="N3701" i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S3700" i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P3697" i="1"/>
  <c r="O3697" i="1"/>
  <c r="N3697" i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S3696" i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AB3681" i="1" s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AB3665" i="1" s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AB3661" i="1" s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AB3657" i="1" s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P3613" i="1"/>
  <c r="O3613" i="1"/>
  <c r="N3613" i="1"/>
  <c r="M3613" i="1"/>
  <c r="L3613" i="1"/>
  <c r="K3613" i="1"/>
  <c r="J3613" i="1"/>
  <c r="I3613" i="1"/>
  <c r="AB3613" i="1" s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P3611" i="1" s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P3609" i="1"/>
  <c r="O3609" i="1"/>
  <c r="N3609" i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V3606" i="1"/>
  <c r="U3606" i="1"/>
  <c r="T3606" i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W3604" i="1"/>
  <c r="U3604" i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AB3559" i="1" s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R3543" i="1"/>
  <c r="Q3543" i="1"/>
  <c r="S3543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P3542" i="1"/>
  <c r="O3542" i="1"/>
  <c r="N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AB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V3536" i="1"/>
  <c r="U3536" i="1"/>
  <c r="T3536" i="1"/>
  <c r="R3536" i="1"/>
  <c r="Q3536" i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R3535" i="1"/>
  <c r="Q3535" i="1"/>
  <c r="S3535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P3534" i="1"/>
  <c r="O3534" i="1"/>
  <c r="N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AB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V3528" i="1"/>
  <c r="U3528" i="1"/>
  <c r="T3528" i="1"/>
  <c r="R3528" i="1"/>
  <c r="Q3528" i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R3527" i="1"/>
  <c r="Q3527" i="1"/>
  <c r="S3527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P3526" i="1"/>
  <c r="O3526" i="1"/>
  <c r="N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AB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V3520" i="1"/>
  <c r="U3520" i="1"/>
  <c r="T3520" i="1"/>
  <c r="R3520" i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R3519" i="1"/>
  <c r="Q3519" i="1"/>
  <c r="S3519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P3518" i="1"/>
  <c r="O3518" i="1"/>
  <c r="N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AB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V3512" i="1"/>
  <c r="U3512" i="1"/>
  <c r="T3512" i="1"/>
  <c r="R3512" i="1"/>
  <c r="Q3512" i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R3511" i="1"/>
  <c r="Q3511" i="1"/>
  <c r="S3511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P3510" i="1"/>
  <c r="O3510" i="1"/>
  <c r="N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AB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V3504" i="1"/>
  <c r="U3504" i="1"/>
  <c r="T3504" i="1"/>
  <c r="R3504" i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R3503" i="1"/>
  <c r="Q3503" i="1"/>
  <c r="S3503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P3502" i="1"/>
  <c r="O3502" i="1"/>
  <c r="N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AB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V3496" i="1"/>
  <c r="U3496" i="1"/>
  <c r="T3496" i="1"/>
  <c r="R3496" i="1"/>
  <c r="Q3496" i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R3495" i="1"/>
  <c r="Q3495" i="1"/>
  <c r="S3495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P3494" i="1"/>
  <c r="O3494" i="1"/>
  <c r="N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AB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V3488" i="1"/>
  <c r="U3488" i="1"/>
  <c r="T3488" i="1"/>
  <c r="R3488" i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R3487" i="1"/>
  <c r="Q3487" i="1"/>
  <c r="S3487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P3486" i="1"/>
  <c r="O3486" i="1"/>
  <c r="N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AB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V3480" i="1"/>
  <c r="U3480" i="1"/>
  <c r="T3480" i="1"/>
  <c r="R3480" i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R3479" i="1"/>
  <c r="Q3479" i="1"/>
  <c r="S3479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V3472" i="1"/>
  <c r="U3472" i="1"/>
  <c r="T3472" i="1"/>
  <c r="R3472" i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R3471" i="1"/>
  <c r="Q3471" i="1"/>
  <c r="S3471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M3463" i="1"/>
  <c r="L3463" i="1"/>
  <c r="K3463" i="1"/>
  <c r="J3463" i="1"/>
  <c r="I3463" i="1"/>
  <c r="AB3463" i="1" s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M3455" i="1"/>
  <c r="L3455" i="1"/>
  <c r="K3455" i="1"/>
  <c r="J3455" i="1"/>
  <c r="I3455" i="1"/>
  <c r="AB3455" i="1" s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V3448" i="1"/>
  <c r="U3448" i="1"/>
  <c r="T3448" i="1"/>
  <c r="R3448" i="1"/>
  <c r="Q3448" i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R3447" i="1"/>
  <c r="Q3447" i="1"/>
  <c r="S3447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V3440" i="1"/>
  <c r="U3440" i="1"/>
  <c r="T3440" i="1"/>
  <c r="R3440" i="1"/>
  <c r="Q3440" i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R3439" i="1"/>
  <c r="Q3439" i="1"/>
  <c r="S3439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AB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V3432" i="1"/>
  <c r="U3432" i="1"/>
  <c r="T3432" i="1"/>
  <c r="R3432" i="1"/>
  <c r="Q3432" i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R3431" i="1"/>
  <c r="Q3431" i="1"/>
  <c r="S3431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V3424" i="1"/>
  <c r="U3424" i="1"/>
  <c r="T3424" i="1"/>
  <c r="R3424" i="1"/>
  <c r="Q3424" i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R3423" i="1"/>
  <c r="Q3423" i="1"/>
  <c r="S3423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R3415" i="1"/>
  <c r="Q3415" i="1"/>
  <c r="S3415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V3408" i="1"/>
  <c r="U3408" i="1"/>
  <c r="T3408" i="1"/>
  <c r="R3408" i="1"/>
  <c r="Q3408" i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R3407" i="1"/>
  <c r="Q3407" i="1"/>
  <c r="S3407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W3403" i="1"/>
  <c r="U3403" i="1"/>
  <c r="T3403" i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P3402" i="1"/>
  <c r="O3402" i="1"/>
  <c r="N3402" i="1"/>
  <c r="L3402" i="1"/>
  <c r="K3402" i="1"/>
  <c r="M3402" i="1" s="1"/>
  <c r="AB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S3401" i="1"/>
  <c r="R3401" i="1"/>
  <c r="Q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V3400" i="1"/>
  <c r="U3400" i="1"/>
  <c r="T3400" i="1"/>
  <c r="R3400" i="1"/>
  <c r="Q3400" i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R3399" i="1"/>
  <c r="Q3399" i="1"/>
  <c r="S3399" i="1" s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W3395" i="1"/>
  <c r="U3395" i="1"/>
  <c r="T3395" i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P3394" i="1"/>
  <c r="O3394" i="1"/>
  <c r="N3394" i="1"/>
  <c r="L3394" i="1"/>
  <c r="K3394" i="1"/>
  <c r="M3394" i="1" s="1"/>
  <c r="AB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S3393" i="1"/>
  <c r="R3393" i="1"/>
  <c r="Q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V3392" i="1"/>
  <c r="U3392" i="1"/>
  <c r="T3392" i="1"/>
  <c r="R3392" i="1"/>
  <c r="Q3392" i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R3391" i="1"/>
  <c r="Q3391" i="1"/>
  <c r="S3391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P3390" i="1"/>
  <c r="O3390" i="1"/>
  <c r="N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P3386" i="1"/>
  <c r="O3386" i="1"/>
  <c r="N3386" i="1"/>
  <c r="L3386" i="1"/>
  <c r="K3386" i="1"/>
  <c r="M3386" i="1" s="1"/>
  <c r="AB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S3385" i="1"/>
  <c r="R3385" i="1"/>
  <c r="Q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V3384" i="1"/>
  <c r="U3384" i="1"/>
  <c r="T3384" i="1"/>
  <c r="R3384" i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R3383" i="1"/>
  <c r="Q3383" i="1"/>
  <c r="S3383" i="1" s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W3379" i="1"/>
  <c r="U3379" i="1"/>
  <c r="T3379" i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P3378" i="1"/>
  <c r="O3378" i="1"/>
  <c r="N3378" i="1"/>
  <c r="L3378" i="1"/>
  <c r="K3378" i="1"/>
  <c r="M3378" i="1" s="1"/>
  <c r="AB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S3377" i="1"/>
  <c r="R3377" i="1"/>
  <c r="Q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V3376" i="1"/>
  <c r="U3376" i="1"/>
  <c r="T3376" i="1"/>
  <c r="R3376" i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R3375" i="1"/>
  <c r="Q3375" i="1"/>
  <c r="S3375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P3374" i="1"/>
  <c r="O3374" i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P3370" i="1"/>
  <c r="O3370" i="1"/>
  <c r="N3370" i="1"/>
  <c r="L3370" i="1"/>
  <c r="K3370" i="1"/>
  <c r="M3370" i="1" s="1"/>
  <c r="AB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S3369" i="1"/>
  <c r="R3369" i="1"/>
  <c r="Q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V3368" i="1"/>
  <c r="U3368" i="1"/>
  <c r="T3368" i="1"/>
  <c r="R3368" i="1"/>
  <c r="Q3368" i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R3367" i="1"/>
  <c r="Q3367" i="1"/>
  <c r="S3367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P3362" i="1"/>
  <c r="O3362" i="1"/>
  <c r="N3362" i="1"/>
  <c r="L3362" i="1"/>
  <c r="K3362" i="1"/>
  <c r="M3362" i="1" s="1"/>
  <c r="AB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S3361" i="1"/>
  <c r="R3361" i="1"/>
  <c r="Q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V3360" i="1"/>
  <c r="U3360" i="1"/>
  <c r="T3360" i="1"/>
  <c r="R3360" i="1"/>
  <c r="Q3360" i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R3359" i="1"/>
  <c r="Q3359" i="1"/>
  <c r="S3359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P3354" i="1"/>
  <c r="O3354" i="1"/>
  <c r="N3354" i="1"/>
  <c r="L3354" i="1"/>
  <c r="K3354" i="1"/>
  <c r="M3354" i="1" s="1"/>
  <c r="AB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S3353" i="1"/>
  <c r="R3353" i="1"/>
  <c r="Q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V3352" i="1"/>
  <c r="U3352" i="1"/>
  <c r="T3352" i="1"/>
  <c r="R3352" i="1"/>
  <c r="Q3352" i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R3351" i="1"/>
  <c r="Q3351" i="1"/>
  <c r="S3351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P3346" i="1"/>
  <c r="O3346" i="1"/>
  <c r="N3346" i="1"/>
  <c r="L3346" i="1"/>
  <c r="K3346" i="1"/>
  <c r="M3346" i="1" s="1"/>
  <c r="AB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S3345" i="1"/>
  <c r="R3345" i="1"/>
  <c r="Q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V3344" i="1"/>
  <c r="U3344" i="1"/>
  <c r="T3344" i="1"/>
  <c r="R3344" i="1"/>
  <c r="Q3344" i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R3343" i="1"/>
  <c r="Q3343" i="1"/>
  <c r="S3343" i="1" s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P3338" i="1"/>
  <c r="O3338" i="1"/>
  <c r="N3338" i="1"/>
  <c r="L3338" i="1"/>
  <c r="K3338" i="1"/>
  <c r="M3338" i="1" s="1"/>
  <c r="AB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S3337" i="1"/>
  <c r="R3337" i="1"/>
  <c r="Q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S3336" i="1" s="1"/>
  <c r="P3336" i="1"/>
  <c r="O3336" i="1"/>
  <c r="N3336" i="1"/>
  <c r="M3336" i="1"/>
  <c r="L3336" i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R3335" i="1"/>
  <c r="Q3335" i="1"/>
  <c r="S3335" i="1" s="1"/>
  <c r="O3335" i="1"/>
  <c r="P3335" i="1" s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P3334" i="1"/>
  <c r="O3334" i="1"/>
  <c r="N3334" i="1"/>
  <c r="L3334" i="1"/>
  <c r="K3334" i="1"/>
  <c r="M3334" i="1" s="1"/>
  <c r="AB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Q3332" i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P3330" i="1"/>
  <c r="O3330" i="1"/>
  <c r="N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O3328" i="1"/>
  <c r="N3328" i="1"/>
  <c r="P3328" i="1" s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W3327" i="1"/>
  <c r="U3327" i="1"/>
  <c r="T3327" i="1"/>
  <c r="V3327" i="1" s="1"/>
  <c r="S3327" i="1"/>
  <c r="R3327" i="1"/>
  <c r="Q3327" i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V3325" i="1"/>
  <c r="U3325" i="1"/>
  <c r="T3325" i="1"/>
  <c r="S3325" i="1"/>
  <c r="R3325" i="1"/>
  <c r="Q3325" i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R3323" i="1"/>
  <c r="Q3323" i="1"/>
  <c r="S3323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S3321" i="1"/>
  <c r="R3321" i="1"/>
  <c r="Q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S3320" i="1" s="1"/>
  <c r="P3320" i="1"/>
  <c r="O3320" i="1"/>
  <c r="N3320" i="1"/>
  <c r="M3320" i="1"/>
  <c r="L3320" i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R3319" i="1"/>
  <c r="Q3319" i="1"/>
  <c r="S3319" i="1" s="1"/>
  <c r="O3319" i="1"/>
  <c r="P3319" i="1" s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AB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S3314" i="1" s="1"/>
  <c r="Q3314" i="1"/>
  <c r="P3314" i="1"/>
  <c r="O3314" i="1"/>
  <c r="N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O3312" i="1"/>
  <c r="N3312" i="1"/>
  <c r="P3312" i="1" s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W3311" i="1"/>
  <c r="U3311" i="1"/>
  <c r="T3311" i="1"/>
  <c r="V3311" i="1" s="1"/>
  <c r="S3311" i="1"/>
  <c r="R3311" i="1"/>
  <c r="Q3311" i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V3309" i="1"/>
  <c r="U3309" i="1"/>
  <c r="T3309" i="1"/>
  <c r="S3309" i="1"/>
  <c r="R3309" i="1"/>
  <c r="Q3309" i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R3307" i="1"/>
  <c r="Q3307" i="1"/>
  <c r="S3307" i="1" s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S3305" i="1"/>
  <c r="R3305" i="1"/>
  <c r="Q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S3304" i="1" s="1"/>
  <c r="P3304" i="1"/>
  <c r="O3304" i="1"/>
  <c r="N3304" i="1"/>
  <c r="M3304" i="1"/>
  <c r="L3304" i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R3303" i="1"/>
  <c r="Q3303" i="1"/>
  <c r="S3303" i="1" s="1"/>
  <c r="O3303" i="1"/>
  <c r="P3303" i="1" s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P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Q3300" i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AB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S3298" i="1" s="1"/>
  <c r="Q3298" i="1"/>
  <c r="P3298" i="1"/>
  <c r="O3298" i="1"/>
  <c r="N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O3296" i="1"/>
  <c r="N3296" i="1"/>
  <c r="P3296" i="1" s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V3295" i="1" s="1"/>
  <c r="S3295" i="1"/>
  <c r="R3295" i="1"/>
  <c r="Q3295" i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V3293" i="1"/>
  <c r="U3293" i="1"/>
  <c r="T3293" i="1"/>
  <c r="S3293" i="1"/>
  <c r="R3293" i="1"/>
  <c r="Q3293" i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R3291" i="1"/>
  <c r="Q3291" i="1"/>
  <c r="S3291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S3290" i="1"/>
  <c r="R3290" i="1"/>
  <c r="Q3290" i="1"/>
  <c r="O3290" i="1"/>
  <c r="N3290" i="1"/>
  <c r="P3290" i="1" s="1"/>
  <c r="L3290" i="1"/>
  <c r="K3290" i="1"/>
  <c r="M3290" i="1" s="1"/>
  <c r="J3290" i="1"/>
  <c r="AB3290" i="1" s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S3289" i="1"/>
  <c r="R3289" i="1"/>
  <c r="Q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Q3288" i="1"/>
  <c r="S3288" i="1" s="1"/>
  <c r="P3288" i="1"/>
  <c r="O3288" i="1"/>
  <c r="N3288" i="1"/>
  <c r="M3288" i="1"/>
  <c r="L3288" i="1"/>
  <c r="K3288" i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R3287" i="1"/>
  <c r="Q3287" i="1"/>
  <c r="S3287" i="1" s="1"/>
  <c r="O3287" i="1"/>
  <c r="P3287" i="1" s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P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S3282" i="1" s="1"/>
  <c r="Q3282" i="1"/>
  <c r="P3282" i="1"/>
  <c r="O3282" i="1"/>
  <c r="N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O3280" i="1"/>
  <c r="N3280" i="1"/>
  <c r="P3280" i="1" s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V3279" i="1" s="1"/>
  <c r="S3279" i="1"/>
  <c r="R3279" i="1"/>
  <c r="Q3279" i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V3277" i="1"/>
  <c r="U3277" i="1"/>
  <c r="T3277" i="1"/>
  <c r="S3277" i="1"/>
  <c r="R3277" i="1"/>
  <c r="Q3277" i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R3275" i="1"/>
  <c r="Q3275" i="1"/>
  <c r="S3275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S3273" i="1"/>
  <c r="R3273" i="1"/>
  <c r="Q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S3272" i="1" s="1"/>
  <c r="P3272" i="1"/>
  <c r="O3272" i="1"/>
  <c r="N3272" i="1"/>
  <c r="M3272" i="1"/>
  <c r="L3272" i="1"/>
  <c r="K3272" i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R3271" i="1"/>
  <c r="Q3271" i="1"/>
  <c r="S3271" i="1" s="1"/>
  <c r="O3271" i="1"/>
  <c r="P3271" i="1" s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P3270" i="1"/>
  <c r="O3270" i="1"/>
  <c r="N3270" i="1"/>
  <c r="L3270" i="1"/>
  <c r="K3270" i="1"/>
  <c r="M3270" i="1" s="1"/>
  <c r="AB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AB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S3266" i="1" s="1"/>
  <c r="Q3266" i="1"/>
  <c r="P3266" i="1"/>
  <c r="O3266" i="1"/>
  <c r="N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P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S3252" i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P3245" i="1"/>
  <c r="O3245" i="1"/>
  <c r="N3245" i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P3241" i="1"/>
  <c r="O3241" i="1"/>
  <c r="N3241" i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S3240" i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P3237" i="1"/>
  <c r="O3237" i="1"/>
  <c r="N3237" i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S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S3232" i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P3229" i="1"/>
  <c r="O3229" i="1"/>
  <c r="N3229" i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S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P3225" i="1"/>
  <c r="O3225" i="1"/>
  <c r="N3225" i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P3221" i="1"/>
  <c r="O3221" i="1"/>
  <c r="N3221" i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S3220" i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P3217" i="1"/>
  <c r="O3217" i="1"/>
  <c r="N3217" i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S3216" i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P3213" i="1"/>
  <c r="O3213" i="1"/>
  <c r="N3213" i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S3212" i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P3209" i="1"/>
  <c r="O3209" i="1"/>
  <c r="N3209" i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P3205" i="1"/>
  <c r="O3205" i="1"/>
  <c r="N3205" i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S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P3201" i="1"/>
  <c r="O3201" i="1"/>
  <c r="N3201" i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P3197" i="1"/>
  <c r="O3197" i="1"/>
  <c r="N3197" i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S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P3193" i="1"/>
  <c r="O3193" i="1"/>
  <c r="N3193" i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S3192" i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P3189" i="1"/>
  <c r="O3189" i="1"/>
  <c r="N3189" i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S3188" i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P3185" i="1"/>
  <c r="O3185" i="1"/>
  <c r="N3185" i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S3184" i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P3181" i="1"/>
  <c r="O3181" i="1"/>
  <c r="N3181" i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P3177" i="1"/>
  <c r="O3177" i="1"/>
  <c r="N3177" i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P3173" i="1"/>
  <c r="O3173" i="1"/>
  <c r="N3173" i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S3172" i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P3169" i="1"/>
  <c r="O3169" i="1"/>
  <c r="N3169" i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S3168" i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P3165" i="1"/>
  <c r="O3165" i="1"/>
  <c r="N3165" i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P3161" i="1"/>
  <c r="O3161" i="1"/>
  <c r="N3161" i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S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P3157" i="1"/>
  <c r="O3157" i="1"/>
  <c r="N3157" i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S3156" i="1"/>
  <c r="R3156" i="1"/>
  <c r="Q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Q3155" i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R3154" i="1"/>
  <c r="Q3154" i="1"/>
  <c r="S3154" i="1" s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P3153" i="1"/>
  <c r="O3153" i="1"/>
  <c r="N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S3152" i="1"/>
  <c r="R3152" i="1"/>
  <c r="Q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Q3151" i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R3150" i="1"/>
  <c r="Q3150" i="1"/>
  <c r="S3150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P3149" i="1"/>
  <c r="O3149" i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X3146" i="1"/>
  <c r="W3146" i="1"/>
  <c r="U3146" i="1"/>
  <c r="T3146" i="1"/>
  <c r="V3146" i="1" s="1"/>
  <c r="R3146" i="1"/>
  <c r="Q3146" i="1"/>
  <c r="S3146" i="1" s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P3145" i="1"/>
  <c r="O3145" i="1"/>
  <c r="N3145" i="1"/>
  <c r="L3145" i="1"/>
  <c r="K3145" i="1"/>
  <c r="M3145" i="1" s="1"/>
  <c r="AB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S3144" i="1"/>
  <c r="R3144" i="1"/>
  <c r="Q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Q3143" i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R3142" i="1"/>
  <c r="Q3142" i="1"/>
  <c r="S3142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P3141" i="1"/>
  <c r="O3141" i="1"/>
  <c r="N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S3140" i="1"/>
  <c r="R3140" i="1"/>
  <c r="Q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Q3139" i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R3138" i="1"/>
  <c r="Q3138" i="1"/>
  <c r="S3138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P3137" i="1"/>
  <c r="O3137" i="1"/>
  <c r="N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S3136" i="1"/>
  <c r="R3136" i="1"/>
  <c r="Q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Q3135" i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R3134" i="1"/>
  <c r="Q3134" i="1"/>
  <c r="S3134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P3133" i="1"/>
  <c r="O3133" i="1"/>
  <c r="N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W3130" i="1"/>
  <c r="U3130" i="1"/>
  <c r="T3130" i="1"/>
  <c r="V3130" i="1" s="1"/>
  <c r="R3130" i="1"/>
  <c r="Q3130" i="1"/>
  <c r="S3130" i="1" s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P3129" i="1"/>
  <c r="O3129" i="1"/>
  <c r="N3129" i="1"/>
  <c r="L3129" i="1"/>
  <c r="K3129" i="1"/>
  <c r="M3129" i="1" s="1"/>
  <c r="AB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S3128" i="1"/>
  <c r="R3128" i="1"/>
  <c r="Q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Q3127" i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R3126" i="1"/>
  <c r="Q3126" i="1"/>
  <c r="S3126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P3125" i="1"/>
  <c r="O3125" i="1"/>
  <c r="N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S3124" i="1"/>
  <c r="R3124" i="1"/>
  <c r="Q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Q3123" i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R3122" i="1"/>
  <c r="Q3122" i="1"/>
  <c r="S3122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P3121" i="1"/>
  <c r="O3121" i="1"/>
  <c r="N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S3120" i="1"/>
  <c r="R3120" i="1"/>
  <c r="Q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P3117" i="1"/>
  <c r="O3117" i="1"/>
  <c r="N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S3116" i="1"/>
  <c r="R3116" i="1"/>
  <c r="Q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Z3115" i="1" s="1"/>
  <c r="X3115" i="1"/>
  <c r="W3115" i="1"/>
  <c r="U3115" i="1"/>
  <c r="V3115" i="1" s="1"/>
  <c r="T3115" i="1"/>
  <c r="R3115" i="1"/>
  <c r="Q3115" i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V3114" i="1" s="1"/>
  <c r="R3114" i="1"/>
  <c r="Q3114" i="1"/>
  <c r="S3114" i="1" s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P3113" i="1"/>
  <c r="O3113" i="1"/>
  <c r="N3113" i="1"/>
  <c r="L3113" i="1"/>
  <c r="K3113" i="1"/>
  <c r="M3113" i="1" s="1"/>
  <c r="AB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S3112" i="1"/>
  <c r="R3112" i="1"/>
  <c r="Q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V3111" i="1"/>
  <c r="U3111" i="1"/>
  <c r="T3111" i="1"/>
  <c r="R3111" i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R3110" i="1"/>
  <c r="Q3110" i="1"/>
  <c r="S3110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P3109" i="1" s="1"/>
  <c r="N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S3108" i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Q3107" i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W3106" i="1"/>
  <c r="U3106" i="1"/>
  <c r="T3106" i="1"/>
  <c r="R3106" i="1"/>
  <c r="Q3106" i="1"/>
  <c r="S3106" i="1" s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P3105" i="1"/>
  <c r="O3105" i="1"/>
  <c r="N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R3102" i="1"/>
  <c r="Q3102" i="1"/>
  <c r="S3102" i="1" s="1"/>
  <c r="P3102" i="1"/>
  <c r="O3102" i="1"/>
  <c r="N3102" i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P3101" i="1"/>
  <c r="O3101" i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S3100" i="1"/>
  <c r="R3100" i="1"/>
  <c r="Q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Z3099" i="1" s="1"/>
  <c r="X3099" i="1"/>
  <c r="W3099" i="1"/>
  <c r="U3099" i="1"/>
  <c r="V3099" i="1" s="1"/>
  <c r="T3099" i="1"/>
  <c r="R3099" i="1"/>
  <c r="Q3099" i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V3098" i="1" s="1"/>
  <c r="R3098" i="1"/>
  <c r="Q3098" i="1"/>
  <c r="S3098" i="1" s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P3097" i="1"/>
  <c r="O3097" i="1"/>
  <c r="N3097" i="1"/>
  <c r="L3097" i="1"/>
  <c r="K3097" i="1"/>
  <c r="M3097" i="1" s="1"/>
  <c r="AB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S3096" i="1"/>
  <c r="R3096" i="1"/>
  <c r="Q3096" i="1"/>
  <c r="O3096" i="1"/>
  <c r="N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V3095" i="1"/>
  <c r="U3095" i="1"/>
  <c r="T3095" i="1"/>
  <c r="S3095" i="1"/>
  <c r="R3095" i="1"/>
  <c r="Q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Q3094" i="1"/>
  <c r="S3094" i="1" s="1"/>
  <c r="P3094" i="1"/>
  <c r="O3094" i="1"/>
  <c r="N3094" i="1"/>
  <c r="M3094" i="1"/>
  <c r="L3094" i="1"/>
  <c r="K3094" i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X3093" i="1"/>
  <c r="W3093" i="1"/>
  <c r="U3093" i="1"/>
  <c r="T3093" i="1"/>
  <c r="R3093" i="1"/>
  <c r="Q3093" i="1"/>
  <c r="S3093" i="1" s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P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Q3090" i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S3089" i="1"/>
  <c r="R3089" i="1"/>
  <c r="Q3089" i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P3088" i="1"/>
  <c r="O3088" i="1"/>
  <c r="N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Q3087" i="1"/>
  <c r="S3087" i="1" s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W3085" i="1"/>
  <c r="U3085" i="1"/>
  <c r="T3085" i="1"/>
  <c r="V3085" i="1" s="1"/>
  <c r="S3085" i="1"/>
  <c r="R3085" i="1"/>
  <c r="Q3085" i="1"/>
  <c r="P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S3083" i="1"/>
  <c r="R3083" i="1"/>
  <c r="Q3083" i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P3082" i="1"/>
  <c r="O3082" i="1"/>
  <c r="N3082" i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W3081" i="1"/>
  <c r="U3081" i="1"/>
  <c r="T3081" i="1"/>
  <c r="R3081" i="1"/>
  <c r="Q3081" i="1"/>
  <c r="S3081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S3080" i="1"/>
  <c r="R3080" i="1"/>
  <c r="Q3080" i="1"/>
  <c r="O3080" i="1"/>
  <c r="N3080" i="1"/>
  <c r="P3080" i="1" s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V3079" i="1"/>
  <c r="U3079" i="1"/>
  <c r="T3079" i="1"/>
  <c r="S3079" i="1"/>
  <c r="R3079" i="1"/>
  <c r="Q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P3076" i="1"/>
  <c r="O3076" i="1"/>
  <c r="N3076" i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P3072" i="1"/>
  <c r="O3072" i="1"/>
  <c r="N3072" i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S3071" i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P3065" i="1"/>
  <c r="O3065" i="1"/>
  <c r="N3065" i="1"/>
  <c r="M3065" i="1"/>
  <c r="L3065" i="1"/>
  <c r="K3065" i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P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S3063" i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P3060" i="1"/>
  <c r="O3060" i="1"/>
  <c r="N3060" i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P3056" i="1"/>
  <c r="O3056" i="1"/>
  <c r="N3056" i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S3055" i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M3049" i="1"/>
  <c r="L3049" i="1"/>
  <c r="K3049" i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P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S3047" i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P3044" i="1"/>
  <c r="O3044" i="1"/>
  <c r="N3044" i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P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S3039" i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M3033" i="1"/>
  <c r="L3033" i="1"/>
  <c r="K3033" i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P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S3031" i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P3028" i="1"/>
  <c r="O3028" i="1"/>
  <c r="N3028" i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P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S3023" i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S3019" i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P3017" i="1"/>
  <c r="O3017" i="1"/>
  <c r="N3017" i="1"/>
  <c r="M3017" i="1"/>
  <c r="L3017" i="1"/>
  <c r="K3017" i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P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S3015" i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P3012" i="1"/>
  <c r="O3012" i="1"/>
  <c r="N3012" i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P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S3007" i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P3005" i="1"/>
  <c r="O3005" i="1"/>
  <c r="N3005" i="1"/>
  <c r="M3005" i="1"/>
  <c r="L3005" i="1"/>
  <c r="K3005" i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P3001" i="1"/>
  <c r="O3001" i="1"/>
  <c r="N3001" i="1"/>
  <c r="M3001" i="1"/>
  <c r="L3001" i="1"/>
  <c r="K3001" i="1"/>
  <c r="J3001" i="1"/>
  <c r="I3001" i="1"/>
  <c r="H3001" i="1"/>
  <c r="AB3001" i="1" s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P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P2996" i="1"/>
  <c r="O2996" i="1"/>
  <c r="N2996" i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S2995" i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S2991" i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P2989" i="1"/>
  <c r="O2989" i="1"/>
  <c r="N2989" i="1"/>
  <c r="M2989" i="1"/>
  <c r="L2989" i="1"/>
  <c r="K2989" i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P2985" i="1"/>
  <c r="O2985" i="1"/>
  <c r="N2985" i="1"/>
  <c r="M2985" i="1"/>
  <c r="L2985" i="1"/>
  <c r="K2985" i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P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P2980" i="1"/>
  <c r="O2980" i="1"/>
  <c r="N2980" i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S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P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S2975" i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P2973" i="1"/>
  <c r="O2973" i="1"/>
  <c r="N2973" i="1"/>
  <c r="M2973" i="1"/>
  <c r="L2973" i="1"/>
  <c r="K2973" i="1"/>
  <c r="J2973" i="1"/>
  <c r="I2973" i="1"/>
  <c r="H2973" i="1"/>
  <c r="AB2973" i="1" s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S2971" i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P2969" i="1"/>
  <c r="O2969" i="1"/>
  <c r="N2969" i="1"/>
  <c r="M2969" i="1"/>
  <c r="L2969" i="1"/>
  <c r="K2969" i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P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P2964" i="1"/>
  <c r="O2964" i="1"/>
  <c r="N2964" i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S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S2959" i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P2957" i="1"/>
  <c r="O2957" i="1"/>
  <c r="N2957" i="1"/>
  <c r="M2957" i="1"/>
  <c r="L2957" i="1"/>
  <c r="K2957" i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M2953" i="1"/>
  <c r="L2953" i="1"/>
  <c r="K2953" i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S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M2949" i="1"/>
  <c r="L2949" i="1"/>
  <c r="K2949" i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P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S2947" i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P2945" i="1"/>
  <c r="O2945" i="1"/>
  <c r="N2945" i="1"/>
  <c r="M2945" i="1"/>
  <c r="L2945" i="1"/>
  <c r="K2945" i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P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P2941" i="1"/>
  <c r="O2941" i="1"/>
  <c r="N2941" i="1"/>
  <c r="M2941" i="1"/>
  <c r="L2941" i="1"/>
  <c r="K2941" i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P2937" i="1"/>
  <c r="O2937" i="1"/>
  <c r="N2937" i="1"/>
  <c r="M2937" i="1"/>
  <c r="L2937" i="1"/>
  <c r="K2937" i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P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M2933" i="1"/>
  <c r="L2933" i="1"/>
  <c r="K2933" i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P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S2931" i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S2923" i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P2921" i="1"/>
  <c r="O2921" i="1"/>
  <c r="N2921" i="1"/>
  <c r="M2921" i="1"/>
  <c r="L2921" i="1"/>
  <c r="K2921" i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P2917" i="1"/>
  <c r="O2917" i="1"/>
  <c r="N2917" i="1"/>
  <c r="M2917" i="1"/>
  <c r="L2917" i="1"/>
  <c r="K2917" i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S2915" i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M2913" i="1"/>
  <c r="L2913" i="1"/>
  <c r="K2913" i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P2909" i="1"/>
  <c r="O2909" i="1"/>
  <c r="N2909" i="1"/>
  <c r="M2909" i="1"/>
  <c r="L2909" i="1"/>
  <c r="K2909" i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M2905" i="1"/>
  <c r="L2905" i="1"/>
  <c r="K2905" i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M2901" i="1"/>
  <c r="L2901" i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P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P2897" i="1"/>
  <c r="O2897" i="1"/>
  <c r="N2897" i="1"/>
  <c r="M2897" i="1"/>
  <c r="L2897" i="1"/>
  <c r="K2897" i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P2893" i="1"/>
  <c r="O2893" i="1"/>
  <c r="N2893" i="1"/>
  <c r="M2893" i="1"/>
  <c r="L2893" i="1"/>
  <c r="K2893" i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M2889" i="1"/>
  <c r="L2889" i="1"/>
  <c r="K2889" i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P2885" i="1"/>
  <c r="O2885" i="1"/>
  <c r="N2885" i="1"/>
  <c r="M2885" i="1"/>
  <c r="L2885" i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P2881" i="1"/>
  <c r="O2881" i="1"/>
  <c r="N2881" i="1"/>
  <c r="M2881" i="1"/>
  <c r="L2881" i="1"/>
  <c r="K2881" i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P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P2873" i="1"/>
  <c r="O2873" i="1"/>
  <c r="N2873" i="1"/>
  <c r="M2873" i="1"/>
  <c r="L2873" i="1"/>
  <c r="K2873" i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M2869" i="1"/>
  <c r="L2869" i="1"/>
  <c r="K2869" i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M2853" i="1"/>
  <c r="L2853" i="1"/>
  <c r="K2853" i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P2849" i="1"/>
  <c r="O2849" i="1"/>
  <c r="N2849" i="1"/>
  <c r="M2849" i="1"/>
  <c r="L2849" i="1"/>
  <c r="K2849" i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P2845" i="1"/>
  <c r="O2845" i="1"/>
  <c r="N2845" i="1"/>
  <c r="M2845" i="1"/>
  <c r="L2845" i="1"/>
  <c r="K2845" i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P2841" i="1"/>
  <c r="O2841" i="1"/>
  <c r="N2841" i="1"/>
  <c r="M2841" i="1"/>
  <c r="L2841" i="1"/>
  <c r="K2841" i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O2837" i="1"/>
  <c r="N2837" i="1"/>
  <c r="M2837" i="1"/>
  <c r="L2837" i="1"/>
  <c r="K2837" i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P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M2833" i="1"/>
  <c r="L2833" i="1"/>
  <c r="K2833" i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P2829" i="1"/>
  <c r="O2829" i="1"/>
  <c r="N2829" i="1"/>
  <c r="M2829" i="1"/>
  <c r="L2829" i="1"/>
  <c r="K2829" i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P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P2825" i="1"/>
  <c r="O2825" i="1"/>
  <c r="N2825" i="1"/>
  <c r="M2825" i="1"/>
  <c r="L2825" i="1"/>
  <c r="K2825" i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M2821" i="1"/>
  <c r="L2821" i="1"/>
  <c r="K2821" i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M2801" i="1"/>
  <c r="L2801" i="1"/>
  <c r="K2801" i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M2797" i="1"/>
  <c r="L2797" i="1"/>
  <c r="K2797" i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S2795" i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P2793" i="1"/>
  <c r="O2793" i="1"/>
  <c r="N2793" i="1"/>
  <c r="M2793" i="1"/>
  <c r="L2793" i="1"/>
  <c r="K2793" i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M2789" i="1"/>
  <c r="L2789" i="1"/>
  <c r="K2789" i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P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S2787" i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R2785" i="1"/>
  <c r="Q2785" i="1"/>
  <c r="S2785" i="1" s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P2784" i="1"/>
  <c r="O2784" i="1"/>
  <c r="N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S2783" i="1"/>
  <c r="R2783" i="1"/>
  <c r="Q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Q2782" i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R2781" i="1"/>
  <c r="Q2781" i="1"/>
  <c r="S2781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P2780" i="1"/>
  <c r="O2780" i="1"/>
  <c r="N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P2776" i="1"/>
  <c r="O2776" i="1"/>
  <c r="N2776" i="1"/>
  <c r="L2776" i="1"/>
  <c r="K2776" i="1"/>
  <c r="M2776" i="1" s="1"/>
  <c r="AB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W2773" i="1"/>
  <c r="U2773" i="1"/>
  <c r="T2773" i="1"/>
  <c r="V2773" i="1" s="1"/>
  <c r="R2773" i="1"/>
  <c r="Q2773" i="1"/>
  <c r="S2773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P2772" i="1"/>
  <c r="O2772" i="1"/>
  <c r="N2772" i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S2771" i="1"/>
  <c r="R2771" i="1"/>
  <c r="Q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R2769" i="1"/>
  <c r="Q2769" i="1"/>
  <c r="S2769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P2768" i="1"/>
  <c r="O2768" i="1"/>
  <c r="N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S2767" i="1"/>
  <c r="R2767" i="1"/>
  <c r="Q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Q2766" i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R2765" i="1"/>
  <c r="Q2765" i="1"/>
  <c r="S2765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P2764" i="1"/>
  <c r="O2764" i="1"/>
  <c r="N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P2760" i="1"/>
  <c r="O2760" i="1"/>
  <c r="N2760" i="1"/>
  <c r="L2760" i="1"/>
  <c r="K2760" i="1"/>
  <c r="M2760" i="1" s="1"/>
  <c r="AB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W2757" i="1"/>
  <c r="U2757" i="1"/>
  <c r="T2757" i="1"/>
  <c r="V2757" i="1" s="1"/>
  <c r="R2757" i="1"/>
  <c r="Q2757" i="1"/>
  <c r="S2757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P2756" i="1"/>
  <c r="O2756" i="1"/>
  <c r="N2756" i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S2755" i="1"/>
  <c r="R2755" i="1"/>
  <c r="Q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Q2754" i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R2753" i="1"/>
  <c r="Q2753" i="1"/>
  <c r="S2753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P2752" i="1"/>
  <c r="O2752" i="1"/>
  <c r="N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S2751" i="1"/>
  <c r="R2751" i="1"/>
  <c r="Q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Q2750" i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R2749" i="1"/>
  <c r="Q2749" i="1"/>
  <c r="S2749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P2748" i="1"/>
  <c r="O2748" i="1"/>
  <c r="N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P2744" i="1"/>
  <c r="O2744" i="1"/>
  <c r="N2744" i="1"/>
  <c r="L2744" i="1"/>
  <c r="K2744" i="1"/>
  <c r="M2744" i="1" s="1"/>
  <c r="AB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W2741" i="1"/>
  <c r="U2741" i="1"/>
  <c r="T2741" i="1"/>
  <c r="V2741" i="1" s="1"/>
  <c r="R2741" i="1"/>
  <c r="Q2741" i="1"/>
  <c r="S2741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P2740" i="1"/>
  <c r="O2740" i="1"/>
  <c r="N2740" i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S2739" i="1"/>
  <c r="R2739" i="1"/>
  <c r="Q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Q2738" i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R2737" i="1"/>
  <c r="Q2737" i="1"/>
  <c r="S2737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P2736" i="1"/>
  <c r="O2736" i="1"/>
  <c r="N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S2735" i="1"/>
  <c r="R2735" i="1"/>
  <c r="Q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Q2734" i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R2733" i="1"/>
  <c r="Q2733" i="1"/>
  <c r="S2733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W2728" i="1"/>
  <c r="U2728" i="1"/>
  <c r="T2728" i="1"/>
  <c r="R2728" i="1"/>
  <c r="Q2728" i="1"/>
  <c r="S2728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M2727" i="1" s="1"/>
  <c r="J2727" i="1"/>
  <c r="AB2727" i="1" s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S2724" i="1"/>
  <c r="R2724" i="1"/>
  <c r="Q2724" i="1"/>
  <c r="O2724" i="1"/>
  <c r="P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P2720" i="1" s="1"/>
  <c r="N2720" i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P2717" i="1"/>
  <c r="O2717" i="1"/>
  <c r="N2717" i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W2716" i="1"/>
  <c r="U2716" i="1"/>
  <c r="T2716" i="1"/>
  <c r="V2716" i="1" s="1"/>
  <c r="R2716" i="1"/>
  <c r="Q2716" i="1"/>
  <c r="S2716" i="1" s="1"/>
  <c r="P2716" i="1"/>
  <c r="O2716" i="1"/>
  <c r="N2716" i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S2715" i="1"/>
  <c r="R2715" i="1"/>
  <c r="Q2715" i="1"/>
  <c r="O2715" i="1"/>
  <c r="N2715" i="1"/>
  <c r="P2715" i="1" s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V2714" i="1"/>
  <c r="U2714" i="1"/>
  <c r="T2714" i="1"/>
  <c r="S2714" i="1"/>
  <c r="R2714" i="1"/>
  <c r="Q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S2713" i="1" s="1"/>
  <c r="P2713" i="1"/>
  <c r="O2713" i="1"/>
  <c r="N2713" i="1"/>
  <c r="M2713" i="1"/>
  <c r="L2713" i="1"/>
  <c r="K2713" i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W2712" i="1"/>
  <c r="U2712" i="1"/>
  <c r="T2712" i="1"/>
  <c r="R2712" i="1"/>
  <c r="Q2712" i="1"/>
  <c r="S2712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M2711" i="1" s="1"/>
  <c r="J2711" i="1"/>
  <c r="AB2711" i="1" s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P2708" i="1"/>
  <c r="O2708" i="1"/>
  <c r="N2708" i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P2704" i="1"/>
  <c r="O2704" i="1"/>
  <c r="N2704" i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P2700" i="1"/>
  <c r="O2700" i="1"/>
  <c r="N2700" i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P2696" i="1"/>
  <c r="O2696" i="1"/>
  <c r="N2696" i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P2692" i="1"/>
  <c r="O2692" i="1"/>
  <c r="N2692" i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P2688" i="1"/>
  <c r="O2688" i="1"/>
  <c r="N2688" i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P2684" i="1"/>
  <c r="O2684" i="1"/>
  <c r="N2684" i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P2680" i="1"/>
  <c r="O2680" i="1"/>
  <c r="N2680" i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P2676" i="1"/>
  <c r="O2676" i="1"/>
  <c r="N2676" i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P2672" i="1"/>
  <c r="O2672" i="1"/>
  <c r="N2672" i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P2668" i="1"/>
  <c r="O2668" i="1"/>
  <c r="N2668" i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P2664" i="1"/>
  <c r="O2664" i="1"/>
  <c r="N2664" i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P2660" i="1"/>
  <c r="O2660" i="1"/>
  <c r="N2660" i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P2656" i="1"/>
  <c r="O2656" i="1"/>
  <c r="N2656" i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P2652" i="1"/>
  <c r="O2652" i="1"/>
  <c r="N2652" i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P2648" i="1"/>
  <c r="O2648" i="1"/>
  <c r="N2648" i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P2644" i="1"/>
  <c r="O2644" i="1"/>
  <c r="N2644" i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P2640" i="1"/>
  <c r="O2640" i="1"/>
  <c r="N2640" i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P2636" i="1"/>
  <c r="O2636" i="1"/>
  <c r="N2636" i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P2632" i="1"/>
  <c r="O2632" i="1"/>
  <c r="N2632" i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P2628" i="1"/>
  <c r="O2628" i="1"/>
  <c r="N2628" i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S2627" i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P2624" i="1"/>
  <c r="O2624" i="1"/>
  <c r="N2624" i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P2620" i="1"/>
  <c r="O2620" i="1"/>
  <c r="N2620" i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P2616" i="1"/>
  <c r="O2616" i="1"/>
  <c r="N2616" i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P2612" i="1"/>
  <c r="O2612" i="1"/>
  <c r="N2612" i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P2608" i="1"/>
  <c r="O2608" i="1"/>
  <c r="N2608" i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P2604" i="1"/>
  <c r="O2604" i="1"/>
  <c r="N2604" i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P2600" i="1"/>
  <c r="O2600" i="1"/>
  <c r="N2600" i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P2596" i="1"/>
  <c r="O2596" i="1"/>
  <c r="N2596" i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S2595" i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P2592" i="1"/>
  <c r="O2592" i="1"/>
  <c r="N2592" i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P2588" i="1"/>
  <c r="O2588" i="1"/>
  <c r="N2588" i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P2584" i="1"/>
  <c r="O2584" i="1"/>
  <c r="N2584" i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P2580" i="1"/>
  <c r="O2580" i="1"/>
  <c r="N2580" i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P2576" i="1"/>
  <c r="O2576" i="1"/>
  <c r="N2576" i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P2572" i="1"/>
  <c r="O2572" i="1"/>
  <c r="N2572" i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P2568" i="1"/>
  <c r="O2568" i="1"/>
  <c r="N2568" i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P2564" i="1"/>
  <c r="O2564" i="1"/>
  <c r="N2564" i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P2560" i="1"/>
  <c r="O2560" i="1"/>
  <c r="N2560" i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P2556" i="1"/>
  <c r="O2556" i="1"/>
  <c r="N2556" i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P2552" i="1"/>
  <c r="O2552" i="1"/>
  <c r="N2552" i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P2548" i="1"/>
  <c r="O2548" i="1"/>
  <c r="N2548" i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P2544" i="1"/>
  <c r="O2544" i="1"/>
  <c r="N2544" i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P2540" i="1"/>
  <c r="O2540" i="1"/>
  <c r="N2540" i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P2536" i="1"/>
  <c r="O2536" i="1"/>
  <c r="N2536" i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P2532" i="1"/>
  <c r="O2532" i="1"/>
  <c r="N2532" i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P2528" i="1"/>
  <c r="O2528" i="1"/>
  <c r="N2528" i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P2524" i="1"/>
  <c r="O2524" i="1"/>
  <c r="N2524" i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P2520" i="1"/>
  <c r="O2520" i="1"/>
  <c r="N2520" i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P2516" i="1"/>
  <c r="O2516" i="1"/>
  <c r="N2516" i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P2512" i="1"/>
  <c r="O2512" i="1"/>
  <c r="N2512" i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P2508" i="1"/>
  <c r="O2508" i="1"/>
  <c r="N2508" i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P2504" i="1"/>
  <c r="O2504" i="1"/>
  <c r="N2504" i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P2500" i="1"/>
  <c r="O2500" i="1"/>
  <c r="N2500" i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P2496" i="1"/>
  <c r="O2496" i="1"/>
  <c r="N2496" i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P2492" i="1"/>
  <c r="O2492" i="1"/>
  <c r="N2492" i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P2488" i="1"/>
  <c r="O2488" i="1"/>
  <c r="N2488" i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P2484" i="1"/>
  <c r="O2484" i="1"/>
  <c r="N2484" i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P2480" i="1"/>
  <c r="O2480" i="1"/>
  <c r="N2480" i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P2476" i="1"/>
  <c r="O2476" i="1"/>
  <c r="N2476" i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P2472" i="1"/>
  <c r="O2472" i="1"/>
  <c r="N2472" i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P2468" i="1"/>
  <c r="O2468" i="1"/>
  <c r="N2468" i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P2464" i="1"/>
  <c r="O2464" i="1"/>
  <c r="N2464" i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P2460" i="1"/>
  <c r="O2460" i="1"/>
  <c r="N2460" i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P2456" i="1"/>
  <c r="O2456" i="1"/>
  <c r="N2456" i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P2452" i="1"/>
  <c r="O2452" i="1"/>
  <c r="N2452" i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P2448" i="1"/>
  <c r="O2448" i="1"/>
  <c r="N2448" i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P2444" i="1"/>
  <c r="O2444" i="1"/>
  <c r="N2444" i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P2440" i="1"/>
  <c r="O2440" i="1"/>
  <c r="N2440" i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P2436" i="1"/>
  <c r="O2436" i="1"/>
  <c r="N2436" i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P2432" i="1"/>
  <c r="O2432" i="1"/>
  <c r="N2432" i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P2428" i="1"/>
  <c r="O2428" i="1"/>
  <c r="N2428" i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P2424" i="1"/>
  <c r="O2424" i="1"/>
  <c r="N2424" i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P2420" i="1"/>
  <c r="O2420" i="1"/>
  <c r="N2420" i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P2416" i="1"/>
  <c r="O2416" i="1"/>
  <c r="N2416" i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P2412" i="1"/>
  <c r="O2412" i="1"/>
  <c r="N2412" i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P2408" i="1"/>
  <c r="O2408" i="1"/>
  <c r="N2408" i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P2404" i="1"/>
  <c r="O2404" i="1"/>
  <c r="N2404" i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P2396" i="1"/>
  <c r="O2396" i="1"/>
  <c r="N2396" i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P2392" i="1"/>
  <c r="O2392" i="1"/>
  <c r="N2392" i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P2388" i="1"/>
  <c r="O2388" i="1"/>
  <c r="N2388" i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P2384" i="1"/>
  <c r="O2384" i="1"/>
  <c r="N2384" i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P2380" i="1"/>
  <c r="O2380" i="1"/>
  <c r="N2380" i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P2376" i="1"/>
  <c r="O2376" i="1"/>
  <c r="N2376" i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P2372" i="1"/>
  <c r="O2372" i="1"/>
  <c r="N2372" i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P2368" i="1"/>
  <c r="O2368" i="1"/>
  <c r="N2368" i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P2364" i="1"/>
  <c r="O2364" i="1"/>
  <c r="N2364" i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P2360" i="1"/>
  <c r="O2360" i="1"/>
  <c r="N2360" i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P2356" i="1"/>
  <c r="O2356" i="1"/>
  <c r="N2356" i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P2352" i="1"/>
  <c r="O2352" i="1"/>
  <c r="N2352" i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P2348" i="1"/>
  <c r="O2348" i="1"/>
  <c r="N2348" i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P2344" i="1"/>
  <c r="O2344" i="1"/>
  <c r="N2344" i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P2340" i="1"/>
  <c r="O2340" i="1"/>
  <c r="N2340" i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P2336" i="1"/>
  <c r="O2336" i="1"/>
  <c r="N2336" i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P2332" i="1"/>
  <c r="O2332" i="1"/>
  <c r="N2332" i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P2328" i="1"/>
  <c r="O2328" i="1"/>
  <c r="N2328" i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P2324" i="1"/>
  <c r="O2324" i="1"/>
  <c r="N2324" i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P2320" i="1"/>
  <c r="O2320" i="1"/>
  <c r="N2320" i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P2316" i="1"/>
  <c r="O2316" i="1"/>
  <c r="N2316" i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P2312" i="1"/>
  <c r="O2312" i="1"/>
  <c r="N2312" i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P2308" i="1"/>
  <c r="O2308" i="1"/>
  <c r="N2308" i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P2304" i="1"/>
  <c r="O2304" i="1"/>
  <c r="N2304" i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P2300" i="1"/>
  <c r="O2300" i="1"/>
  <c r="N2300" i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P2296" i="1"/>
  <c r="O2296" i="1"/>
  <c r="N2296" i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P2292" i="1"/>
  <c r="O2292" i="1"/>
  <c r="N2292" i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P2288" i="1"/>
  <c r="O2288" i="1"/>
  <c r="N2288" i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AB2248" i="1" s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AB2232" i="1" s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AB2216" i="1" s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AB2200" i="1" s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AB2184" i="1" s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AB2168" i="1" s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AB2152" i="1" s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AB2136" i="1" s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AB2120" i="1" s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AB2104" i="1" s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P2095" i="1"/>
  <c r="O2095" i="1"/>
  <c r="N2095" i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P2091" i="1"/>
  <c r="O2091" i="1"/>
  <c r="N2091" i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M2084" i="1"/>
  <c r="L2084" i="1"/>
  <c r="K2084" i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P2079" i="1"/>
  <c r="O2079" i="1"/>
  <c r="N2079" i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AB2047" i="1" s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P1994" i="1"/>
  <c r="O1994" i="1"/>
  <c r="N1994" i="1"/>
  <c r="L1994" i="1"/>
  <c r="K1994" i="1"/>
  <c r="M1994" i="1" s="1"/>
  <c r="AB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S1993" i="1"/>
  <c r="R1993" i="1"/>
  <c r="Q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V1992" i="1"/>
  <c r="U1992" i="1"/>
  <c r="T1992" i="1"/>
  <c r="R1992" i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R1991" i="1"/>
  <c r="Q1991" i="1"/>
  <c r="S1991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P1990" i="1"/>
  <c r="O1990" i="1"/>
  <c r="N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W1987" i="1"/>
  <c r="U1987" i="1"/>
  <c r="T1987" i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P1986" i="1"/>
  <c r="O1986" i="1"/>
  <c r="N1986" i="1"/>
  <c r="L1986" i="1"/>
  <c r="K1986" i="1"/>
  <c r="M1986" i="1" s="1"/>
  <c r="AB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S1985" i="1"/>
  <c r="R1985" i="1"/>
  <c r="Q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V1984" i="1"/>
  <c r="U1984" i="1"/>
  <c r="T1984" i="1"/>
  <c r="R1984" i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R1983" i="1"/>
  <c r="Q1983" i="1"/>
  <c r="S1983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P1982" i="1"/>
  <c r="O1982" i="1"/>
  <c r="N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P1978" i="1"/>
  <c r="O1978" i="1"/>
  <c r="N1978" i="1"/>
  <c r="L1978" i="1"/>
  <c r="K1978" i="1"/>
  <c r="M1978" i="1" s="1"/>
  <c r="AB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S1977" i="1"/>
  <c r="R1977" i="1"/>
  <c r="Q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V1976" i="1"/>
  <c r="U1976" i="1"/>
  <c r="T1976" i="1"/>
  <c r="R1976" i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R1975" i="1"/>
  <c r="Q1975" i="1"/>
  <c r="S1975" i="1" s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P1974" i="1"/>
  <c r="O1974" i="1"/>
  <c r="N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P1970" i="1"/>
  <c r="O1970" i="1"/>
  <c r="N1970" i="1"/>
  <c r="L1970" i="1"/>
  <c r="K1970" i="1"/>
  <c r="M1970" i="1" s="1"/>
  <c r="AB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S1969" i="1"/>
  <c r="R1969" i="1"/>
  <c r="Q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V1968" i="1"/>
  <c r="U1968" i="1"/>
  <c r="T1968" i="1"/>
  <c r="R1968" i="1"/>
  <c r="Q1968" i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R1967" i="1"/>
  <c r="Q1967" i="1"/>
  <c r="S1967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P1966" i="1"/>
  <c r="O1966" i="1"/>
  <c r="N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P1962" i="1"/>
  <c r="O1962" i="1"/>
  <c r="N1962" i="1"/>
  <c r="L1962" i="1"/>
  <c r="K1962" i="1"/>
  <c r="M1962" i="1" s="1"/>
  <c r="AB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S1961" i="1"/>
  <c r="R1961" i="1"/>
  <c r="Q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V1960" i="1"/>
  <c r="U1960" i="1"/>
  <c r="T1960" i="1"/>
  <c r="R1960" i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P1958" i="1"/>
  <c r="O1958" i="1"/>
  <c r="N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Q1957" i="1"/>
  <c r="S1957" i="1" s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V1955" i="1" s="1"/>
  <c r="S1955" i="1"/>
  <c r="R1955" i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S1953" i="1"/>
  <c r="R1953" i="1"/>
  <c r="Q1953" i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P1952" i="1"/>
  <c r="O1952" i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W1951" i="1"/>
  <c r="U1951" i="1"/>
  <c r="T1951" i="1"/>
  <c r="R1951" i="1"/>
  <c r="Q1951" i="1"/>
  <c r="S1951" i="1" s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S1950" i="1"/>
  <c r="R1950" i="1"/>
  <c r="Q1950" i="1"/>
  <c r="O1950" i="1"/>
  <c r="N1950" i="1"/>
  <c r="P1950" i="1" s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V1949" i="1"/>
  <c r="U1949" i="1"/>
  <c r="T1949" i="1"/>
  <c r="S1949" i="1"/>
  <c r="R1949" i="1"/>
  <c r="Q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Q1948" i="1"/>
  <c r="S1948" i="1" s="1"/>
  <c r="P1948" i="1"/>
  <c r="O1948" i="1"/>
  <c r="N1948" i="1"/>
  <c r="M1948" i="1"/>
  <c r="L1948" i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R1947" i="1"/>
  <c r="Q1947" i="1"/>
  <c r="S1947" i="1" s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Q1944" i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P1942" i="1"/>
  <c r="O1942" i="1"/>
  <c r="N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S1941" i="1" s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V1939" i="1" s="1"/>
  <c r="S1939" i="1"/>
  <c r="R1939" i="1"/>
  <c r="Q1939" i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S1937" i="1"/>
  <c r="R1937" i="1"/>
  <c r="Q1937" i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P1936" i="1"/>
  <c r="O1936" i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W1935" i="1"/>
  <c r="U1935" i="1"/>
  <c r="T1935" i="1"/>
  <c r="R1935" i="1"/>
  <c r="Q1935" i="1"/>
  <c r="S1935" i="1" s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S1934" i="1"/>
  <c r="R1934" i="1"/>
  <c r="Q1934" i="1"/>
  <c r="O1934" i="1"/>
  <c r="N1934" i="1"/>
  <c r="P1934" i="1" s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V1933" i="1"/>
  <c r="U1933" i="1"/>
  <c r="T1933" i="1"/>
  <c r="S1933" i="1"/>
  <c r="R1933" i="1"/>
  <c r="Q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Q1932" i="1"/>
  <c r="S1932" i="1" s="1"/>
  <c r="P1932" i="1"/>
  <c r="O1932" i="1"/>
  <c r="N1932" i="1"/>
  <c r="M1932" i="1"/>
  <c r="L1932" i="1"/>
  <c r="K1932" i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W1931" i="1"/>
  <c r="U1931" i="1"/>
  <c r="T1931" i="1"/>
  <c r="R1931" i="1"/>
  <c r="Q1931" i="1"/>
  <c r="S1931" i="1" s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P1930" i="1"/>
  <c r="O1930" i="1"/>
  <c r="N1930" i="1"/>
  <c r="L1930" i="1"/>
  <c r="K1930" i="1"/>
  <c r="M1930" i="1" s="1"/>
  <c r="AB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P1926" i="1"/>
  <c r="O1926" i="1"/>
  <c r="N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S1925" i="1" s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V1923" i="1" s="1"/>
  <c r="S1923" i="1"/>
  <c r="R1923" i="1"/>
  <c r="Q1923" i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S1921" i="1"/>
  <c r="R1921" i="1"/>
  <c r="Q1921" i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P1920" i="1"/>
  <c r="O1920" i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W1919" i="1"/>
  <c r="U1919" i="1"/>
  <c r="T1919" i="1"/>
  <c r="R1919" i="1"/>
  <c r="Q1919" i="1"/>
  <c r="S1919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S1918" i="1"/>
  <c r="R1918" i="1"/>
  <c r="Q1918" i="1"/>
  <c r="O1918" i="1"/>
  <c r="N1918" i="1"/>
  <c r="P1918" i="1" s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V1917" i="1"/>
  <c r="U1917" i="1"/>
  <c r="T1917" i="1"/>
  <c r="S1917" i="1"/>
  <c r="R1917" i="1"/>
  <c r="Q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Q1916" i="1"/>
  <c r="S1916" i="1" s="1"/>
  <c r="P1916" i="1"/>
  <c r="O1916" i="1"/>
  <c r="N1916" i="1"/>
  <c r="M1916" i="1"/>
  <c r="L1916" i="1"/>
  <c r="K1916" i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R1915" i="1"/>
  <c r="Q1915" i="1"/>
  <c r="S1915" i="1" s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P1914" i="1"/>
  <c r="O1914" i="1"/>
  <c r="N1914" i="1"/>
  <c r="L1914" i="1"/>
  <c r="K1914" i="1"/>
  <c r="M1914" i="1" s="1"/>
  <c r="AB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Q1912" i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P1910" i="1"/>
  <c r="O1910" i="1"/>
  <c r="N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S1909" i="1" s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V1907" i="1" s="1"/>
  <c r="S1907" i="1"/>
  <c r="R1907" i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S1905" i="1"/>
  <c r="R1905" i="1"/>
  <c r="Q1905" i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P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W1903" i="1"/>
  <c r="U1903" i="1"/>
  <c r="T1903" i="1"/>
  <c r="R1903" i="1"/>
  <c r="Q1903" i="1"/>
  <c r="S1903" i="1" s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S1902" i="1"/>
  <c r="R1902" i="1"/>
  <c r="Q1902" i="1"/>
  <c r="O1902" i="1"/>
  <c r="N1902" i="1"/>
  <c r="P1902" i="1" s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V1901" i="1"/>
  <c r="U1901" i="1"/>
  <c r="T1901" i="1"/>
  <c r="S1901" i="1"/>
  <c r="R1901" i="1"/>
  <c r="Q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Q1900" i="1"/>
  <c r="S1900" i="1" s="1"/>
  <c r="P1900" i="1"/>
  <c r="O1900" i="1"/>
  <c r="N1900" i="1"/>
  <c r="M1900" i="1"/>
  <c r="L1900" i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R1899" i="1"/>
  <c r="Q1899" i="1"/>
  <c r="S1899" i="1" s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P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Q1896" i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P1894" i="1"/>
  <c r="O1894" i="1"/>
  <c r="N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S1893" i="1" s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W1891" i="1"/>
  <c r="U1891" i="1"/>
  <c r="T1891" i="1"/>
  <c r="V1891" i="1" s="1"/>
  <c r="S1891" i="1"/>
  <c r="R1891" i="1"/>
  <c r="Q1891" i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S1889" i="1"/>
  <c r="R1889" i="1"/>
  <c r="Q1889" i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P1888" i="1"/>
  <c r="O1888" i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W1887" i="1"/>
  <c r="U1887" i="1"/>
  <c r="T1887" i="1"/>
  <c r="R1887" i="1"/>
  <c r="Q1887" i="1"/>
  <c r="S1887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S1886" i="1"/>
  <c r="R1886" i="1"/>
  <c r="Q1886" i="1"/>
  <c r="O1886" i="1"/>
  <c r="N1886" i="1"/>
  <c r="P1886" i="1" s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V1885" i="1"/>
  <c r="U1885" i="1"/>
  <c r="T1885" i="1"/>
  <c r="S1885" i="1"/>
  <c r="R1885" i="1"/>
  <c r="Q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Q1884" i="1"/>
  <c r="S1884" i="1" s="1"/>
  <c r="P1884" i="1"/>
  <c r="O1884" i="1"/>
  <c r="N1884" i="1"/>
  <c r="M1884" i="1"/>
  <c r="L1884" i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W1883" i="1"/>
  <c r="U1883" i="1"/>
  <c r="T1883" i="1"/>
  <c r="R1883" i="1"/>
  <c r="Q1883" i="1"/>
  <c r="S1883" i="1" s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P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Q1880" i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P1878" i="1"/>
  <c r="O1878" i="1"/>
  <c r="N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S1877" i="1" s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V1875" i="1" s="1"/>
  <c r="S1875" i="1"/>
  <c r="R1875" i="1"/>
  <c r="Q1875" i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S1873" i="1"/>
  <c r="R1873" i="1"/>
  <c r="Q1873" i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P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W1871" i="1"/>
  <c r="U1871" i="1"/>
  <c r="T1871" i="1"/>
  <c r="R1871" i="1"/>
  <c r="Q1871" i="1"/>
  <c r="S1871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S1870" i="1"/>
  <c r="R1870" i="1"/>
  <c r="Q1870" i="1"/>
  <c r="O1870" i="1"/>
  <c r="N1870" i="1"/>
  <c r="P1870" i="1" s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V1869" i="1"/>
  <c r="U1869" i="1"/>
  <c r="T1869" i="1"/>
  <c r="S1869" i="1"/>
  <c r="R1869" i="1"/>
  <c r="Q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Q1868" i="1"/>
  <c r="S1868" i="1" s="1"/>
  <c r="P1868" i="1"/>
  <c r="O1868" i="1"/>
  <c r="N1868" i="1"/>
  <c r="M1868" i="1"/>
  <c r="L1868" i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R1867" i="1"/>
  <c r="Q1867" i="1"/>
  <c r="S1867" i="1" s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P1866" i="1"/>
  <c r="O1866" i="1"/>
  <c r="N1866" i="1"/>
  <c r="L1866" i="1"/>
  <c r="K1866" i="1"/>
  <c r="M1866" i="1" s="1"/>
  <c r="AB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Q1864" i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P1860" i="1"/>
  <c r="O1860" i="1"/>
  <c r="N1860" i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S1859" i="1"/>
  <c r="R1859" i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M1853" i="1"/>
  <c r="L1853" i="1"/>
  <c r="K1853" i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P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S1851" i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P1844" i="1"/>
  <c r="O1844" i="1"/>
  <c r="N1844" i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S1843" i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M1837" i="1"/>
  <c r="L1837" i="1"/>
  <c r="K1837" i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P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S1835" i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P1832" i="1"/>
  <c r="O1832" i="1"/>
  <c r="N1832" i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P1828" i="1"/>
  <c r="O1828" i="1"/>
  <c r="N1828" i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S1827" i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M1821" i="1"/>
  <c r="L1821" i="1"/>
  <c r="K1821" i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P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P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P1812" i="1"/>
  <c r="O1812" i="1"/>
  <c r="N1812" i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S1811" i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M1805" i="1"/>
  <c r="L1805" i="1"/>
  <c r="K1805" i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P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P1796" i="1"/>
  <c r="O1796" i="1"/>
  <c r="N1796" i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M1789" i="1"/>
  <c r="L1789" i="1"/>
  <c r="K1789" i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P1780" i="1"/>
  <c r="O1780" i="1"/>
  <c r="N1780" i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M1773" i="1"/>
  <c r="L1773" i="1"/>
  <c r="K1773" i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M1765" i="1"/>
  <c r="L1765" i="1"/>
  <c r="K1765" i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M1757" i="1"/>
  <c r="L1757" i="1"/>
  <c r="K1757" i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P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P1748" i="1"/>
  <c r="O1748" i="1"/>
  <c r="N1748" i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M1741" i="1"/>
  <c r="L1741" i="1"/>
  <c r="K1741" i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P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P1732" i="1"/>
  <c r="O1732" i="1"/>
  <c r="N1732" i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M1725" i="1"/>
  <c r="L1725" i="1"/>
  <c r="K1725" i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P1716" i="1"/>
  <c r="O1716" i="1"/>
  <c r="N1716" i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M1709" i="1"/>
  <c r="L1709" i="1"/>
  <c r="K1709" i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P1700" i="1"/>
  <c r="O1700" i="1"/>
  <c r="N1700" i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M1693" i="1"/>
  <c r="L1693" i="1"/>
  <c r="K1693" i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P1684" i="1"/>
  <c r="O1684" i="1"/>
  <c r="N1684" i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P1680" i="1"/>
  <c r="O1680" i="1"/>
  <c r="N1680" i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S1679" i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P1676" i="1"/>
  <c r="O1676" i="1"/>
  <c r="N1676" i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P1672" i="1"/>
  <c r="O1672" i="1"/>
  <c r="N1672" i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S1671" i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P1668" i="1"/>
  <c r="O1668" i="1"/>
  <c r="N1668" i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P1664" i="1"/>
  <c r="O1664" i="1"/>
  <c r="N1664" i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P1660" i="1"/>
  <c r="O1660" i="1"/>
  <c r="N1660" i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P1656" i="1"/>
  <c r="O1656" i="1"/>
  <c r="N1656" i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S1655" i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P1652" i="1"/>
  <c r="O1652" i="1"/>
  <c r="N1652" i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P1648" i="1"/>
  <c r="O1648" i="1"/>
  <c r="N1648" i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P1644" i="1"/>
  <c r="O1644" i="1"/>
  <c r="N1644" i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S1643" i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P1640" i="1"/>
  <c r="O1640" i="1"/>
  <c r="N1640" i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S1639" i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P1636" i="1"/>
  <c r="O1636" i="1"/>
  <c r="N1636" i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P1632" i="1"/>
  <c r="O1632" i="1"/>
  <c r="N1632" i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S1631" i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P1628" i="1"/>
  <c r="O1628" i="1"/>
  <c r="N1628" i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S1627" i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P1624" i="1"/>
  <c r="O1624" i="1"/>
  <c r="N1624" i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P1620" i="1"/>
  <c r="O1620" i="1"/>
  <c r="N1620" i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S1619" i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P1616" i="1"/>
  <c r="O1616" i="1"/>
  <c r="N1616" i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P1612" i="1"/>
  <c r="O1612" i="1"/>
  <c r="N1612" i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P1608" i="1"/>
  <c r="O1608" i="1"/>
  <c r="N1608" i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P1604" i="1"/>
  <c r="O1604" i="1"/>
  <c r="N1604" i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P1600" i="1"/>
  <c r="O1600" i="1"/>
  <c r="N1600" i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P1596" i="1"/>
  <c r="O1596" i="1"/>
  <c r="N1596" i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P1592" i="1"/>
  <c r="O1592" i="1"/>
  <c r="N1592" i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S1591" i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P1588" i="1"/>
  <c r="O1588" i="1"/>
  <c r="N1588" i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P1584" i="1"/>
  <c r="O1584" i="1"/>
  <c r="N1584" i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S1583" i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P1580" i="1"/>
  <c r="O1580" i="1"/>
  <c r="N1580" i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P1576" i="1"/>
  <c r="O1576" i="1"/>
  <c r="N1576" i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P1572" i="1"/>
  <c r="O1572" i="1"/>
  <c r="N1572" i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P1568" i="1"/>
  <c r="O1568" i="1"/>
  <c r="N1568" i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S1567" i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P1564" i="1"/>
  <c r="O1564" i="1"/>
  <c r="N1564" i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P1560" i="1"/>
  <c r="O1560" i="1"/>
  <c r="N1560" i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P1556" i="1"/>
  <c r="O1556" i="1"/>
  <c r="N1556" i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P1552" i="1"/>
  <c r="O1552" i="1"/>
  <c r="N1552" i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S1551" i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P1548" i="1"/>
  <c r="O1548" i="1"/>
  <c r="N1548" i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P1544" i="1"/>
  <c r="O1544" i="1"/>
  <c r="N1544" i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S1543" i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P1540" i="1"/>
  <c r="O1540" i="1"/>
  <c r="N1540" i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P1536" i="1"/>
  <c r="O1536" i="1"/>
  <c r="N1536" i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S1535" i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P1532" i="1"/>
  <c r="O1532" i="1"/>
  <c r="N1532" i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P1528" i="1"/>
  <c r="O1528" i="1"/>
  <c r="N1528" i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S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P1524" i="1"/>
  <c r="O1524" i="1"/>
  <c r="N1524" i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S1523" i="1"/>
  <c r="R1523" i="1"/>
  <c r="Q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Q1522" i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W1521" i="1"/>
  <c r="U1521" i="1"/>
  <c r="T1521" i="1"/>
  <c r="R1521" i="1"/>
  <c r="Q1521" i="1"/>
  <c r="S1521" i="1" s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P1520" i="1"/>
  <c r="O1520" i="1"/>
  <c r="N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S1519" i="1"/>
  <c r="R1519" i="1"/>
  <c r="Q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Q1518" i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R1517" i="1"/>
  <c r="Q1517" i="1"/>
  <c r="S1517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P1516" i="1"/>
  <c r="O1516" i="1"/>
  <c r="N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S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W1513" i="1"/>
  <c r="U1513" i="1"/>
  <c r="T1513" i="1"/>
  <c r="V1513" i="1" s="1"/>
  <c r="R1513" i="1"/>
  <c r="Q1513" i="1"/>
  <c r="S1513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P1512" i="1"/>
  <c r="O1512" i="1"/>
  <c r="N1512" i="1"/>
  <c r="L1512" i="1"/>
  <c r="K1512" i="1"/>
  <c r="M1512" i="1" s="1"/>
  <c r="AB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S1511" i="1"/>
  <c r="R1511" i="1"/>
  <c r="Q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Q1510" i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W1509" i="1"/>
  <c r="U1509" i="1"/>
  <c r="T1509" i="1"/>
  <c r="R1509" i="1"/>
  <c r="Q1509" i="1"/>
  <c r="S1509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P1508" i="1"/>
  <c r="O1508" i="1"/>
  <c r="N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S1507" i="1"/>
  <c r="R1507" i="1"/>
  <c r="Q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Q1506" i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W1505" i="1"/>
  <c r="U1505" i="1"/>
  <c r="T1505" i="1"/>
  <c r="R1505" i="1"/>
  <c r="Q1505" i="1"/>
  <c r="S1505" i="1" s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P1504" i="1"/>
  <c r="O1504" i="1"/>
  <c r="N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S1503" i="1"/>
  <c r="R1503" i="1"/>
  <c r="Q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Q1502" i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R1501" i="1"/>
  <c r="Q1501" i="1"/>
  <c r="S1501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P1500" i="1"/>
  <c r="O1500" i="1"/>
  <c r="N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S1499" i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W1497" i="1"/>
  <c r="U1497" i="1"/>
  <c r="T1497" i="1"/>
  <c r="V1497" i="1" s="1"/>
  <c r="R1497" i="1"/>
  <c r="Q1497" i="1"/>
  <c r="S1497" i="1" s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P1496" i="1"/>
  <c r="O1496" i="1"/>
  <c r="N1496" i="1"/>
  <c r="L1496" i="1"/>
  <c r="K1496" i="1"/>
  <c r="M1496" i="1" s="1"/>
  <c r="AB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S1495" i="1"/>
  <c r="R1495" i="1"/>
  <c r="Q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Q1494" i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W1493" i="1"/>
  <c r="U1493" i="1"/>
  <c r="T1493" i="1"/>
  <c r="R1493" i="1"/>
  <c r="Q1493" i="1"/>
  <c r="S1493" i="1" s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P1492" i="1"/>
  <c r="O1492" i="1"/>
  <c r="N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S1491" i="1"/>
  <c r="R1491" i="1"/>
  <c r="Q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AB1476" i="1" s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AB1460" i="1" s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AB1444" i="1" s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AB1428" i="1" s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AB1412" i="1" s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W1388" i="1"/>
  <c r="U1388" i="1"/>
  <c r="T1388" i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P1387" i="1"/>
  <c r="O1387" i="1"/>
  <c r="N1387" i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S1386" i="1"/>
  <c r="R1386" i="1"/>
  <c r="Q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M1384" i="1"/>
  <c r="L1384" i="1"/>
  <c r="K1384" i="1"/>
  <c r="J1384" i="1"/>
  <c r="I1384" i="1"/>
  <c r="AB1384" i="1" s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W1380" i="1"/>
  <c r="U1380" i="1"/>
  <c r="T1380" i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P1379" i="1"/>
  <c r="O1379" i="1"/>
  <c r="N1379" i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S1378" i="1"/>
  <c r="R1378" i="1"/>
  <c r="Q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M1376" i="1"/>
  <c r="L1376" i="1"/>
  <c r="K1376" i="1"/>
  <c r="J1376" i="1"/>
  <c r="I1376" i="1"/>
  <c r="AB1376" i="1" s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W1372" i="1"/>
  <c r="U1372" i="1"/>
  <c r="T1372" i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P1371" i="1"/>
  <c r="O1371" i="1"/>
  <c r="N1371" i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S1370" i="1"/>
  <c r="R1370" i="1"/>
  <c r="Q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M1368" i="1"/>
  <c r="L1368" i="1"/>
  <c r="K1368" i="1"/>
  <c r="J1368" i="1"/>
  <c r="I1368" i="1"/>
  <c r="AB1368" i="1" s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W1364" i="1"/>
  <c r="U1364" i="1"/>
  <c r="T1364" i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P1363" i="1"/>
  <c r="O1363" i="1"/>
  <c r="N1363" i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S1362" i="1"/>
  <c r="R1362" i="1"/>
  <c r="Q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M1360" i="1"/>
  <c r="L1360" i="1"/>
  <c r="K1360" i="1"/>
  <c r="J1360" i="1"/>
  <c r="I1360" i="1"/>
  <c r="AB1360" i="1" s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P1355" i="1"/>
  <c r="O1355" i="1"/>
  <c r="N1355" i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S1354" i="1"/>
  <c r="R1354" i="1"/>
  <c r="Q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M1352" i="1"/>
  <c r="L1352" i="1"/>
  <c r="K1352" i="1"/>
  <c r="J1352" i="1"/>
  <c r="I1352" i="1"/>
  <c r="AB1352" i="1" s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V1349" i="1"/>
  <c r="U1349" i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S1347" i="1" s="1"/>
  <c r="Q1347" i="1"/>
  <c r="P1347" i="1"/>
  <c r="O1347" i="1"/>
  <c r="N1347" i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O1345" i="1"/>
  <c r="N1345" i="1"/>
  <c r="P1345" i="1" s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AB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R1336" i="1"/>
  <c r="Q1336" i="1"/>
  <c r="S1336" i="1" s="1"/>
  <c r="O1336" i="1"/>
  <c r="P1336" i="1" s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AB1333" i="1" s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AB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S1331" i="1" s="1"/>
  <c r="Q1331" i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AB987" i="1" s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AB971" i="1" s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S850" i="1" s="1"/>
  <c r="Q850" i="1"/>
  <c r="P850" i="1"/>
  <c r="O850" i="1"/>
  <c r="N850" i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S849" i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Q848" i="1"/>
  <c r="S848" i="1" s="1"/>
  <c r="O848" i="1"/>
  <c r="N848" i="1"/>
  <c r="P848" i="1" s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S846" i="1" s="1"/>
  <c r="Q846" i="1"/>
  <c r="P846" i="1"/>
  <c r="O846" i="1"/>
  <c r="N846" i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S842" i="1" s="1"/>
  <c r="Q842" i="1"/>
  <c r="P842" i="1"/>
  <c r="O842" i="1"/>
  <c r="N842" i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R839" i="1"/>
  <c r="Q839" i="1"/>
  <c r="S839" i="1" s="1"/>
  <c r="O839" i="1"/>
  <c r="P839" i="1" s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S838" i="1" s="1"/>
  <c r="Q838" i="1"/>
  <c r="P838" i="1"/>
  <c r="O838" i="1"/>
  <c r="N838" i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S834" i="1" s="1"/>
  <c r="Q834" i="1"/>
  <c r="P834" i="1"/>
  <c r="O834" i="1"/>
  <c r="N834" i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S833" i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S830" i="1" s="1"/>
  <c r="Q830" i="1"/>
  <c r="P830" i="1"/>
  <c r="O830" i="1"/>
  <c r="N830" i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S826" i="1" s="1"/>
  <c r="Q826" i="1"/>
  <c r="P826" i="1"/>
  <c r="O826" i="1"/>
  <c r="N826" i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T825" i="1"/>
  <c r="V825" i="1" s="1"/>
  <c r="S825" i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S822" i="1" s="1"/>
  <c r="Q822" i="1"/>
  <c r="P822" i="1"/>
  <c r="O822" i="1"/>
  <c r="N822" i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Q820" i="1"/>
  <c r="S820" i="1" s="1"/>
  <c r="O820" i="1"/>
  <c r="N820" i="1"/>
  <c r="P820" i="1" s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R819" i="1"/>
  <c r="Q819" i="1"/>
  <c r="S819" i="1" s="1"/>
  <c r="O819" i="1"/>
  <c r="P819" i="1" s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S818" i="1" s="1"/>
  <c r="Q818" i="1"/>
  <c r="P818" i="1"/>
  <c r="O818" i="1"/>
  <c r="N818" i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S817" i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S814" i="1" s="1"/>
  <c r="Q814" i="1"/>
  <c r="P814" i="1"/>
  <c r="O814" i="1"/>
  <c r="N814" i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S810" i="1" s="1"/>
  <c r="Q810" i="1"/>
  <c r="P810" i="1"/>
  <c r="O810" i="1"/>
  <c r="N810" i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P808" i="1"/>
  <c r="O808" i="1"/>
  <c r="N808" i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S806" i="1" s="1"/>
  <c r="Q806" i="1"/>
  <c r="P806" i="1"/>
  <c r="O806" i="1"/>
  <c r="N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S805" i="1"/>
  <c r="R805" i="1"/>
  <c r="Q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P800" i="1"/>
  <c r="O800" i="1"/>
  <c r="N800" i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S798" i="1" s="1"/>
  <c r="Q798" i="1"/>
  <c r="P798" i="1"/>
  <c r="O798" i="1"/>
  <c r="N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V797" i="1" s="1"/>
  <c r="S797" i="1"/>
  <c r="R797" i="1"/>
  <c r="Q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P792" i="1"/>
  <c r="O792" i="1"/>
  <c r="N792" i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S790" i="1" s="1"/>
  <c r="Q790" i="1"/>
  <c r="P790" i="1"/>
  <c r="O790" i="1"/>
  <c r="N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S789" i="1"/>
  <c r="R789" i="1"/>
  <c r="Q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Q786" i="1"/>
  <c r="S786" i="1" s="1"/>
  <c r="O786" i="1"/>
  <c r="N786" i="1"/>
  <c r="P786" i="1" s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W785" i="1"/>
  <c r="U785" i="1"/>
  <c r="T785" i="1"/>
  <c r="V785" i="1" s="1"/>
  <c r="R785" i="1"/>
  <c r="Q785" i="1"/>
  <c r="S785" i="1" s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P784" i="1"/>
  <c r="O784" i="1"/>
  <c r="N784" i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S781" i="1"/>
  <c r="R781" i="1"/>
  <c r="Q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Q778" i="1"/>
  <c r="S778" i="1" s="1"/>
  <c r="O778" i="1"/>
  <c r="N778" i="1"/>
  <c r="P778" i="1" s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W777" i="1"/>
  <c r="U777" i="1"/>
  <c r="T777" i="1"/>
  <c r="V777" i="1" s="1"/>
  <c r="R777" i="1"/>
  <c r="Q777" i="1"/>
  <c r="S777" i="1" s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P776" i="1"/>
  <c r="O776" i="1"/>
  <c r="N776" i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S774" i="1" s="1"/>
  <c r="Q774" i="1"/>
  <c r="P774" i="1"/>
  <c r="O774" i="1"/>
  <c r="N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S773" i="1"/>
  <c r="R773" i="1"/>
  <c r="Q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Q768" i="1"/>
  <c r="P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S766" i="1" s="1"/>
  <c r="Q766" i="1"/>
  <c r="P766" i="1"/>
  <c r="O766" i="1"/>
  <c r="N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S765" i="1"/>
  <c r="R765" i="1"/>
  <c r="Q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P760" i="1"/>
  <c r="O760" i="1"/>
  <c r="N760" i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S758" i="1" s="1"/>
  <c r="Q758" i="1"/>
  <c r="P758" i="1"/>
  <c r="O758" i="1"/>
  <c r="N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T757" i="1"/>
  <c r="V757" i="1" s="1"/>
  <c r="S757" i="1"/>
  <c r="R757" i="1"/>
  <c r="Q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Q754" i="1"/>
  <c r="S754" i="1" s="1"/>
  <c r="O754" i="1"/>
  <c r="N754" i="1"/>
  <c r="P754" i="1" s="1"/>
  <c r="L754" i="1"/>
  <c r="M754" i="1" s="1"/>
  <c r="K754" i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V753" i="1" s="1"/>
  <c r="R753" i="1"/>
  <c r="Q753" i="1"/>
  <c r="S753" i="1" s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P752" i="1"/>
  <c r="O752" i="1"/>
  <c r="N752" i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S750" i="1" s="1"/>
  <c r="Q750" i="1"/>
  <c r="P750" i="1"/>
  <c r="O750" i="1"/>
  <c r="N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T749" i="1"/>
  <c r="V749" i="1" s="1"/>
  <c r="S749" i="1"/>
  <c r="R749" i="1"/>
  <c r="Q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W745" i="1"/>
  <c r="U745" i="1"/>
  <c r="T745" i="1"/>
  <c r="V745" i="1" s="1"/>
  <c r="R745" i="1"/>
  <c r="Q745" i="1"/>
  <c r="S745" i="1" s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P744" i="1"/>
  <c r="O744" i="1"/>
  <c r="N744" i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S743" i="1"/>
  <c r="R743" i="1"/>
  <c r="Q743" i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AB742" i="1" s="1"/>
  <c r="I742" i="1"/>
  <c r="H742" i="1"/>
  <c r="G742" i="1"/>
  <c r="F742" i="1"/>
  <c r="E742" i="1"/>
  <c r="D742" i="1"/>
  <c r="B742" i="1"/>
  <c r="A742" i="1"/>
  <c r="AA741" i="1"/>
  <c r="Y741" i="1"/>
  <c r="X741" i="1"/>
  <c r="W741" i="1"/>
  <c r="U741" i="1"/>
  <c r="T741" i="1"/>
  <c r="V741" i="1" s="1"/>
  <c r="S741" i="1"/>
  <c r="R741" i="1"/>
  <c r="Q741" i="1"/>
  <c r="O741" i="1"/>
  <c r="P741" i="1" s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X737" i="1"/>
  <c r="W737" i="1"/>
  <c r="U737" i="1"/>
  <c r="T737" i="1"/>
  <c r="V737" i="1" s="1"/>
  <c r="R737" i="1"/>
  <c r="Q737" i="1"/>
  <c r="S737" i="1" s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P736" i="1"/>
  <c r="O736" i="1"/>
  <c r="N736" i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S735" i="1"/>
  <c r="R735" i="1"/>
  <c r="Q735" i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AB734" i="1" s="1"/>
  <c r="I734" i="1"/>
  <c r="H734" i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V733" i="1" s="1"/>
  <c r="S733" i="1"/>
  <c r="R733" i="1"/>
  <c r="Q733" i="1"/>
  <c r="O733" i="1"/>
  <c r="P733" i="1" s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Q730" i="1"/>
  <c r="S730" i="1" s="1"/>
  <c r="O730" i="1"/>
  <c r="N730" i="1"/>
  <c r="P730" i="1" s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W729" i="1"/>
  <c r="U729" i="1"/>
  <c r="T729" i="1"/>
  <c r="V729" i="1" s="1"/>
  <c r="R729" i="1"/>
  <c r="Q729" i="1"/>
  <c r="S729" i="1" s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P728" i="1"/>
  <c r="O728" i="1"/>
  <c r="N728" i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S727" i="1"/>
  <c r="R727" i="1"/>
  <c r="Q727" i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W725" i="1"/>
  <c r="U725" i="1"/>
  <c r="T725" i="1"/>
  <c r="V725" i="1" s="1"/>
  <c r="S725" i="1"/>
  <c r="R725" i="1"/>
  <c r="Q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Q722" i="1"/>
  <c r="S722" i="1" s="1"/>
  <c r="O722" i="1"/>
  <c r="N722" i="1"/>
  <c r="P722" i="1" s="1"/>
  <c r="L722" i="1"/>
  <c r="M722" i="1" s="1"/>
  <c r="K722" i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W721" i="1"/>
  <c r="U721" i="1"/>
  <c r="T721" i="1"/>
  <c r="V721" i="1" s="1"/>
  <c r="R721" i="1"/>
  <c r="Q721" i="1"/>
  <c r="S721" i="1" s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P720" i="1"/>
  <c r="O720" i="1"/>
  <c r="N720" i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S719" i="1"/>
  <c r="R719" i="1"/>
  <c r="Q719" i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S718" i="1" s="1"/>
  <c r="Q718" i="1"/>
  <c r="O718" i="1"/>
  <c r="N718" i="1"/>
  <c r="P718" i="1" s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W717" i="1"/>
  <c r="U717" i="1"/>
  <c r="T717" i="1"/>
  <c r="V717" i="1" s="1"/>
  <c r="R717" i="1"/>
  <c r="Q717" i="1"/>
  <c r="S717" i="1" s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P714" i="1"/>
  <c r="O714" i="1"/>
  <c r="N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P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S711" i="1"/>
  <c r="R711" i="1"/>
  <c r="Q711" i="1"/>
  <c r="O711" i="1"/>
  <c r="P711" i="1" s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S710" i="1" s="1"/>
  <c r="Q710" i="1"/>
  <c r="P710" i="1"/>
  <c r="O710" i="1"/>
  <c r="N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P706" i="1"/>
  <c r="O706" i="1"/>
  <c r="N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V704" i="1"/>
  <c r="U704" i="1"/>
  <c r="T704" i="1"/>
  <c r="R704" i="1"/>
  <c r="S704" i="1" s="1"/>
  <c r="Q704" i="1"/>
  <c r="P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S703" i="1"/>
  <c r="R703" i="1"/>
  <c r="Q703" i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S702" i="1" s="1"/>
  <c r="Q702" i="1"/>
  <c r="P702" i="1"/>
  <c r="O702" i="1"/>
  <c r="N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P696" i="1"/>
  <c r="O696" i="1"/>
  <c r="N696" i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S695" i="1"/>
  <c r="R695" i="1"/>
  <c r="Q695" i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S694" i="1" s="1"/>
  <c r="Q694" i="1"/>
  <c r="O694" i="1"/>
  <c r="N694" i="1"/>
  <c r="P694" i="1" s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P690" i="1"/>
  <c r="O690" i="1"/>
  <c r="N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S688" i="1" s="1"/>
  <c r="Q688" i="1"/>
  <c r="P688" i="1"/>
  <c r="O688" i="1"/>
  <c r="N688" i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S687" i="1"/>
  <c r="R687" i="1"/>
  <c r="Q687" i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S686" i="1" s="1"/>
  <c r="Q686" i="1"/>
  <c r="O686" i="1"/>
  <c r="N686" i="1"/>
  <c r="P686" i="1" s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P682" i="1"/>
  <c r="O682" i="1"/>
  <c r="N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W681" i="1"/>
  <c r="U681" i="1"/>
  <c r="T681" i="1"/>
  <c r="V681" i="1" s="1"/>
  <c r="S681" i="1"/>
  <c r="R681" i="1"/>
  <c r="Q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S680" i="1" s="1"/>
  <c r="Q680" i="1"/>
  <c r="P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T679" i="1"/>
  <c r="S679" i="1"/>
  <c r="R679" i="1"/>
  <c r="Q679" i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S678" i="1" s="1"/>
  <c r="Q678" i="1"/>
  <c r="O678" i="1"/>
  <c r="N678" i="1"/>
  <c r="P678" i="1" s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P674" i="1"/>
  <c r="O674" i="1"/>
  <c r="N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S671" i="1"/>
  <c r="R671" i="1"/>
  <c r="Q671" i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S670" i="1" s="1"/>
  <c r="Q670" i="1"/>
  <c r="P670" i="1"/>
  <c r="O670" i="1"/>
  <c r="N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W665" i="1"/>
  <c r="U665" i="1"/>
  <c r="T665" i="1"/>
  <c r="V665" i="1" s="1"/>
  <c r="S665" i="1"/>
  <c r="R665" i="1"/>
  <c r="Q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S664" i="1" s="1"/>
  <c r="Q664" i="1"/>
  <c r="P664" i="1"/>
  <c r="O664" i="1"/>
  <c r="N664" i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S663" i="1"/>
  <c r="R663" i="1"/>
  <c r="Q663" i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P658" i="1"/>
  <c r="O658" i="1"/>
  <c r="N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Q656" i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S649" i="1" s="1"/>
  <c r="Q649" i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P646" i="1" s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S645" i="1" s="1"/>
  <c r="Q645" i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Q643" i="1"/>
  <c r="S643" i="1" s="1"/>
  <c r="O643" i="1"/>
  <c r="N643" i="1"/>
  <c r="P643" i="1" s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P642" i="1" s="1"/>
  <c r="N642" i="1"/>
  <c r="M642" i="1"/>
  <c r="L642" i="1"/>
  <c r="K642" i="1"/>
  <c r="J642" i="1"/>
  <c r="I642" i="1"/>
  <c r="H642" i="1"/>
  <c r="AB642" i="1" s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S641" i="1" s="1"/>
  <c r="Q641" i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AB638" i="1" s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S637" i="1" s="1"/>
  <c r="Q637" i="1"/>
  <c r="P637" i="1"/>
  <c r="O637" i="1"/>
  <c r="N637" i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S633" i="1" s="1"/>
  <c r="Q633" i="1"/>
  <c r="P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AB626" i="1" s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S625" i="1" s="1"/>
  <c r="Q625" i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AB610" i="1" s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S609" i="1" s="1"/>
  <c r="Q609" i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S605" i="1" s="1"/>
  <c r="Q605" i="1"/>
  <c r="P605" i="1"/>
  <c r="O605" i="1"/>
  <c r="N605" i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S601" i="1" s="1"/>
  <c r="Q601" i="1"/>
  <c r="P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AB594" i="1" s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S581" i="1" s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AB578" i="1" s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S569" i="1" s="1"/>
  <c r="Q569" i="1"/>
  <c r="P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S565" i="1" s="1"/>
  <c r="Q565" i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AB562" i="1" s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S561" i="1" s="1"/>
  <c r="Q561" i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S557" i="1" s="1"/>
  <c r="Q557" i="1"/>
  <c r="P557" i="1"/>
  <c r="O557" i="1"/>
  <c r="N557" i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S553" i="1" s="1"/>
  <c r="Q553" i="1"/>
  <c r="P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S549" i="1" s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AB546" i="1" s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S545" i="1" s="1"/>
  <c r="Q545" i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S541" i="1" s="1"/>
  <c r="Q541" i="1"/>
  <c r="P541" i="1"/>
  <c r="O541" i="1"/>
  <c r="N541" i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P538" i="1" s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S537" i="1" s="1"/>
  <c r="Q537" i="1"/>
  <c r="P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S533" i="1" s="1"/>
  <c r="Q533" i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AB530" i="1" s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S517" i="1" s="1"/>
  <c r="Q517" i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AB514" i="1" s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S513" i="1" s="1"/>
  <c r="Q513" i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S505" i="1" s="1"/>
  <c r="Q505" i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AB502" i="1" s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S501" i="1" s="1"/>
  <c r="Q501" i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AB498" i="1" s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S493" i="1" s="1"/>
  <c r="Q493" i="1"/>
  <c r="P493" i="1"/>
  <c r="O493" i="1"/>
  <c r="N493" i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T492" i="1"/>
  <c r="V492" i="1" s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S489" i="1" s="1"/>
  <c r="Q489" i="1"/>
  <c r="P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AB486" i="1" s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S485" i="1" s="1"/>
  <c r="Q485" i="1"/>
  <c r="P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AB482" i="1" s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S481" i="1" s="1"/>
  <c r="Q481" i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AB470" i="1" s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AB466" i="1" s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S461" i="1" s="1"/>
  <c r="Q461" i="1"/>
  <c r="P461" i="1"/>
  <c r="O461" i="1"/>
  <c r="N461" i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S457" i="1" s="1"/>
  <c r="Q457" i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AB454" i="1" s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AB450" i="1" s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S449" i="1" s="1"/>
  <c r="Q449" i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S445" i="1" s="1"/>
  <c r="Q445" i="1"/>
  <c r="P445" i="1"/>
  <c r="O445" i="1"/>
  <c r="N445" i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S441" i="1" s="1"/>
  <c r="Q441" i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S437" i="1" s="1"/>
  <c r="Q437" i="1"/>
  <c r="P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AB434" i="1" s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S429" i="1" s="1"/>
  <c r="Q429" i="1"/>
  <c r="P429" i="1"/>
  <c r="O429" i="1"/>
  <c r="N429" i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S425" i="1" s="1"/>
  <c r="Q425" i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AB422" i="1" s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AB418" i="1" s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S417" i="1" s="1"/>
  <c r="Q417" i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S413" i="1" s="1"/>
  <c r="Q413" i="1"/>
  <c r="P413" i="1"/>
  <c r="O413" i="1"/>
  <c r="N413" i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T410" i="1"/>
  <c r="V410" i="1" s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S409" i="1" s="1"/>
  <c r="Q409" i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AB406" i="1" s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S405" i="1" s="1"/>
  <c r="Q405" i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AB402" i="1" s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S401" i="1" s="1"/>
  <c r="Q401" i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S393" i="1" s="1"/>
  <c r="Q393" i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AB390" i="1" s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S389" i="1" s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AB386" i="1" s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S385" i="1" s="1"/>
  <c r="Q385" i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S377" i="1" s="1"/>
  <c r="Q377" i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AB374" i="1" s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AB370" i="1" s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AB358" i="1" s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S357" i="1" s="1"/>
  <c r="Q357" i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AB354" i="1" s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S353" i="1" s="1"/>
  <c r="Q353" i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S349" i="1" s="1"/>
  <c r="Q349" i="1"/>
  <c r="P349" i="1"/>
  <c r="O349" i="1"/>
  <c r="N349" i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S345" i="1" s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S341" i="1" s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AB338" i="1" s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S337" i="1" s="1"/>
  <c r="Q337" i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S333" i="1" s="1"/>
  <c r="Q333" i="1"/>
  <c r="P333" i="1"/>
  <c r="O333" i="1"/>
  <c r="N333" i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S329" i="1" s="1"/>
  <c r="Q329" i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S321" i="1" s="1"/>
  <c r="Q321" i="1"/>
  <c r="P321" i="1"/>
  <c r="O321" i="1"/>
  <c r="N321" i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S317" i="1" s="1"/>
  <c r="Q317" i="1"/>
  <c r="P317" i="1"/>
  <c r="O317" i="1"/>
  <c r="N317" i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S313" i="1" s="1"/>
  <c r="Q313" i="1"/>
  <c r="P313" i="1"/>
  <c r="O313" i="1"/>
  <c r="N313" i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S305" i="1" s="1"/>
  <c r="Q305" i="1"/>
  <c r="P305" i="1"/>
  <c r="O305" i="1"/>
  <c r="N305" i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S301" i="1" s="1"/>
  <c r="Q301" i="1"/>
  <c r="P301" i="1"/>
  <c r="O301" i="1"/>
  <c r="N301" i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S297" i="1" s="1"/>
  <c r="Q297" i="1"/>
  <c r="P297" i="1"/>
  <c r="O297" i="1"/>
  <c r="N297" i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Q295" i="1"/>
  <c r="S295" i="1" s="1"/>
  <c r="O295" i="1"/>
  <c r="N295" i="1"/>
  <c r="P295" i="1" s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R294" i="1"/>
  <c r="Q294" i="1"/>
  <c r="S294" i="1" s="1"/>
  <c r="O294" i="1"/>
  <c r="P294" i="1" s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S293" i="1" s="1"/>
  <c r="Q293" i="1"/>
  <c r="P293" i="1"/>
  <c r="O293" i="1"/>
  <c r="N293" i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S289" i="1" s="1"/>
  <c r="Q289" i="1"/>
  <c r="P289" i="1"/>
  <c r="O289" i="1"/>
  <c r="N289" i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S273" i="1" s="1"/>
  <c r="Q273" i="1"/>
  <c r="P273" i="1"/>
  <c r="O273" i="1"/>
  <c r="N273" i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S269" i="1" s="1"/>
  <c r="Q269" i="1"/>
  <c r="P269" i="1"/>
  <c r="O269" i="1"/>
  <c r="N269" i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S265" i="1" s="1"/>
  <c r="Q265" i="1"/>
  <c r="P265" i="1"/>
  <c r="O265" i="1"/>
  <c r="N265" i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S253" i="1" s="1"/>
  <c r="Q253" i="1"/>
  <c r="P253" i="1"/>
  <c r="O253" i="1"/>
  <c r="N253" i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S249" i="1" s="1"/>
  <c r="Q249" i="1"/>
  <c r="P249" i="1"/>
  <c r="O249" i="1"/>
  <c r="N249" i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S241" i="1" s="1"/>
  <c r="Q241" i="1"/>
  <c r="P241" i="1"/>
  <c r="O241" i="1"/>
  <c r="N241" i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S237" i="1" s="1"/>
  <c r="Q237" i="1"/>
  <c r="P237" i="1"/>
  <c r="O237" i="1"/>
  <c r="N237" i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S233" i="1" s="1"/>
  <c r="Q233" i="1"/>
  <c r="P233" i="1"/>
  <c r="O233" i="1"/>
  <c r="N233" i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S229" i="1" s="1"/>
  <c r="Q229" i="1"/>
  <c r="P229" i="1"/>
  <c r="O229" i="1"/>
  <c r="N229" i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P217" i="1"/>
  <c r="O217" i="1"/>
  <c r="N217" i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S215" i="1" s="1"/>
  <c r="Q215" i="1"/>
  <c r="P215" i="1"/>
  <c r="O215" i="1"/>
  <c r="N215" i="1"/>
  <c r="L215" i="1"/>
  <c r="K215" i="1"/>
  <c r="M215" i="1" s="1"/>
  <c r="J215" i="1"/>
  <c r="AB215" i="1" s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S214" i="1"/>
  <c r="R214" i="1"/>
  <c r="Q214" i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Q211" i="1"/>
  <c r="S211" i="1" s="1"/>
  <c r="O211" i="1"/>
  <c r="N211" i="1"/>
  <c r="P211" i="1" s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P209" i="1"/>
  <c r="O209" i="1"/>
  <c r="N209" i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S207" i="1" s="1"/>
  <c r="Q207" i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S206" i="1"/>
  <c r="R206" i="1"/>
  <c r="Q206" i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P201" i="1"/>
  <c r="O201" i="1"/>
  <c r="N201" i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S199" i="1" s="1"/>
  <c r="Q199" i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S198" i="1"/>
  <c r="R198" i="1"/>
  <c r="Q198" i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Q193" i="1"/>
  <c r="S193" i="1" s="1"/>
  <c r="P193" i="1"/>
  <c r="O193" i="1"/>
  <c r="N193" i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S191" i="1" s="1"/>
  <c r="Q191" i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S190" i="1"/>
  <c r="R190" i="1"/>
  <c r="Q190" i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S183" i="1" s="1"/>
  <c r="Q183" i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S182" i="1"/>
  <c r="R182" i="1"/>
  <c r="Q182" i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P177" i="1"/>
  <c r="O177" i="1"/>
  <c r="N177" i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S175" i="1" s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S174" i="1"/>
  <c r="R174" i="1"/>
  <c r="Q174" i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S173" i="1" s="1"/>
  <c r="Q173" i="1"/>
  <c r="O173" i="1"/>
  <c r="N173" i="1"/>
  <c r="P173" i="1" s="1"/>
  <c r="L173" i="1"/>
  <c r="K173" i="1"/>
  <c r="M173" i="1" s="1"/>
  <c r="J173" i="1"/>
  <c r="AB173" i="1" s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P169" i="1"/>
  <c r="O169" i="1"/>
  <c r="N169" i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S167" i="1" s="1"/>
  <c r="Q167" i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S166" i="1"/>
  <c r="R166" i="1"/>
  <c r="Q166" i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P161" i="1"/>
  <c r="O161" i="1"/>
  <c r="N161" i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S159" i="1" s="1"/>
  <c r="Q159" i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S158" i="1"/>
  <c r="R158" i="1"/>
  <c r="Q158" i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S157" i="1" s="1"/>
  <c r="Q157" i="1"/>
  <c r="O157" i="1"/>
  <c r="N157" i="1"/>
  <c r="P157" i="1" s="1"/>
  <c r="L157" i="1"/>
  <c r="K157" i="1"/>
  <c r="M157" i="1" s="1"/>
  <c r="J157" i="1"/>
  <c r="AB157" i="1" s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Q155" i="1"/>
  <c r="S155" i="1" s="1"/>
  <c r="O155" i="1"/>
  <c r="N155" i="1"/>
  <c r="P155" i="1" s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W154" i="1"/>
  <c r="U154" i="1"/>
  <c r="T154" i="1"/>
  <c r="V154" i="1" s="1"/>
  <c r="R154" i="1"/>
  <c r="Q154" i="1"/>
  <c r="S154" i="1" s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P153" i="1"/>
  <c r="O153" i="1"/>
  <c r="N153" i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S151" i="1" s="1"/>
  <c r="Q151" i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S150" i="1"/>
  <c r="R150" i="1"/>
  <c r="Q150" i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Q147" i="1"/>
  <c r="S147" i="1" s="1"/>
  <c r="O147" i="1"/>
  <c r="N147" i="1"/>
  <c r="P147" i="1" s="1"/>
  <c r="L147" i="1"/>
  <c r="M147" i="1" s="1"/>
  <c r="K147" i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X146" i="1"/>
  <c r="W146" i="1"/>
  <c r="U146" i="1"/>
  <c r="T146" i="1"/>
  <c r="V146" i="1" s="1"/>
  <c r="R146" i="1"/>
  <c r="Q146" i="1"/>
  <c r="S146" i="1" s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P145" i="1"/>
  <c r="O145" i="1"/>
  <c r="N145" i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S142" i="1"/>
  <c r="R142" i="1"/>
  <c r="Q142" i="1"/>
  <c r="O142" i="1"/>
  <c r="P142" i="1" s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S141" i="1" s="1"/>
  <c r="Q141" i="1"/>
  <c r="O141" i="1"/>
  <c r="N141" i="1"/>
  <c r="P141" i="1" s="1"/>
  <c r="L141" i="1"/>
  <c r="K141" i="1"/>
  <c r="M141" i="1" s="1"/>
  <c r="J141" i="1"/>
  <c r="AB141" i="1" s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L139" i="1"/>
  <c r="M139" i="1" s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W138" i="1"/>
  <c r="U138" i="1"/>
  <c r="T138" i="1"/>
  <c r="V138" i="1" s="1"/>
  <c r="R138" i="1"/>
  <c r="Q138" i="1"/>
  <c r="S138" i="1" s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P137" i="1"/>
  <c r="O137" i="1"/>
  <c r="N137" i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S134" i="1"/>
  <c r="R134" i="1"/>
  <c r="Q134" i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Q131" i="1"/>
  <c r="S131" i="1" s="1"/>
  <c r="O131" i="1"/>
  <c r="N131" i="1"/>
  <c r="P131" i="1" s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W130" i="1"/>
  <c r="U130" i="1"/>
  <c r="T130" i="1"/>
  <c r="V130" i="1" s="1"/>
  <c r="R130" i="1"/>
  <c r="Q130" i="1"/>
  <c r="S130" i="1" s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P129" i="1"/>
  <c r="O129" i="1"/>
  <c r="N129" i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S125" i="1" s="1"/>
  <c r="Q125" i="1"/>
  <c r="O125" i="1"/>
  <c r="N125" i="1"/>
  <c r="P125" i="1" s="1"/>
  <c r="L125" i="1"/>
  <c r="K125" i="1"/>
  <c r="M125" i="1" s="1"/>
  <c r="J125" i="1"/>
  <c r="AB125" i="1" s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P121" i="1"/>
  <c r="O121" i="1"/>
  <c r="N121" i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S119" i="1" s="1"/>
  <c r="Q119" i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S118" i="1"/>
  <c r="R118" i="1"/>
  <c r="Q118" i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P113" i="1"/>
  <c r="O113" i="1"/>
  <c r="N113" i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S111" i="1" s="1"/>
  <c r="Q111" i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S110" i="1"/>
  <c r="R110" i="1"/>
  <c r="Q110" i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S109" i="1" s="1"/>
  <c r="Q109" i="1"/>
  <c r="O109" i="1"/>
  <c r="N109" i="1"/>
  <c r="P109" i="1" s="1"/>
  <c r="L109" i="1"/>
  <c r="K109" i="1"/>
  <c r="M109" i="1" s="1"/>
  <c r="J109" i="1"/>
  <c r="AB109" i="1" s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Q105" i="1"/>
  <c r="S105" i="1" s="1"/>
  <c r="P105" i="1"/>
  <c r="O105" i="1"/>
  <c r="N105" i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S103" i="1" s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S102" i="1"/>
  <c r="R102" i="1"/>
  <c r="Q102" i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P97" i="1"/>
  <c r="O97" i="1"/>
  <c r="N97" i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S95" i="1" s="1"/>
  <c r="Q95" i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S94" i="1"/>
  <c r="R94" i="1"/>
  <c r="Q94" i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S93" i="1" s="1"/>
  <c r="Q93" i="1"/>
  <c r="O93" i="1"/>
  <c r="N93" i="1"/>
  <c r="P93" i="1" s="1"/>
  <c r="L93" i="1"/>
  <c r="K93" i="1"/>
  <c r="M93" i="1" s="1"/>
  <c r="J93" i="1"/>
  <c r="AB93" i="1" s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P89" i="1"/>
  <c r="O89" i="1"/>
  <c r="N89" i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S87" i="1" s="1"/>
  <c r="Q87" i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V86" i="1"/>
  <c r="U86" i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AB84" i="1" s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AB68" i="1" s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AB52" i="1" s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51" i="1" l="1"/>
  <c r="AB56" i="1"/>
  <c r="AB58" i="1"/>
  <c r="AB67" i="1"/>
  <c r="AB72" i="1"/>
  <c r="AB74" i="1"/>
  <c r="AB95" i="1"/>
  <c r="AB111" i="1"/>
  <c r="AB127" i="1"/>
  <c r="AB159" i="1"/>
  <c r="AB175" i="1"/>
  <c r="AB191" i="1"/>
  <c r="AB207" i="1"/>
  <c r="AB5" i="1"/>
  <c r="AB7" i="1"/>
  <c r="AB9" i="1"/>
  <c r="AB11" i="1"/>
  <c r="AB13" i="1"/>
  <c r="AB15" i="1"/>
  <c r="AB17" i="1"/>
  <c r="AB19" i="1"/>
  <c r="AB21" i="1"/>
  <c r="AB79" i="1"/>
  <c r="AB189" i="1"/>
  <c r="AB205" i="1"/>
  <c r="AB3" i="1"/>
  <c r="AB23" i="1"/>
  <c r="AB25" i="1"/>
  <c r="AB48" i="1"/>
  <c r="AB50" i="1"/>
  <c r="AB57" i="1"/>
  <c r="AB59" i="1"/>
  <c r="AB64" i="1"/>
  <c r="AB66" i="1"/>
  <c r="AB73" i="1"/>
  <c r="AB75" i="1"/>
  <c r="AB80" i="1"/>
  <c r="AB82" i="1"/>
  <c r="AB87" i="1"/>
  <c r="AB103" i="1"/>
  <c r="AB119" i="1"/>
  <c r="AB135" i="1"/>
  <c r="AB151" i="1"/>
  <c r="AB167" i="1"/>
  <c r="AB183" i="1"/>
  <c r="AB199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53" i="1"/>
  <c r="AB55" i="1"/>
  <c r="AB60" i="1"/>
  <c r="AB62" i="1"/>
  <c r="AB69" i="1"/>
  <c r="AB71" i="1"/>
  <c r="AB76" i="1"/>
  <c r="AB78" i="1"/>
  <c r="AB85" i="1"/>
  <c r="AB117" i="1"/>
  <c r="AB133" i="1"/>
  <c r="AB149" i="1"/>
  <c r="AB213" i="1"/>
  <c r="AB86" i="1"/>
  <c r="AB88" i="1"/>
  <c r="AB96" i="1"/>
  <c r="AB104" i="1"/>
  <c r="AB112" i="1"/>
  <c r="AB120" i="1"/>
  <c r="AB128" i="1"/>
  <c r="AB136" i="1"/>
  <c r="V142" i="1"/>
  <c r="S143" i="1"/>
  <c r="AB143" i="1" s="1"/>
  <c r="AB144" i="1"/>
  <c r="AB152" i="1"/>
  <c r="AB160" i="1"/>
  <c r="AB168" i="1"/>
  <c r="AB176" i="1"/>
  <c r="AB184" i="1"/>
  <c r="AB192" i="1"/>
  <c r="AB200" i="1"/>
  <c r="AB208" i="1"/>
  <c r="AB216" i="1"/>
  <c r="AB704" i="1"/>
  <c r="AB756" i="1"/>
  <c r="AB772" i="1"/>
  <c r="AB778" i="1"/>
  <c r="AB788" i="1"/>
  <c r="P90" i="1"/>
  <c r="M91" i="1"/>
  <c r="AB91" i="1" s="1"/>
  <c r="AB94" i="1"/>
  <c r="P98" i="1"/>
  <c r="M99" i="1"/>
  <c r="AB99" i="1" s="1"/>
  <c r="V100" i="1"/>
  <c r="S101" i="1"/>
  <c r="AB101" i="1" s="1"/>
  <c r="AB102" i="1"/>
  <c r="P106" i="1"/>
  <c r="M107" i="1"/>
  <c r="AB107" i="1" s="1"/>
  <c r="AB110" i="1"/>
  <c r="P114" i="1"/>
  <c r="M115" i="1"/>
  <c r="AB115" i="1" s="1"/>
  <c r="AB118" i="1"/>
  <c r="P122" i="1"/>
  <c r="M123" i="1"/>
  <c r="AB123" i="1" s="1"/>
  <c r="AB126" i="1"/>
  <c r="P130" i="1"/>
  <c r="Z130" i="1"/>
  <c r="M131" i="1"/>
  <c r="AB131" i="1" s="1"/>
  <c r="AB134" i="1"/>
  <c r="Z138" i="1"/>
  <c r="AB142" i="1"/>
  <c r="Z146" i="1"/>
  <c r="AB150" i="1"/>
  <c r="P154" i="1"/>
  <c r="Z154" i="1"/>
  <c r="M155" i="1"/>
  <c r="AB155" i="1" s="1"/>
  <c r="AB158" i="1"/>
  <c r="P162" i="1"/>
  <c r="M163" i="1"/>
  <c r="AB163" i="1" s="1"/>
  <c r="V164" i="1"/>
  <c r="S165" i="1"/>
  <c r="AB165" i="1" s="1"/>
  <c r="AB166" i="1"/>
  <c r="P170" i="1"/>
  <c r="M171" i="1"/>
  <c r="AB171" i="1" s="1"/>
  <c r="AB174" i="1"/>
  <c r="P178" i="1"/>
  <c r="M179" i="1"/>
  <c r="AB179" i="1" s="1"/>
  <c r="V180" i="1"/>
  <c r="S181" i="1"/>
  <c r="AB181" i="1" s="1"/>
  <c r="AB182" i="1"/>
  <c r="P186" i="1"/>
  <c r="M187" i="1"/>
  <c r="AB187" i="1" s="1"/>
  <c r="V188" i="1"/>
  <c r="AB190" i="1"/>
  <c r="P194" i="1"/>
  <c r="M195" i="1"/>
  <c r="AB195" i="1" s="1"/>
  <c r="V196" i="1"/>
  <c r="S197" i="1"/>
  <c r="AB197" i="1" s="1"/>
  <c r="AB198" i="1"/>
  <c r="P202" i="1"/>
  <c r="M203" i="1"/>
  <c r="AB203" i="1" s="1"/>
  <c r="V204" i="1"/>
  <c r="AB206" i="1"/>
  <c r="P210" i="1"/>
  <c r="M211" i="1"/>
  <c r="AB211" i="1" s="1"/>
  <c r="AB214" i="1"/>
  <c r="AB219" i="1"/>
  <c r="AB223" i="1"/>
  <c r="AB227" i="1"/>
  <c r="AB231" i="1"/>
  <c r="V234" i="1"/>
  <c r="AB235" i="1"/>
  <c r="AB239" i="1"/>
  <c r="AB243" i="1"/>
  <c r="AB247" i="1"/>
  <c r="V250" i="1"/>
  <c r="AB251" i="1"/>
  <c r="AB255" i="1"/>
  <c r="AB259" i="1"/>
  <c r="AB263" i="1"/>
  <c r="AB267" i="1"/>
  <c r="AB271" i="1"/>
  <c r="AB275" i="1"/>
  <c r="AB279" i="1"/>
  <c r="AB283" i="1"/>
  <c r="AB287" i="1"/>
  <c r="AB291" i="1"/>
  <c r="V294" i="1"/>
  <c r="AB295" i="1"/>
  <c r="AB299" i="1"/>
  <c r="AB303" i="1"/>
  <c r="V306" i="1"/>
  <c r="AB307" i="1"/>
  <c r="AB311" i="1"/>
  <c r="AB315" i="1"/>
  <c r="AB319" i="1"/>
  <c r="AB323" i="1"/>
  <c r="AB327" i="1"/>
  <c r="AB329" i="1"/>
  <c r="AB334" i="1"/>
  <c r="AB336" i="1"/>
  <c r="AB343" i="1"/>
  <c r="AB345" i="1"/>
  <c r="AB350" i="1"/>
  <c r="AB352" i="1"/>
  <c r="AB359" i="1"/>
  <c r="AB361" i="1"/>
  <c r="AB366" i="1"/>
  <c r="AB368" i="1"/>
  <c r="AB375" i="1"/>
  <c r="AB377" i="1"/>
  <c r="AB382" i="1"/>
  <c r="AB384" i="1"/>
  <c r="AB391" i="1"/>
  <c r="AB393" i="1"/>
  <c r="AB398" i="1"/>
  <c r="AB400" i="1"/>
  <c r="AB407" i="1"/>
  <c r="AB409" i="1"/>
  <c r="AB414" i="1"/>
  <c r="AB416" i="1"/>
  <c r="AB423" i="1"/>
  <c r="AB425" i="1"/>
  <c r="AB430" i="1"/>
  <c r="AB432" i="1"/>
  <c r="AB439" i="1"/>
  <c r="AB441" i="1"/>
  <c r="AB446" i="1"/>
  <c r="AB448" i="1"/>
  <c r="AB455" i="1"/>
  <c r="AB457" i="1"/>
  <c r="AB462" i="1"/>
  <c r="AB464" i="1"/>
  <c r="AB471" i="1"/>
  <c r="AB473" i="1"/>
  <c r="AB478" i="1"/>
  <c r="AB480" i="1"/>
  <c r="AB487" i="1"/>
  <c r="AB489" i="1"/>
  <c r="AB494" i="1"/>
  <c r="AB496" i="1"/>
  <c r="AB503" i="1"/>
  <c r="AB505" i="1"/>
  <c r="AB510" i="1"/>
  <c r="AB512" i="1"/>
  <c r="AB519" i="1"/>
  <c r="AB521" i="1"/>
  <c r="AB526" i="1"/>
  <c r="AB528" i="1"/>
  <c r="AB535" i="1"/>
  <c r="AB537" i="1"/>
  <c r="AB542" i="1"/>
  <c r="AB544" i="1"/>
  <c r="AB551" i="1"/>
  <c r="AB553" i="1"/>
  <c r="AB558" i="1"/>
  <c r="AB560" i="1"/>
  <c r="AB567" i="1"/>
  <c r="AB569" i="1"/>
  <c r="AB574" i="1"/>
  <c r="AB576" i="1"/>
  <c r="AB583" i="1"/>
  <c r="AB585" i="1"/>
  <c r="AB590" i="1"/>
  <c r="AB592" i="1"/>
  <c r="AB599" i="1"/>
  <c r="AB601" i="1"/>
  <c r="AB606" i="1"/>
  <c r="AB608" i="1"/>
  <c r="AB615" i="1"/>
  <c r="AB617" i="1"/>
  <c r="AB622" i="1"/>
  <c r="AB624" i="1"/>
  <c r="AB631" i="1"/>
  <c r="AB633" i="1"/>
  <c r="AB640" i="1"/>
  <c r="AB647" i="1"/>
  <c r="AB649" i="1"/>
  <c r="AB654" i="1"/>
  <c r="AB668" i="1"/>
  <c r="AB692" i="1"/>
  <c r="AB730" i="1"/>
  <c r="AB732" i="1"/>
  <c r="AB740" i="1"/>
  <c r="AB92" i="1"/>
  <c r="AB100" i="1"/>
  <c r="AB108" i="1"/>
  <c r="AB116" i="1"/>
  <c r="AB124" i="1"/>
  <c r="AB132" i="1"/>
  <c r="AB140" i="1"/>
  <c r="AB148" i="1"/>
  <c r="AB156" i="1"/>
  <c r="AB164" i="1"/>
  <c r="AB172" i="1"/>
  <c r="AB180" i="1"/>
  <c r="AB188" i="1"/>
  <c r="AB196" i="1"/>
  <c r="AB204" i="1"/>
  <c r="AB212" i="1"/>
  <c r="AB330" i="1"/>
  <c r="AB332" i="1"/>
  <c r="AB339" i="1"/>
  <c r="AB341" i="1"/>
  <c r="AB346" i="1"/>
  <c r="AB348" i="1"/>
  <c r="AB355" i="1"/>
  <c r="AB357" i="1"/>
  <c r="AB362" i="1"/>
  <c r="AB364" i="1"/>
  <c r="AB371" i="1"/>
  <c r="AB373" i="1"/>
  <c r="AB378" i="1"/>
  <c r="AB380" i="1"/>
  <c r="AB387" i="1"/>
  <c r="AB389" i="1"/>
  <c r="AB394" i="1"/>
  <c r="AB396" i="1"/>
  <c r="AB403" i="1"/>
  <c r="AB405" i="1"/>
  <c r="AB410" i="1"/>
  <c r="AB412" i="1"/>
  <c r="AB419" i="1"/>
  <c r="AB421" i="1"/>
  <c r="AB426" i="1"/>
  <c r="AB428" i="1"/>
  <c r="AB435" i="1"/>
  <c r="AB437" i="1"/>
  <c r="AB442" i="1"/>
  <c r="AB444" i="1"/>
  <c r="AB451" i="1"/>
  <c r="AB453" i="1"/>
  <c r="AB458" i="1"/>
  <c r="AB460" i="1"/>
  <c r="AB467" i="1"/>
  <c r="AB469" i="1"/>
  <c r="AB474" i="1"/>
  <c r="AB476" i="1"/>
  <c r="AB483" i="1"/>
  <c r="AB485" i="1"/>
  <c r="AB490" i="1"/>
  <c r="AB492" i="1"/>
  <c r="AB499" i="1"/>
  <c r="AB501" i="1"/>
  <c r="AB506" i="1"/>
  <c r="AB508" i="1"/>
  <c r="AB515" i="1"/>
  <c r="AB517" i="1"/>
  <c r="AB522" i="1"/>
  <c r="AB524" i="1"/>
  <c r="AB531" i="1"/>
  <c r="AB533" i="1"/>
  <c r="AB538" i="1"/>
  <c r="AB540" i="1"/>
  <c r="AB549" i="1"/>
  <c r="AB554" i="1"/>
  <c r="AB556" i="1"/>
  <c r="AB565" i="1"/>
  <c r="AB570" i="1"/>
  <c r="AB572" i="1"/>
  <c r="AB581" i="1"/>
  <c r="AB586" i="1"/>
  <c r="AB588" i="1"/>
  <c r="AB597" i="1"/>
  <c r="AB602" i="1"/>
  <c r="AB604" i="1"/>
  <c r="AB613" i="1"/>
  <c r="AB618" i="1"/>
  <c r="AB620" i="1"/>
  <c r="AB627" i="1"/>
  <c r="AB629" i="1"/>
  <c r="AB634" i="1"/>
  <c r="AB636" i="1"/>
  <c r="AB643" i="1"/>
  <c r="AB645" i="1"/>
  <c r="AB650" i="1"/>
  <c r="AB652" i="1"/>
  <c r="AB780" i="1"/>
  <c r="AB796" i="1"/>
  <c r="AB90" i="1"/>
  <c r="AB98" i="1"/>
  <c r="AB106" i="1"/>
  <c r="AB114" i="1"/>
  <c r="AB122" i="1"/>
  <c r="AB130" i="1"/>
  <c r="AB138" i="1"/>
  <c r="AB146" i="1"/>
  <c r="AB154" i="1"/>
  <c r="AB162" i="1"/>
  <c r="AB170" i="1"/>
  <c r="AB178" i="1"/>
  <c r="AB186" i="1"/>
  <c r="AB194" i="1"/>
  <c r="AB202" i="1"/>
  <c r="AB210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4" i="1"/>
  <c r="AB326" i="1"/>
  <c r="AB328" i="1"/>
  <c r="AB335" i="1"/>
  <c r="AB337" i="1"/>
  <c r="AB342" i="1"/>
  <c r="AB344" i="1"/>
  <c r="AB351" i="1"/>
  <c r="AB353" i="1"/>
  <c r="AB360" i="1"/>
  <c r="AB367" i="1"/>
  <c r="AB369" i="1"/>
  <c r="AB376" i="1"/>
  <c r="AB383" i="1"/>
  <c r="AB385" i="1"/>
  <c r="AB392" i="1"/>
  <c r="AB399" i="1"/>
  <c r="AB401" i="1"/>
  <c r="AB408" i="1"/>
  <c r="AB415" i="1"/>
  <c r="AB417" i="1"/>
  <c r="AB424" i="1"/>
  <c r="AB431" i="1"/>
  <c r="AB433" i="1"/>
  <c r="AB438" i="1"/>
  <c r="AB440" i="1"/>
  <c r="AB447" i="1"/>
  <c r="AB449" i="1"/>
  <c r="AB456" i="1"/>
  <c r="AB463" i="1"/>
  <c r="AB465" i="1"/>
  <c r="AB472" i="1"/>
  <c r="AB479" i="1"/>
  <c r="AB481" i="1"/>
  <c r="AB488" i="1"/>
  <c r="AB495" i="1"/>
  <c r="AB497" i="1"/>
  <c r="AB504" i="1"/>
  <c r="AB511" i="1"/>
  <c r="AB513" i="1"/>
  <c r="AB518" i="1"/>
  <c r="AB520" i="1"/>
  <c r="AB527" i="1"/>
  <c r="AB529" i="1"/>
  <c r="AB534" i="1"/>
  <c r="AB536" i="1"/>
  <c r="AB543" i="1"/>
  <c r="AB545" i="1"/>
  <c r="AB550" i="1"/>
  <c r="AB552" i="1"/>
  <c r="AB559" i="1"/>
  <c r="AB561" i="1"/>
  <c r="AB566" i="1"/>
  <c r="AB568" i="1"/>
  <c r="AB575" i="1"/>
  <c r="AB577" i="1"/>
  <c r="AB582" i="1"/>
  <c r="AB584" i="1"/>
  <c r="AB591" i="1"/>
  <c r="AB593" i="1"/>
  <c r="AB598" i="1"/>
  <c r="AB600" i="1"/>
  <c r="AB607" i="1"/>
  <c r="AB609" i="1"/>
  <c r="AB614" i="1"/>
  <c r="AB616" i="1"/>
  <c r="AB623" i="1"/>
  <c r="AB625" i="1"/>
  <c r="AB630" i="1"/>
  <c r="AB632" i="1"/>
  <c r="AB639" i="1"/>
  <c r="AB641" i="1"/>
  <c r="AB646" i="1"/>
  <c r="AB648" i="1"/>
  <c r="AB655" i="1"/>
  <c r="AB680" i="1"/>
  <c r="AB716" i="1"/>
  <c r="AB663" i="1"/>
  <c r="AB687" i="1"/>
  <c r="AB703" i="1"/>
  <c r="AB719" i="1"/>
  <c r="AB727" i="1"/>
  <c r="AB735" i="1"/>
  <c r="AB743" i="1"/>
  <c r="AB783" i="1"/>
  <c r="AB799" i="1"/>
  <c r="AB974" i="1"/>
  <c r="AB979" i="1"/>
  <c r="AB981" i="1"/>
  <c r="AB990" i="1"/>
  <c r="AB995" i="1"/>
  <c r="AB997" i="1"/>
  <c r="AB1006" i="1"/>
  <c r="AB1011" i="1"/>
  <c r="AB1013" i="1"/>
  <c r="AB1022" i="1"/>
  <c r="AB1027" i="1"/>
  <c r="AB1029" i="1"/>
  <c r="AB1038" i="1"/>
  <c r="AB1043" i="1"/>
  <c r="AB1045" i="1"/>
  <c r="AB1054" i="1"/>
  <c r="AB1059" i="1"/>
  <c r="AB1061" i="1"/>
  <c r="AB1070" i="1"/>
  <c r="AB1075" i="1"/>
  <c r="AB1077" i="1"/>
  <c r="AB1086" i="1"/>
  <c r="AB1091" i="1"/>
  <c r="AB1093" i="1"/>
  <c r="AB1102" i="1"/>
  <c r="AB1107" i="1"/>
  <c r="AB1109" i="1"/>
  <c r="AB1118" i="1"/>
  <c r="AB1123" i="1"/>
  <c r="AB1125" i="1"/>
  <c r="AB1134" i="1"/>
  <c r="AB1139" i="1"/>
  <c r="AB1141" i="1"/>
  <c r="AB1150" i="1"/>
  <c r="AB1155" i="1"/>
  <c r="AB1157" i="1"/>
  <c r="AB1166" i="1"/>
  <c r="AB1171" i="1"/>
  <c r="AB1173" i="1"/>
  <c r="AB1182" i="1"/>
  <c r="AB1187" i="1"/>
  <c r="AB1189" i="1"/>
  <c r="P657" i="1"/>
  <c r="M658" i="1"/>
  <c r="AB658" i="1" s="1"/>
  <c r="V659" i="1"/>
  <c r="S660" i="1"/>
  <c r="AB660" i="1" s="1"/>
  <c r="P665" i="1"/>
  <c r="Z665" i="1"/>
  <c r="M666" i="1"/>
  <c r="AB666" i="1" s="1"/>
  <c r="P673" i="1"/>
  <c r="M674" i="1"/>
  <c r="AB674" i="1" s="1"/>
  <c r="V675" i="1"/>
  <c r="S676" i="1"/>
  <c r="AB676" i="1" s="1"/>
  <c r="P681" i="1"/>
  <c r="Z681" i="1"/>
  <c r="M682" i="1"/>
  <c r="AB682" i="1" s="1"/>
  <c r="S684" i="1"/>
  <c r="AB684" i="1" s="1"/>
  <c r="P689" i="1"/>
  <c r="M690" i="1"/>
  <c r="AB690" i="1" s="1"/>
  <c r="P697" i="1"/>
  <c r="M698" i="1"/>
  <c r="AB698" i="1" s="1"/>
  <c r="S700" i="1"/>
  <c r="AB700" i="1" s="1"/>
  <c r="P705" i="1"/>
  <c r="M706" i="1"/>
  <c r="AB706" i="1" s="1"/>
  <c r="V707" i="1"/>
  <c r="S708" i="1"/>
  <c r="AB708" i="1" s="1"/>
  <c r="P713" i="1"/>
  <c r="M714" i="1"/>
  <c r="AB714" i="1" s="1"/>
  <c r="V715" i="1"/>
  <c r="P721" i="1"/>
  <c r="Z721" i="1"/>
  <c r="Z729" i="1"/>
  <c r="Z737" i="1"/>
  <c r="P745" i="1"/>
  <c r="Z745" i="1"/>
  <c r="M746" i="1"/>
  <c r="AB746" i="1" s="1"/>
  <c r="V747" i="1"/>
  <c r="S748" i="1"/>
  <c r="AB748" i="1" s="1"/>
  <c r="P753" i="1"/>
  <c r="Z753" i="1"/>
  <c r="P761" i="1"/>
  <c r="M762" i="1"/>
  <c r="AB762" i="1" s="1"/>
  <c r="S764" i="1"/>
  <c r="AB764" i="1" s="1"/>
  <c r="P769" i="1"/>
  <c r="M770" i="1"/>
  <c r="AB770" i="1" s="1"/>
  <c r="V771" i="1"/>
  <c r="P777" i="1"/>
  <c r="Z777" i="1"/>
  <c r="P785" i="1"/>
  <c r="Z785" i="1"/>
  <c r="M786" i="1"/>
  <c r="AB786" i="1" s="1"/>
  <c r="P793" i="1"/>
  <c r="M794" i="1"/>
  <c r="AB794" i="1" s="1"/>
  <c r="P801" i="1"/>
  <c r="M802" i="1"/>
  <c r="AB802" i="1" s="1"/>
  <c r="V803" i="1"/>
  <c r="S804" i="1"/>
  <c r="AB804" i="1" s="1"/>
  <c r="AB812" i="1"/>
  <c r="AB816" i="1"/>
  <c r="V819" i="1"/>
  <c r="AB820" i="1"/>
  <c r="AB824" i="1"/>
  <c r="V827" i="1"/>
  <c r="AB828" i="1"/>
  <c r="AB832" i="1"/>
  <c r="AB836" i="1"/>
  <c r="V839" i="1"/>
  <c r="AB840" i="1"/>
  <c r="AB844" i="1"/>
  <c r="V847" i="1"/>
  <c r="AB848" i="1"/>
  <c r="AB852" i="1"/>
  <c r="AB856" i="1"/>
  <c r="AB860" i="1"/>
  <c r="AB864" i="1"/>
  <c r="AB868" i="1"/>
  <c r="AB872" i="1"/>
  <c r="AB876" i="1"/>
  <c r="AB880" i="1"/>
  <c r="AB884" i="1"/>
  <c r="AB888" i="1"/>
  <c r="AB892" i="1"/>
  <c r="AB896" i="1"/>
  <c r="AB900" i="1"/>
  <c r="AB904" i="1"/>
  <c r="AB908" i="1"/>
  <c r="AB912" i="1"/>
  <c r="AB916" i="1"/>
  <c r="AB920" i="1"/>
  <c r="AB924" i="1"/>
  <c r="AB928" i="1"/>
  <c r="AB932" i="1"/>
  <c r="AB936" i="1"/>
  <c r="AB940" i="1"/>
  <c r="AB944" i="1"/>
  <c r="AB948" i="1"/>
  <c r="AB952" i="1"/>
  <c r="AB956" i="1"/>
  <c r="AB960" i="1"/>
  <c r="AB964" i="1"/>
  <c r="AB968" i="1"/>
  <c r="AB970" i="1"/>
  <c r="AB975" i="1"/>
  <c r="AB977" i="1"/>
  <c r="AB984" i="1"/>
  <c r="AB986" i="1"/>
  <c r="AB991" i="1"/>
  <c r="AB993" i="1"/>
  <c r="AB1000" i="1"/>
  <c r="AB1002" i="1"/>
  <c r="AB1007" i="1"/>
  <c r="AB1009" i="1"/>
  <c r="AB1016" i="1"/>
  <c r="AB1018" i="1"/>
  <c r="AB1023" i="1"/>
  <c r="AB1025" i="1"/>
  <c r="AB1032" i="1"/>
  <c r="AB1034" i="1"/>
  <c r="AB1039" i="1"/>
  <c r="AB1041" i="1"/>
  <c r="AB1048" i="1"/>
  <c r="AB1050" i="1"/>
  <c r="AB1055" i="1"/>
  <c r="AB1057" i="1"/>
  <c r="AB1064" i="1"/>
  <c r="AB1066" i="1"/>
  <c r="AB1071" i="1"/>
  <c r="AB1073" i="1"/>
  <c r="AB1080" i="1"/>
  <c r="AB1082" i="1"/>
  <c r="AB1087" i="1"/>
  <c r="AB1089" i="1"/>
  <c r="AB1096" i="1"/>
  <c r="AB1098" i="1"/>
  <c r="AB1103" i="1"/>
  <c r="AB1105" i="1"/>
  <c r="AB1112" i="1"/>
  <c r="AB1114" i="1"/>
  <c r="AB1119" i="1"/>
  <c r="AB1121" i="1"/>
  <c r="AB1128" i="1"/>
  <c r="AB1130" i="1"/>
  <c r="AB1135" i="1"/>
  <c r="AB1137" i="1"/>
  <c r="AB1144" i="1"/>
  <c r="AB1146" i="1"/>
  <c r="AB1151" i="1"/>
  <c r="AB1153" i="1"/>
  <c r="AB1160" i="1"/>
  <c r="AB1162" i="1"/>
  <c r="AB1167" i="1"/>
  <c r="AB1169" i="1"/>
  <c r="AB1176" i="1"/>
  <c r="AB1178" i="1"/>
  <c r="AB1183" i="1"/>
  <c r="AB1185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222" i="1"/>
  <c r="AB1224" i="1"/>
  <c r="AB1226" i="1"/>
  <c r="AB1228" i="1"/>
  <c r="AB1230" i="1"/>
  <c r="AB1232" i="1"/>
  <c r="AB1234" i="1"/>
  <c r="AB1236" i="1"/>
  <c r="AB1238" i="1"/>
  <c r="AB1240" i="1"/>
  <c r="AB1242" i="1"/>
  <c r="AB1244" i="1"/>
  <c r="AB1246" i="1"/>
  <c r="AB1248" i="1"/>
  <c r="AB1250" i="1"/>
  <c r="AB1252" i="1"/>
  <c r="AB1254" i="1"/>
  <c r="AB1256" i="1"/>
  <c r="AB1258" i="1"/>
  <c r="AB1260" i="1"/>
  <c r="AB1262" i="1"/>
  <c r="AB1264" i="1"/>
  <c r="AB1266" i="1"/>
  <c r="AB1268" i="1"/>
  <c r="AB1270" i="1"/>
  <c r="AB1272" i="1"/>
  <c r="AB1274" i="1"/>
  <c r="AB1276" i="1"/>
  <c r="AB1278" i="1"/>
  <c r="AB1280" i="1"/>
  <c r="AB1282" i="1"/>
  <c r="AB1284" i="1"/>
  <c r="AB1286" i="1"/>
  <c r="AB1288" i="1"/>
  <c r="AB1290" i="1"/>
  <c r="AB1292" i="1"/>
  <c r="AB1294" i="1"/>
  <c r="AB1296" i="1"/>
  <c r="AB1298" i="1"/>
  <c r="AB1300" i="1"/>
  <c r="AB1302" i="1"/>
  <c r="AB1304" i="1"/>
  <c r="AB1306" i="1"/>
  <c r="AB1308" i="1"/>
  <c r="AB1310" i="1"/>
  <c r="AB1312" i="1"/>
  <c r="AB1314" i="1"/>
  <c r="AB1316" i="1"/>
  <c r="AB1318" i="1"/>
  <c r="AB1320" i="1"/>
  <c r="AB1322" i="1"/>
  <c r="AB1324" i="1"/>
  <c r="AB1326" i="1"/>
  <c r="AB1328" i="1"/>
  <c r="AB1331" i="1"/>
  <c r="AB659" i="1"/>
  <c r="AB667" i="1"/>
  <c r="AB675" i="1"/>
  <c r="AB683" i="1"/>
  <c r="AB691" i="1"/>
  <c r="AB699" i="1"/>
  <c r="AB707" i="1"/>
  <c r="AB715" i="1"/>
  <c r="AB723" i="1"/>
  <c r="AB731" i="1"/>
  <c r="AB739" i="1"/>
  <c r="AB747" i="1"/>
  <c r="AB755" i="1"/>
  <c r="AB763" i="1"/>
  <c r="AB771" i="1"/>
  <c r="AB779" i="1"/>
  <c r="AB787" i="1"/>
  <c r="AB795" i="1"/>
  <c r="AB803" i="1"/>
  <c r="AB1339" i="1"/>
  <c r="S656" i="1"/>
  <c r="AB656" i="1" s="1"/>
  <c r="AB657" i="1"/>
  <c r="P661" i="1"/>
  <c r="AB661" i="1" s="1"/>
  <c r="M662" i="1"/>
  <c r="AB662" i="1" s="1"/>
  <c r="AB665" i="1"/>
  <c r="P669" i="1"/>
  <c r="AB669" i="1" s="1"/>
  <c r="M670" i="1"/>
  <c r="AB670" i="1" s="1"/>
  <c r="V671" i="1"/>
  <c r="AB671" i="1" s="1"/>
  <c r="S672" i="1"/>
  <c r="AB672" i="1" s="1"/>
  <c r="AB673" i="1"/>
  <c r="P677" i="1"/>
  <c r="AB677" i="1" s="1"/>
  <c r="M678" i="1"/>
  <c r="AB678" i="1" s="1"/>
  <c r="V679" i="1"/>
  <c r="AB679" i="1" s="1"/>
  <c r="AB681" i="1"/>
  <c r="P685" i="1"/>
  <c r="AB685" i="1" s="1"/>
  <c r="M686" i="1"/>
  <c r="AB686" i="1" s="1"/>
  <c r="AB689" i="1"/>
  <c r="P693" i="1"/>
  <c r="AB693" i="1" s="1"/>
  <c r="M694" i="1"/>
  <c r="AB694" i="1" s="1"/>
  <c r="V695" i="1"/>
  <c r="AB695" i="1" s="1"/>
  <c r="AB697" i="1"/>
  <c r="P701" i="1"/>
  <c r="AB701" i="1" s="1"/>
  <c r="M702" i="1"/>
  <c r="AB702" i="1" s="1"/>
  <c r="AB705" i="1"/>
  <c r="P709" i="1"/>
  <c r="AB709" i="1" s="1"/>
  <c r="M710" i="1"/>
  <c r="AB710" i="1" s="1"/>
  <c r="V711" i="1"/>
  <c r="AB711" i="1" s="1"/>
  <c r="S712" i="1"/>
  <c r="AB712" i="1" s="1"/>
  <c r="AB713" i="1"/>
  <c r="P717" i="1"/>
  <c r="AB717" i="1" s="1"/>
  <c r="Z717" i="1"/>
  <c r="M718" i="1"/>
  <c r="AB718" i="1" s="1"/>
  <c r="AB721" i="1"/>
  <c r="P725" i="1"/>
  <c r="AB725" i="1" s="1"/>
  <c r="Z725" i="1"/>
  <c r="M726" i="1"/>
  <c r="AB726" i="1" s="1"/>
  <c r="AB729" i="1"/>
  <c r="Z733" i="1"/>
  <c r="AB733" i="1" s="1"/>
  <c r="AB737" i="1"/>
  <c r="Z741" i="1"/>
  <c r="AB741" i="1" s="1"/>
  <c r="AB745" i="1"/>
  <c r="P749" i="1"/>
  <c r="AB749" i="1" s="1"/>
  <c r="M750" i="1"/>
  <c r="AB750" i="1" s="1"/>
  <c r="V751" i="1"/>
  <c r="AB751" i="1" s="1"/>
  <c r="AB753" i="1"/>
  <c r="P757" i="1"/>
  <c r="AB757" i="1" s="1"/>
  <c r="M758" i="1"/>
  <c r="AB758" i="1" s="1"/>
  <c r="V759" i="1"/>
  <c r="AB759" i="1" s="1"/>
  <c r="AB761" i="1"/>
  <c r="P765" i="1"/>
  <c r="AB765" i="1" s="1"/>
  <c r="M766" i="1"/>
  <c r="AB766" i="1" s="1"/>
  <c r="V767" i="1"/>
  <c r="AB767" i="1" s="1"/>
  <c r="S768" i="1"/>
  <c r="AB768" i="1" s="1"/>
  <c r="AB769" i="1"/>
  <c r="P773" i="1"/>
  <c r="AB773" i="1" s="1"/>
  <c r="M774" i="1"/>
  <c r="AB774" i="1" s="1"/>
  <c r="V775" i="1"/>
  <c r="AB775" i="1" s="1"/>
  <c r="AB777" i="1"/>
  <c r="P781" i="1"/>
  <c r="AB781" i="1" s="1"/>
  <c r="M782" i="1"/>
  <c r="AB782" i="1" s="1"/>
  <c r="AB785" i="1"/>
  <c r="P789" i="1"/>
  <c r="AB789" i="1" s="1"/>
  <c r="M790" i="1"/>
  <c r="AB790" i="1" s="1"/>
  <c r="V791" i="1"/>
  <c r="AB791" i="1" s="1"/>
  <c r="AB793" i="1"/>
  <c r="P797" i="1"/>
  <c r="AB797" i="1" s="1"/>
  <c r="Z797" i="1"/>
  <c r="M798" i="1"/>
  <c r="AB798" i="1" s="1"/>
  <c r="AB801" i="1"/>
  <c r="P805" i="1"/>
  <c r="AB805" i="1" s="1"/>
  <c r="M806" i="1"/>
  <c r="AB806" i="1" s="1"/>
  <c r="V807" i="1"/>
  <c r="AB807" i="1" s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37" i="1"/>
  <c r="AB839" i="1"/>
  <c r="AB841" i="1"/>
  <c r="AB843" i="1"/>
  <c r="AB845" i="1"/>
  <c r="AB847" i="1"/>
  <c r="AB849" i="1"/>
  <c r="AB851" i="1"/>
  <c r="AB853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79" i="1"/>
  <c r="AB881" i="1"/>
  <c r="AB883" i="1"/>
  <c r="AB885" i="1"/>
  <c r="AB887" i="1"/>
  <c r="AB889" i="1"/>
  <c r="AB891" i="1"/>
  <c r="AB893" i="1"/>
  <c r="AB895" i="1"/>
  <c r="AB897" i="1"/>
  <c r="AB899" i="1"/>
  <c r="AB901" i="1"/>
  <c r="AB903" i="1"/>
  <c r="AB905" i="1"/>
  <c r="AB907" i="1"/>
  <c r="AB909" i="1"/>
  <c r="AB911" i="1"/>
  <c r="AB913" i="1"/>
  <c r="AB915" i="1"/>
  <c r="AB917" i="1"/>
  <c r="AB919" i="1"/>
  <c r="AB921" i="1"/>
  <c r="AB923" i="1"/>
  <c r="AB925" i="1"/>
  <c r="AB927" i="1"/>
  <c r="AB929" i="1"/>
  <c r="AB931" i="1"/>
  <c r="AB933" i="1"/>
  <c r="AB935" i="1"/>
  <c r="AB937" i="1"/>
  <c r="AB939" i="1"/>
  <c r="AB941" i="1"/>
  <c r="AB943" i="1"/>
  <c r="AB945" i="1"/>
  <c r="AB947" i="1"/>
  <c r="AB949" i="1"/>
  <c r="AB951" i="1"/>
  <c r="AB953" i="1"/>
  <c r="AB955" i="1"/>
  <c r="AB957" i="1"/>
  <c r="AB959" i="1"/>
  <c r="AB961" i="1"/>
  <c r="AB963" i="1"/>
  <c r="AB965" i="1"/>
  <c r="AB967" i="1"/>
  <c r="AB969" i="1"/>
  <c r="AB976" i="1"/>
  <c r="AB978" i="1"/>
  <c r="AB983" i="1"/>
  <c r="AB985" i="1"/>
  <c r="AB992" i="1"/>
  <c r="AB994" i="1"/>
  <c r="AB999" i="1"/>
  <c r="AB1001" i="1"/>
  <c r="AB1008" i="1"/>
  <c r="AB1010" i="1"/>
  <c r="AB1015" i="1"/>
  <c r="AB1017" i="1"/>
  <c r="AB1024" i="1"/>
  <c r="AB1026" i="1"/>
  <c r="AB1031" i="1"/>
  <c r="AB1033" i="1"/>
  <c r="AB1040" i="1"/>
  <c r="AB1042" i="1"/>
  <c r="AB1047" i="1"/>
  <c r="AB1049" i="1"/>
  <c r="AB1056" i="1"/>
  <c r="AB1058" i="1"/>
  <c r="AB1063" i="1"/>
  <c r="AB1065" i="1"/>
  <c r="AB1072" i="1"/>
  <c r="AB1074" i="1"/>
  <c r="AB1079" i="1"/>
  <c r="AB1081" i="1"/>
  <c r="AB1088" i="1"/>
  <c r="AB1090" i="1"/>
  <c r="AB1095" i="1"/>
  <c r="AB1097" i="1"/>
  <c r="AB1104" i="1"/>
  <c r="AB1106" i="1"/>
  <c r="AB1111" i="1"/>
  <c r="AB1113" i="1"/>
  <c r="AB1120" i="1"/>
  <c r="AB1122" i="1"/>
  <c r="AB1127" i="1"/>
  <c r="AB1129" i="1"/>
  <c r="AB1136" i="1"/>
  <c r="AB1138" i="1"/>
  <c r="AB1143" i="1"/>
  <c r="AB1145" i="1"/>
  <c r="AB1152" i="1"/>
  <c r="AB1154" i="1"/>
  <c r="AB1159" i="1"/>
  <c r="AB1161" i="1"/>
  <c r="AB1168" i="1"/>
  <c r="AB1170" i="1"/>
  <c r="AB1175" i="1"/>
  <c r="AB1177" i="1"/>
  <c r="AB1184" i="1"/>
  <c r="AB1186" i="1"/>
  <c r="AB1191" i="1"/>
  <c r="AB1193" i="1"/>
  <c r="AB1195" i="1"/>
  <c r="AB1197" i="1"/>
  <c r="AB1199" i="1"/>
  <c r="AB1201" i="1"/>
  <c r="AB1203" i="1"/>
  <c r="AB1205" i="1"/>
  <c r="AB1207" i="1"/>
  <c r="AB1209" i="1"/>
  <c r="AB1211" i="1"/>
  <c r="AB1213" i="1"/>
  <c r="AB1215" i="1"/>
  <c r="AB1217" i="1"/>
  <c r="AB1219" i="1"/>
  <c r="AB1221" i="1"/>
  <c r="AB1223" i="1"/>
  <c r="AB1225" i="1"/>
  <c r="AB1227" i="1"/>
  <c r="AB1229" i="1"/>
  <c r="AB1231" i="1"/>
  <c r="AB1233" i="1"/>
  <c r="AB1235" i="1"/>
  <c r="AB1237" i="1"/>
  <c r="AB1239" i="1"/>
  <c r="AB1241" i="1"/>
  <c r="AB1243" i="1"/>
  <c r="AB1245" i="1"/>
  <c r="AB1247" i="1"/>
  <c r="AB1249" i="1"/>
  <c r="AB1251" i="1"/>
  <c r="AB1253" i="1"/>
  <c r="AB1255" i="1"/>
  <c r="AB1257" i="1"/>
  <c r="AB1259" i="1"/>
  <c r="AB1261" i="1"/>
  <c r="AB1263" i="1"/>
  <c r="AB1265" i="1"/>
  <c r="AB1267" i="1"/>
  <c r="AB1269" i="1"/>
  <c r="AB1271" i="1"/>
  <c r="AB1273" i="1"/>
  <c r="AB1275" i="1"/>
  <c r="AB1277" i="1"/>
  <c r="AB1279" i="1"/>
  <c r="AB1281" i="1"/>
  <c r="AB1283" i="1"/>
  <c r="AB1285" i="1"/>
  <c r="AB1287" i="1"/>
  <c r="AB1289" i="1"/>
  <c r="AB1291" i="1"/>
  <c r="AB1293" i="1"/>
  <c r="AB1295" i="1"/>
  <c r="AB1297" i="1"/>
  <c r="AB1299" i="1"/>
  <c r="AB1301" i="1"/>
  <c r="AB1303" i="1"/>
  <c r="AB1305" i="1"/>
  <c r="AB1307" i="1"/>
  <c r="AB1309" i="1"/>
  <c r="AB1311" i="1"/>
  <c r="AB1313" i="1"/>
  <c r="AB1315" i="1"/>
  <c r="AB1317" i="1"/>
  <c r="AB1319" i="1"/>
  <c r="AB1321" i="1"/>
  <c r="AB1323" i="1"/>
  <c r="AB1325" i="1"/>
  <c r="AB1327" i="1"/>
  <c r="AB1329" i="1"/>
  <c r="AB1335" i="1"/>
  <c r="P1334" i="1"/>
  <c r="V1336" i="1"/>
  <c r="AB1336" i="1" s="1"/>
  <c r="Z1340" i="1"/>
  <c r="AB1340" i="1" s="1"/>
  <c r="AB1342" i="1"/>
  <c r="M1343" i="1"/>
  <c r="AB1343" i="1" s="1"/>
  <c r="S1345" i="1"/>
  <c r="AB1345" i="1" s="1"/>
  <c r="V1348" i="1"/>
  <c r="AB1348" i="1" s="1"/>
  <c r="P1354" i="1"/>
  <c r="V1356" i="1"/>
  <c r="AB1356" i="1" s="1"/>
  <c r="P1362" i="1"/>
  <c r="V1364" i="1"/>
  <c r="AB1364" i="1" s="1"/>
  <c r="P1370" i="1"/>
  <c r="V1372" i="1"/>
  <c r="AB1372" i="1" s="1"/>
  <c r="P1378" i="1"/>
  <c r="V1380" i="1"/>
  <c r="AB1380" i="1" s="1"/>
  <c r="P1386" i="1"/>
  <c r="V1388" i="1"/>
  <c r="AB1388" i="1" s="1"/>
  <c r="AB1394" i="1"/>
  <c r="AB1398" i="1"/>
  <c r="AB1402" i="1"/>
  <c r="AB1406" i="1"/>
  <c r="AB1410" i="1"/>
  <c r="AB1414" i="1"/>
  <c r="AB1418" i="1"/>
  <c r="AB1422" i="1"/>
  <c r="AB1426" i="1"/>
  <c r="AB1430" i="1"/>
  <c r="AB1434" i="1"/>
  <c r="AB1438" i="1"/>
  <c r="AB1442" i="1"/>
  <c r="AB1446" i="1"/>
  <c r="AB1450" i="1"/>
  <c r="AB1454" i="1"/>
  <c r="AB1458" i="1"/>
  <c r="AB1462" i="1"/>
  <c r="AB1466" i="1"/>
  <c r="AB1470" i="1"/>
  <c r="AB1474" i="1"/>
  <c r="AB1478" i="1"/>
  <c r="AB1482" i="1"/>
  <c r="AB1486" i="1"/>
  <c r="AB1490" i="1"/>
  <c r="M1492" i="1"/>
  <c r="AB1492" i="1" s="1"/>
  <c r="V1493" i="1"/>
  <c r="S1494" i="1"/>
  <c r="AB1494" i="1" s="1"/>
  <c r="P1495" i="1"/>
  <c r="Z1497" i="1"/>
  <c r="AB1499" i="1"/>
  <c r="M1508" i="1"/>
  <c r="AB1508" i="1" s="1"/>
  <c r="V1509" i="1"/>
  <c r="AB1510" i="1"/>
  <c r="S1510" i="1"/>
  <c r="P1511" i="1"/>
  <c r="Z1513" i="1"/>
  <c r="AB1515" i="1"/>
  <c r="AB1525" i="1"/>
  <c r="AB1529" i="1"/>
  <c r="AB1533" i="1"/>
  <c r="AB1537" i="1"/>
  <c r="AB1541" i="1"/>
  <c r="AB1545" i="1"/>
  <c r="AB1549" i="1"/>
  <c r="AB1553" i="1"/>
  <c r="AB1557" i="1"/>
  <c r="AB1561" i="1"/>
  <c r="AB1565" i="1"/>
  <c r="AB1569" i="1"/>
  <c r="AB1573" i="1"/>
  <c r="AB1577" i="1"/>
  <c r="AB1581" i="1"/>
  <c r="AB1585" i="1"/>
  <c r="AB1589" i="1"/>
  <c r="AB1593" i="1"/>
  <c r="AB1597" i="1"/>
  <c r="AB1601" i="1"/>
  <c r="AB1605" i="1"/>
  <c r="AB1609" i="1"/>
  <c r="AB1613" i="1"/>
  <c r="AB1617" i="1"/>
  <c r="AB1621" i="1"/>
  <c r="AB1625" i="1"/>
  <c r="AB1629" i="1"/>
  <c r="AB1633" i="1"/>
  <c r="AB1637" i="1"/>
  <c r="AB1641" i="1"/>
  <c r="AB1645" i="1"/>
  <c r="AB1649" i="1"/>
  <c r="AB1653" i="1"/>
  <c r="AB1657" i="1"/>
  <c r="AB1661" i="1"/>
  <c r="AB1665" i="1"/>
  <c r="AB1669" i="1"/>
  <c r="AB1673" i="1"/>
  <c r="AB1677" i="1"/>
  <c r="AB1681" i="1"/>
  <c r="AB1688" i="1"/>
  <c r="AB1691" i="1"/>
  <c r="AB1694" i="1"/>
  <c r="AB1697" i="1"/>
  <c r="AB1704" i="1"/>
  <c r="AB1707" i="1"/>
  <c r="AB1710" i="1"/>
  <c r="AB1713" i="1"/>
  <c r="AB1720" i="1"/>
  <c r="AB1723" i="1"/>
  <c r="AB1726" i="1"/>
  <c r="AB1729" i="1"/>
  <c r="AB1736" i="1"/>
  <c r="AB1739" i="1"/>
  <c r="AB1742" i="1"/>
  <c r="AB1745" i="1"/>
  <c r="AB1752" i="1"/>
  <c r="AB1755" i="1"/>
  <c r="AB1758" i="1"/>
  <c r="AB1761" i="1"/>
  <c r="AB1768" i="1"/>
  <c r="AB1771" i="1"/>
  <c r="AB1774" i="1"/>
  <c r="AB1777" i="1"/>
  <c r="AB1784" i="1"/>
  <c r="AB1787" i="1"/>
  <c r="AB1790" i="1"/>
  <c r="AB1793" i="1"/>
  <c r="AB1800" i="1"/>
  <c r="AB1803" i="1"/>
  <c r="AB1806" i="1"/>
  <c r="AB1809" i="1"/>
  <c r="AB1816" i="1"/>
  <c r="AB1819" i="1"/>
  <c r="AB1825" i="1"/>
  <c r="AB1835" i="1"/>
  <c r="AB1838" i="1"/>
  <c r="AB1841" i="1"/>
  <c r="AB1848" i="1"/>
  <c r="AB1851" i="1"/>
  <c r="AB1854" i="1"/>
  <c r="AB1857" i="1"/>
  <c r="AB1330" i="1"/>
  <c r="AB1346" i="1"/>
  <c r="AB1350" i="1"/>
  <c r="AB1358" i="1"/>
  <c r="AB1366" i="1"/>
  <c r="AB1374" i="1"/>
  <c r="AB1382" i="1"/>
  <c r="AB1390" i="1"/>
  <c r="AB1764" i="1"/>
  <c r="AB1770" i="1"/>
  <c r="AB1334" i="1"/>
  <c r="AB1393" i="1"/>
  <c r="AB1395" i="1"/>
  <c r="AB1397" i="1"/>
  <c r="AB1399" i="1"/>
  <c r="AB1401" i="1"/>
  <c r="AB1403" i="1"/>
  <c r="AB1405" i="1"/>
  <c r="AB1407" i="1"/>
  <c r="AB1409" i="1"/>
  <c r="AB1411" i="1"/>
  <c r="AB1413" i="1"/>
  <c r="AB1415" i="1"/>
  <c r="AB1417" i="1"/>
  <c r="AB1419" i="1"/>
  <c r="AB1421" i="1"/>
  <c r="AB1423" i="1"/>
  <c r="AB1425" i="1"/>
  <c r="AB1427" i="1"/>
  <c r="AB1429" i="1"/>
  <c r="AB1431" i="1"/>
  <c r="AB1433" i="1"/>
  <c r="AB1435" i="1"/>
  <c r="AB1437" i="1"/>
  <c r="AB1439" i="1"/>
  <c r="AB1441" i="1"/>
  <c r="AB1443" i="1"/>
  <c r="AB1445" i="1"/>
  <c r="AB1447" i="1"/>
  <c r="AB1449" i="1"/>
  <c r="AB1451" i="1"/>
  <c r="AB1453" i="1"/>
  <c r="AB1455" i="1"/>
  <c r="AB1457" i="1"/>
  <c r="AB1459" i="1"/>
  <c r="AB1461" i="1"/>
  <c r="AB1463" i="1"/>
  <c r="AB1465" i="1"/>
  <c r="AB1467" i="1"/>
  <c r="AB1469" i="1"/>
  <c r="AB1471" i="1"/>
  <c r="AB1473" i="1"/>
  <c r="AB1475" i="1"/>
  <c r="AB1477" i="1"/>
  <c r="AB1479" i="1"/>
  <c r="AB1481" i="1"/>
  <c r="AB1483" i="1"/>
  <c r="AB1485" i="1"/>
  <c r="AB1487" i="1"/>
  <c r="AB1489" i="1"/>
  <c r="AB1497" i="1"/>
  <c r="M1500" i="1"/>
  <c r="AB1500" i="1" s="1"/>
  <c r="V1501" i="1"/>
  <c r="AB1502" i="1"/>
  <c r="S1502" i="1"/>
  <c r="P1503" i="1"/>
  <c r="AB1503" i="1" s="1"/>
  <c r="Z1505" i="1"/>
  <c r="AB1513" i="1"/>
  <c r="M1516" i="1"/>
  <c r="AB1516" i="1" s="1"/>
  <c r="V1517" i="1"/>
  <c r="AB1518" i="1"/>
  <c r="S1518" i="1"/>
  <c r="P1519" i="1"/>
  <c r="AB1519" i="1" s="1"/>
  <c r="Z1521" i="1"/>
  <c r="AB1527" i="1"/>
  <c r="AB1531" i="1"/>
  <c r="AB1535" i="1"/>
  <c r="AB1539" i="1"/>
  <c r="AB1543" i="1"/>
  <c r="AB1547" i="1"/>
  <c r="AB1551" i="1"/>
  <c r="AB1555" i="1"/>
  <c r="AB1559" i="1"/>
  <c r="AB1563" i="1"/>
  <c r="AB1567" i="1"/>
  <c r="AB1571" i="1"/>
  <c r="AB1575" i="1"/>
  <c r="AB1579" i="1"/>
  <c r="AB1583" i="1"/>
  <c r="AB1587" i="1"/>
  <c r="AB1591" i="1"/>
  <c r="AB1595" i="1"/>
  <c r="AB1599" i="1"/>
  <c r="AB1603" i="1"/>
  <c r="AB1607" i="1"/>
  <c r="AB1611" i="1"/>
  <c r="AB1615" i="1"/>
  <c r="AB1619" i="1"/>
  <c r="AB1623" i="1"/>
  <c r="AB1627" i="1"/>
  <c r="AB1631" i="1"/>
  <c r="AB1635" i="1"/>
  <c r="AB1639" i="1"/>
  <c r="AB1643" i="1"/>
  <c r="AB1647" i="1"/>
  <c r="AB1651" i="1"/>
  <c r="AB1655" i="1"/>
  <c r="AB1659" i="1"/>
  <c r="AB1663" i="1"/>
  <c r="AB1667" i="1"/>
  <c r="AB1671" i="1"/>
  <c r="AB1675" i="1"/>
  <c r="AB1679" i="1"/>
  <c r="AB1683" i="1"/>
  <c r="AB1689" i="1"/>
  <c r="AB1696" i="1"/>
  <c r="AB1699" i="1"/>
  <c r="AB1705" i="1"/>
  <c r="AB1712" i="1"/>
  <c r="AB1715" i="1"/>
  <c r="AB1718" i="1"/>
  <c r="AB1721" i="1"/>
  <c r="AB1728" i="1"/>
  <c r="AB1731" i="1"/>
  <c r="AB1734" i="1"/>
  <c r="AB1737" i="1"/>
  <c r="AB1744" i="1"/>
  <c r="AB1747" i="1"/>
  <c r="AB1750" i="1"/>
  <c r="AB1753" i="1"/>
  <c r="AB1760" i="1"/>
  <c r="AB1763" i="1"/>
  <c r="AB1766" i="1"/>
  <c r="AB1769" i="1"/>
  <c r="AB1776" i="1"/>
  <c r="AB1779" i="1"/>
  <c r="AB1782" i="1"/>
  <c r="AB1785" i="1"/>
  <c r="AB1792" i="1"/>
  <c r="AB1795" i="1"/>
  <c r="AB1798" i="1"/>
  <c r="AB1801" i="1"/>
  <c r="AB1808" i="1"/>
  <c r="AB1811" i="1"/>
  <c r="AB1814" i="1"/>
  <c r="AB1817" i="1"/>
  <c r="AB1824" i="1"/>
  <c r="AB1827" i="1"/>
  <c r="AB1830" i="1"/>
  <c r="AB1833" i="1"/>
  <c r="AB1840" i="1"/>
  <c r="AB1843" i="1"/>
  <c r="AB1846" i="1"/>
  <c r="AB1849" i="1"/>
  <c r="AB1856" i="1"/>
  <c r="AB1859" i="1"/>
  <c r="AB1862" i="1"/>
  <c r="AB1882" i="1"/>
  <c r="AB1946" i="1"/>
  <c r="AB1338" i="1"/>
  <c r="M1351" i="1"/>
  <c r="AB1351" i="1" s="1"/>
  <c r="S1353" i="1"/>
  <c r="AB1353" i="1" s="1"/>
  <c r="AB1354" i="1"/>
  <c r="M1359" i="1"/>
  <c r="AB1359" i="1" s="1"/>
  <c r="S1361" i="1"/>
  <c r="AB1361" i="1" s="1"/>
  <c r="AB1362" i="1"/>
  <c r="Z1364" i="1"/>
  <c r="M1367" i="1"/>
  <c r="AB1367" i="1" s="1"/>
  <c r="S1369" i="1"/>
  <c r="AB1369" i="1" s="1"/>
  <c r="AB1370" i="1"/>
  <c r="Z1372" i="1"/>
  <c r="M1375" i="1"/>
  <c r="AB1375" i="1" s="1"/>
  <c r="AB1377" i="1"/>
  <c r="S1377" i="1"/>
  <c r="AB1378" i="1"/>
  <c r="Z1380" i="1"/>
  <c r="M1383" i="1"/>
  <c r="AB1383" i="1" s="1"/>
  <c r="S1385" i="1"/>
  <c r="AB1385" i="1" s="1"/>
  <c r="AB1386" i="1"/>
  <c r="Z1388" i="1"/>
  <c r="M1391" i="1"/>
  <c r="AB1391" i="1" s="1"/>
  <c r="P1491" i="1"/>
  <c r="AB1491" i="1" s="1"/>
  <c r="Z1493" i="1"/>
  <c r="AB1493" i="1" s="1"/>
  <c r="AB1495" i="1"/>
  <c r="AB1501" i="1"/>
  <c r="M1504" i="1"/>
  <c r="AB1504" i="1" s="1"/>
  <c r="V1505" i="1"/>
  <c r="AB1505" i="1" s="1"/>
  <c r="AB1506" i="1"/>
  <c r="S1506" i="1"/>
  <c r="P1507" i="1"/>
  <c r="AB1507" i="1" s="1"/>
  <c r="Z1509" i="1"/>
  <c r="AB1509" i="1" s="1"/>
  <c r="AB1511" i="1"/>
  <c r="AB1517" i="1"/>
  <c r="M1520" i="1"/>
  <c r="AB1520" i="1" s="1"/>
  <c r="V1521" i="1"/>
  <c r="AB1521" i="1" s="1"/>
  <c r="AB1522" i="1"/>
  <c r="S1522" i="1"/>
  <c r="P1523" i="1"/>
  <c r="AB1523" i="1" s="1"/>
  <c r="AB1526" i="1"/>
  <c r="AB1530" i="1"/>
  <c r="AB1534" i="1"/>
  <c r="AB1538" i="1"/>
  <c r="AB1542" i="1"/>
  <c r="AB1546" i="1"/>
  <c r="AB1550" i="1"/>
  <c r="AB1554" i="1"/>
  <c r="AB1558" i="1"/>
  <c r="AB1562" i="1"/>
  <c r="AB1566" i="1"/>
  <c r="AB1570" i="1"/>
  <c r="AB1574" i="1"/>
  <c r="AB1578" i="1"/>
  <c r="AB1582" i="1"/>
  <c r="AB1586" i="1"/>
  <c r="AB1590" i="1"/>
  <c r="AB1594" i="1"/>
  <c r="AB1598" i="1"/>
  <c r="AB1602" i="1"/>
  <c r="AB1606" i="1"/>
  <c r="AB1610" i="1"/>
  <c r="AB1614" i="1"/>
  <c r="AB1618" i="1"/>
  <c r="AB1622" i="1"/>
  <c r="AB1626" i="1"/>
  <c r="AB1630" i="1"/>
  <c r="AB1634" i="1"/>
  <c r="AB1638" i="1"/>
  <c r="AB1642" i="1"/>
  <c r="AB1646" i="1"/>
  <c r="AB1650" i="1"/>
  <c r="AB1654" i="1"/>
  <c r="AB1658" i="1"/>
  <c r="AB1662" i="1"/>
  <c r="AB1666" i="1"/>
  <c r="AB1670" i="1"/>
  <c r="AB1674" i="1"/>
  <c r="AB1678" i="1"/>
  <c r="AB1682" i="1"/>
  <c r="AB1685" i="1"/>
  <c r="AB1692" i="1"/>
  <c r="AB1698" i="1"/>
  <c r="AB1701" i="1"/>
  <c r="AB1708" i="1"/>
  <c r="AB1714" i="1"/>
  <c r="AB1717" i="1"/>
  <c r="AB1724" i="1"/>
  <c r="AB1730" i="1"/>
  <c r="AB1733" i="1"/>
  <c r="AB1740" i="1"/>
  <c r="AB1746" i="1"/>
  <c r="AB1749" i="1"/>
  <c r="AB1756" i="1"/>
  <c r="AB1762" i="1"/>
  <c r="AB1772" i="1"/>
  <c r="AB1778" i="1"/>
  <c r="AB1781" i="1"/>
  <c r="AB1788" i="1"/>
  <c r="AB1794" i="1"/>
  <c r="AB1797" i="1"/>
  <c r="AB1804" i="1"/>
  <c r="AB1810" i="1"/>
  <c r="AB1813" i="1"/>
  <c r="AB1820" i="1"/>
  <c r="AB1826" i="1"/>
  <c r="AB1829" i="1"/>
  <c r="AB1836" i="1"/>
  <c r="AB1839" i="1"/>
  <c r="AB1842" i="1"/>
  <c r="AB1845" i="1"/>
  <c r="AB1852" i="1"/>
  <c r="AB1855" i="1"/>
  <c r="AB1858" i="1"/>
  <c r="AB1861" i="1"/>
  <c r="AB1864" i="1"/>
  <c r="AB1898" i="1"/>
  <c r="S1864" i="1"/>
  <c r="P1869" i="1"/>
  <c r="V1871" i="1"/>
  <c r="AB1871" i="1" s="1"/>
  <c r="Z1875" i="1"/>
  <c r="AB1875" i="1" s="1"/>
  <c r="M1878" i="1"/>
  <c r="AB1878" i="1" s="1"/>
  <c r="S1880" i="1"/>
  <c r="AB1880" i="1" s="1"/>
  <c r="P1885" i="1"/>
  <c r="V1887" i="1"/>
  <c r="AB1887" i="1" s="1"/>
  <c r="Z1891" i="1"/>
  <c r="AB1891" i="1" s="1"/>
  <c r="M1894" i="1"/>
  <c r="AB1894" i="1" s="1"/>
  <c r="S1896" i="1"/>
  <c r="AB1896" i="1" s="1"/>
  <c r="P1901" i="1"/>
  <c r="V1903" i="1"/>
  <c r="AB1903" i="1" s="1"/>
  <c r="Z1907" i="1"/>
  <c r="AB1907" i="1" s="1"/>
  <c r="M1910" i="1"/>
  <c r="AB1910" i="1" s="1"/>
  <c r="S1912" i="1"/>
  <c r="AB1912" i="1" s="1"/>
  <c r="P1917" i="1"/>
  <c r="V1919" i="1"/>
  <c r="AB1919" i="1" s="1"/>
  <c r="Z1923" i="1"/>
  <c r="AB1923" i="1" s="1"/>
  <c r="M1926" i="1"/>
  <c r="AB1926" i="1" s="1"/>
  <c r="S1928" i="1"/>
  <c r="AB1928" i="1" s="1"/>
  <c r="P1933" i="1"/>
  <c r="V1935" i="1"/>
  <c r="AB1935" i="1" s="1"/>
  <c r="Z1939" i="1"/>
  <c r="AB1939" i="1" s="1"/>
  <c r="M1942" i="1"/>
  <c r="AB1942" i="1" s="1"/>
  <c r="S1944" i="1"/>
  <c r="AB1944" i="1" s="1"/>
  <c r="P1949" i="1"/>
  <c r="V1951" i="1"/>
  <c r="AB1951" i="1" s="1"/>
  <c r="Z1955" i="1"/>
  <c r="AB1955" i="1" s="1"/>
  <c r="M1958" i="1"/>
  <c r="AB1958" i="1" s="1"/>
  <c r="P1961" i="1"/>
  <c r="V1963" i="1"/>
  <c r="AB1963" i="1" s="1"/>
  <c r="P1969" i="1"/>
  <c r="V1971" i="1"/>
  <c r="AB1971" i="1" s="1"/>
  <c r="P1977" i="1"/>
  <c r="V1979" i="1"/>
  <c r="AB1979" i="1" s="1"/>
  <c r="P1985" i="1"/>
  <c r="V1987" i="1"/>
  <c r="AB1987" i="1" s="1"/>
  <c r="P1993" i="1"/>
  <c r="AB1996" i="1"/>
  <c r="AB1998" i="1"/>
  <c r="AB2003" i="1"/>
  <c r="AB2005" i="1"/>
  <c r="AB2014" i="1"/>
  <c r="AB2019" i="1"/>
  <c r="AB2021" i="1"/>
  <c r="AB2030" i="1"/>
  <c r="AB2035" i="1"/>
  <c r="AB2037" i="1"/>
  <c r="AB2046" i="1"/>
  <c r="AB2051" i="1"/>
  <c r="AB2053" i="1"/>
  <c r="AB2062" i="1"/>
  <c r="AB2067" i="1"/>
  <c r="AB2069" i="1"/>
  <c r="AB2076" i="1"/>
  <c r="AB2082" i="1"/>
  <c r="AB2088" i="1"/>
  <c r="AB2103" i="1"/>
  <c r="AB2108" i="1"/>
  <c r="AB2110" i="1"/>
  <c r="AB2119" i="1"/>
  <c r="AB2124" i="1"/>
  <c r="AB2126" i="1"/>
  <c r="AB2135" i="1"/>
  <c r="AB2140" i="1"/>
  <c r="AB2142" i="1"/>
  <c r="AB2151" i="1"/>
  <c r="AB2156" i="1"/>
  <c r="AB2158" i="1"/>
  <c r="AB2167" i="1"/>
  <c r="AB2172" i="1"/>
  <c r="AB2174" i="1"/>
  <c r="AB2183" i="1"/>
  <c r="AB2188" i="1"/>
  <c r="AB2190" i="1"/>
  <c r="AB2199" i="1"/>
  <c r="AB2204" i="1"/>
  <c r="AB2206" i="1"/>
  <c r="AB2215" i="1"/>
  <c r="AB2220" i="1"/>
  <c r="AB2222" i="1"/>
  <c r="AB2231" i="1"/>
  <c r="AB2236" i="1"/>
  <c r="AB2238" i="1"/>
  <c r="AB2247" i="1"/>
  <c r="AB2252" i="1"/>
  <c r="AB2254" i="1"/>
  <c r="AB2263" i="1"/>
  <c r="AB2268" i="1"/>
  <c r="AB2270" i="1"/>
  <c r="AB2279" i="1"/>
  <c r="AB2284" i="1"/>
  <c r="AB2286" i="1"/>
  <c r="AB2289" i="1"/>
  <c r="AB2293" i="1"/>
  <c r="AB2297" i="1"/>
  <c r="AB2301" i="1"/>
  <c r="AB2305" i="1"/>
  <c r="AB2309" i="1"/>
  <c r="AB2313" i="1"/>
  <c r="AB2317" i="1"/>
  <c r="AB2321" i="1"/>
  <c r="AB2325" i="1"/>
  <c r="AB2329" i="1"/>
  <c r="AB2333" i="1"/>
  <c r="AB2337" i="1"/>
  <c r="AB2341" i="1"/>
  <c r="AB2345" i="1"/>
  <c r="AB2349" i="1"/>
  <c r="AB2353" i="1"/>
  <c r="AB2357" i="1"/>
  <c r="AB2361" i="1"/>
  <c r="AB2365" i="1"/>
  <c r="AB2369" i="1"/>
  <c r="AB2373" i="1"/>
  <c r="AB2377" i="1"/>
  <c r="AB2381" i="1"/>
  <c r="AB2385" i="1"/>
  <c r="AB2389" i="1"/>
  <c r="AB2393" i="1"/>
  <c r="AB2397" i="1"/>
  <c r="AB2401" i="1"/>
  <c r="AB2405" i="1"/>
  <c r="AB2409" i="1"/>
  <c r="AB2413" i="1"/>
  <c r="AB2417" i="1"/>
  <c r="AB2421" i="1"/>
  <c r="AB2425" i="1"/>
  <c r="AB2429" i="1"/>
  <c r="AB2433" i="1"/>
  <c r="AB2437" i="1"/>
  <c r="AB2441" i="1"/>
  <c r="AB2445" i="1"/>
  <c r="AB2449" i="1"/>
  <c r="AB2453" i="1"/>
  <c r="AB2457" i="1"/>
  <c r="AB2461" i="1"/>
  <c r="AB2465" i="1"/>
  <c r="AB2469" i="1"/>
  <c r="AB2473" i="1"/>
  <c r="AB2477" i="1"/>
  <c r="AB2481" i="1"/>
  <c r="AB2485" i="1"/>
  <c r="AB2489" i="1"/>
  <c r="AB2493" i="1"/>
  <c r="AB2497" i="1"/>
  <c r="AB2501" i="1"/>
  <c r="AB2505" i="1"/>
  <c r="AB2509" i="1"/>
  <c r="AB2513" i="1"/>
  <c r="AB2517" i="1"/>
  <c r="AB2521" i="1"/>
  <c r="AB2525" i="1"/>
  <c r="AB2529" i="1"/>
  <c r="AB2533" i="1"/>
  <c r="AB2537" i="1"/>
  <c r="AB2541" i="1"/>
  <c r="AB2545" i="1"/>
  <c r="AB2549" i="1"/>
  <c r="AB2553" i="1"/>
  <c r="AB2557" i="1"/>
  <c r="AB2561" i="1"/>
  <c r="AB2565" i="1"/>
  <c r="AB2569" i="1"/>
  <c r="AB2573" i="1"/>
  <c r="AB2577" i="1"/>
  <c r="AB2581" i="1"/>
  <c r="AB2585" i="1"/>
  <c r="AB2589" i="1"/>
  <c r="AB2593" i="1"/>
  <c r="AB2597" i="1"/>
  <c r="AB2601" i="1"/>
  <c r="AB2605" i="1"/>
  <c r="AB2609" i="1"/>
  <c r="AB2613" i="1"/>
  <c r="AB2617" i="1"/>
  <c r="AB2621" i="1"/>
  <c r="AB2625" i="1"/>
  <c r="AB2629" i="1"/>
  <c r="AB2633" i="1"/>
  <c r="AB2637" i="1"/>
  <c r="AB2641" i="1"/>
  <c r="AB2645" i="1"/>
  <c r="AB2649" i="1"/>
  <c r="AB2653" i="1"/>
  <c r="AB2657" i="1"/>
  <c r="AB2661" i="1"/>
  <c r="AB2665" i="1"/>
  <c r="AB2669" i="1"/>
  <c r="AB2673" i="1"/>
  <c r="AB2677" i="1"/>
  <c r="AB2681" i="1"/>
  <c r="AB2685" i="1"/>
  <c r="AB2689" i="1"/>
  <c r="AB2693" i="1"/>
  <c r="AB2697" i="1"/>
  <c r="AB2701" i="1"/>
  <c r="AB2705" i="1"/>
  <c r="AB2709" i="1"/>
  <c r="V1863" i="1"/>
  <c r="AB1863" i="1" s="1"/>
  <c r="Z1867" i="1"/>
  <c r="AB1869" i="1"/>
  <c r="M1870" i="1"/>
  <c r="AB1870" i="1" s="1"/>
  <c r="S1872" i="1"/>
  <c r="AB1872" i="1" s="1"/>
  <c r="P1877" i="1"/>
  <c r="AB1877" i="1" s="1"/>
  <c r="V1879" i="1"/>
  <c r="AB1879" i="1" s="1"/>
  <c r="Z1883" i="1"/>
  <c r="AB1885" i="1"/>
  <c r="M1886" i="1"/>
  <c r="AB1886" i="1" s="1"/>
  <c r="S1888" i="1"/>
  <c r="AB1888" i="1" s="1"/>
  <c r="P1893" i="1"/>
  <c r="AB1893" i="1" s="1"/>
  <c r="V1895" i="1"/>
  <c r="AB1895" i="1" s="1"/>
  <c r="Z1899" i="1"/>
  <c r="AB1901" i="1"/>
  <c r="M1902" i="1"/>
  <c r="AB1902" i="1" s="1"/>
  <c r="S1904" i="1"/>
  <c r="AB1904" i="1" s="1"/>
  <c r="P1909" i="1"/>
  <c r="AB1909" i="1" s="1"/>
  <c r="V1911" i="1"/>
  <c r="AB1911" i="1" s="1"/>
  <c r="Z1915" i="1"/>
  <c r="AB1917" i="1"/>
  <c r="M1918" i="1"/>
  <c r="AB1918" i="1" s="1"/>
  <c r="S1920" i="1"/>
  <c r="AB1920" i="1" s="1"/>
  <c r="P1925" i="1"/>
  <c r="AB1925" i="1" s="1"/>
  <c r="V1927" i="1"/>
  <c r="AB1927" i="1" s="1"/>
  <c r="Z1931" i="1"/>
  <c r="AB1933" i="1"/>
  <c r="M1934" i="1"/>
  <c r="AB1934" i="1" s="1"/>
  <c r="S1936" i="1"/>
  <c r="AB1936" i="1" s="1"/>
  <c r="P1941" i="1"/>
  <c r="AB1941" i="1" s="1"/>
  <c r="V1943" i="1"/>
  <c r="AB1943" i="1" s="1"/>
  <c r="Z1947" i="1"/>
  <c r="AB1949" i="1"/>
  <c r="M1950" i="1"/>
  <c r="AB1950" i="1" s="1"/>
  <c r="S1952" i="1"/>
  <c r="AB1952" i="1" s="1"/>
  <c r="P1957" i="1"/>
  <c r="AB1957" i="1" s="1"/>
  <c r="V1959" i="1"/>
  <c r="AB1959" i="1" s="1"/>
  <c r="P1965" i="1"/>
  <c r="AB1965" i="1" s="1"/>
  <c r="V1967" i="1"/>
  <c r="AB1967" i="1" s="1"/>
  <c r="P1973" i="1"/>
  <c r="AB1973" i="1" s="1"/>
  <c r="V1975" i="1"/>
  <c r="AB1975" i="1" s="1"/>
  <c r="P1981" i="1"/>
  <c r="AB1981" i="1" s="1"/>
  <c r="V1983" i="1"/>
  <c r="AB1983" i="1" s="1"/>
  <c r="P1989" i="1"/>
  <c r="AB1989" i="1" s="1"/>
  <c r="V1991" i="1"/>
  <c r="AB1991" i="1" s="1"/>
  <c r="AB1997" i="1"/>
  <c r="AB2004" i="1"/>
  <c r="AB2006" i="1"/>
  <c r="AB2011" i="1"/>
  <c r="AB2013" i="1"/>
  <c r="AB2020" i="1"/>
  <c r="AB2022" i="1"/>
  <c r="AB2027" i="1"/>
  <c r="AB2029" i="1"/>
  <c r="AB2036" i="1"/>
  <c r="AB2038" i="1"/>
  <c r="AB2043" i="1"/>
  <c r="AB2045" i="1"/>
  <c r="AB2052" i="1"/>
  <c r="AB2054" i="1"/>
  <c r="AB2059" i="1"/>
  <c r="AB2061" i="1"/>
  <c r="AB2068" i="1"/>
  <c r="AB2070" i="1"/>
  <c r="AB2075" i="1"/>
  <c r="AB2077" i="1"/>
  <c r="AB2080" i="1"/>
  <c r="AB2087" i="1"/>
  <c r="AB2090" i="1"/>
  <c r="AB2093" i="1"/>
  <c r="AB2096" i="1"/>
  <c r="AB2100" i="1"/>
  <c r="AB2102" i="1"/>
  <c r="AB2109" i="1"/>
  <c r="AB2111" i="1"/>
  <c r="AB2116" i="1"/>
  <c r="AB2118" i="1"/>
  <c r="AB2125" i="1"/>
  <c r="AB2127" i="1"/>
  <c r="AB2132" i="1"/>
  <c r="AB2134" i="1"/>
  <c r="AB2141" i="1"/>
  <c r="AB2143" i="1"/>
  <c r="AB2148" i="1"/>
  <c r="AB2150" i="1"/>
  <c r="AB2157" i="1"/>
  <c r="AB2159" i="1"/>
  <c r="AB2164" i="1"/>
  <c r="AB2166" i="1"/>
  <c r="AB2173" i="1"/>
  <c r="AB2175" i="1"/>
  <c r="AB2180" i="1"/>
  <c r="AB2182" i="1"/>
  <c r="AB2189" i="1"/>
  <c r="AB2191" i="1"/>
  <c r="AB2196" i="1"/>
  <c r="AB2198" i="1"/>
  <c r="AB2205" i="1"/>
  <c r="AB2207" i="1"/>
  <c r="AB2212" i="1"/>
  <c r="AB2214" i="1"/>
  <c r="AB2221" i="1"/>
  <c r="AB2223" i="1"/>
  <c r="AB2228" i="1"/>
  <c r="AB2230" i="1"/>
  <c r="AB2237" i="1"/>
  <c r="AB2239" i="1"/>
  <c r="AB2244" i="1"/>
  <c r="AB2246" i="1"/>
  <c r="AB2253" i="1"/>
  <c r="AB2255" i="1"/>
  <c r="AB2260" i="1"/>
  <c r="AB2262" i="1"/>
  <c r="AB2269" i="1"/>
  <c r="AB2271" i="1"/>
  <c r="AB2276" i="1"/>
  <c r="AB2278" i="1"/>
  <c r="AB2285" i="1"/>
  <c r="AB2287" i="1"/>
  <c r="AB2291" i="1"/>
  <c r="AB2295" i="1"/>
  <c r="AB2299" i="1"/>
  <c r="AB2303" i="1"/>
  <c r="AB2307" i="1"/>
  <c r="AB2311" i="1"/>
  <c r="AB2315" i="1"/>
  <c r="AB2319" i="1"/>
  <c r="AB2323" i="1"/>
  <c r="AB2327" i="1"/>
  <c r="AB2331" i="1"/>
  <c r="AB2335" i="1"/>
  <c r="AB2339" i="1"/>
  <c r="AB2343" i="1"/>
  <c r="AB2347" i="1"/>
  <c r="AB2351" i="1"/>
  <c r="AB2355" i="1"/>
  <c r="AB2359" i="1"/>
  <c r="AB2363" i="1"/>
  <c r="AB2367" i="1"/>
  <c r="AB2371" i="1"/>
  <c r="AB2375" i="1"/>
  <c r="AB2379" i="1"/>
  <c r="AB2383" i="1"/>
  <c r="AB2387" i="1"/>
  <c r="AB2391" i="1"/>
  <c r="AB2395" i="1"/>
  <c r="AB2399" i="1"/>
  <c r="AB2403" i="1"/>
  <c r="AB2407" i="1"/>
  <c r="AB2411" i="1"/>
  <c r="AB2415" i="1"/>
  <c r="AB2419" i="1"/>
  <c r="AB2423" i="1"/>
  <c r="AB2427" i="1"/>
  <c r="AB2431" i="1"/>
  <c r="AB2435" i="1"/>
  <c r="AB2439" i="1"/>
  <c r="AB2443" i="1"/>
  <c r="AB2447" i="1"/>
  <c r="AB2451" i="1"/>
  <c r="AB2455" i="1"/>
  <c r="AB2459" i="1"/>
  <c r="AB2463" i="1"/>
  <c r="AB2467" i="1"/>
  <c r="AB2471" i="1"/>
  <c r="AB2475" i="1"/>
  <c r="AB2479" i="1"/>
  <c r="AB2483" i="1"/>
  <c r="AB2487" i="1"/>
  <c r="AB2491" i="1"/>
  <c r="AB2495" i="1"/>
  <c r="AB2499" i="1"/>
  <c r="AB2503" i="1"/>
  <c r="AB2507" i="1"/>
  <c r="AB2511" i="1"/>
  <c r="AB2515" i="1"/>
  <c r="AB2519" i="1"/>
  <c r="AB2523" i="1"/>
  <c r="AB2527" i="1"/>
  <c r="AB2531" i="1"/>
  <c r="AB2535" i="1"/>
  <c r="AB2539" i="1"/>
  <c r="AB2543" i="1"/>
  <c r="AB2547" i="1"/>
  <c r="AB2551" i="1"/>
  <c r="AB2555" i="1"/>
  <c r="AB2559" i="1"/>
  <c r="AB2563" i="1"/>
  <c r="AB2567" i="1"/>
  <c r="AB2571" i="1"/>
  <c r="AB2575" i="1"/>
  <c r="AB2579" i="1"/>
  <c r="AB2583" i="1"/>
  <c r="AB2587" i="1"/>
  <c r="AB2591" i="1"/>
  <c r="AB2595" i="1"/>
  <c r="AB2599" i="1"/>
  <c r="AB2603" i="1"/>
  <c r="AB2607" i="1"/>
  <c r="AB2611" i="1"/>
  <c r="AB2615" i="1"/>
  <c r="AB2619" i="1"/>
  <c r="AB2623" i="1"/>
  <c r="AB2627" i="1"/>
  <c r="AB2631" i="1"/>
  <c r="AB2635" i="1"/>
  <c r="AB2639" i="1"/>
  <c r="AB2643" i="1"/>
  <c r="AB2647" i="1"/>
  <c r="AB2651" i="1"/>
  <c r="AB2655" i="1"/>
  <c r="AB2659" i="1"/>
  <c r="AB2663" i="1"/>
  <c r="AB2667" i="1"/>
  <c r="AB2671" i="1"/>
  <c r="AB2675" i="1"/>
  <c r="AB2679" i="1"/>
  <c r="AB2683" i="1"/>
  <c r="AB2687" i="1"/>
  <c r="AB2691" i="1"/>
  <c r="AB2695" i="1"/>
  <c r="AB2699" i="1"/>
  <c r="AB2703" i="1"/>
  <c r="P1865" i="1"/>
  <c r="AB1865" i="1" s="1"/>
  <c r="V1867" i="1"/>
  <c r="AB1867" i="1" s="1"/>
  <c r="Z1871" i="1"/>
  <c r="AB1873" i="1"/>
  <c r="M1874" i="1"/>
  <c r="AB1874" i="1" s="1"/>
  <c r="S1876" i="1"/>
  <c r="AB1876" i="1" s="1"/>
  <c r="P1881" i="1"/>
  <c r="AB1881" i="1" s="1"/>
  <c r="V1883" i="1"/>
  <c r="AB1883" i="1" s="1"/>
  <c r="Z1887" i="1"/>
  <c r="AB1889" i="1"/>
  <c r="M1890" i="1"/>
  <c r="AB1890" i="1" s="1"/>
  <c r="S1892" i="1"/>
  <c r="AB1892" i="1" s="1"/>
  <c r="P1897" i="1"/>
  <c r="AB1897" i="1" s="1"/>
  <c r="V1899" i="1"/>
  <c r="AB1899" i="1" s="1"/>
  <c r="Z1903" i="1"/>
  <c r="AB1905" i="1"/>
  <c r="M1906" i="1"/>
  <c r="AB1906" i="1" s="1"/>
  <c r="S1908" i="1"/>
  <c r="AB1908" i="1" s="1"/>
  <c r="P1913" i="1"/>
  <c r="AB1913" i="1" s="1"/>
  <c r="V1915" i="1"/>
  <c r="AB1915" i="1" s="1"/>
  <c r="Z1919" i="1"/>
  <c r="AB1921" i="1"/>
  <c r="M1922" i="1"/>
  <c r="AB1922" i="1" s="1"/>
  <c r="S1924" i="1"/>
  <c r="AB1924" i="1" s="1"/>
  <c r="P1929" i="1"/>
  <c r="AB1929" i="1" s="1"/>
  <c r="V1931" i="1"/>
  <c r="AB1931" i="1" s="1"/>
  <c r="Z1935" i="1"/>
  <c r="AB1937" i="1"/>
  <c r="M1938" i="1"/>
  <c r="AB1938" i="1" s="1"/>
  <c r="S1940" i="1"/>
  <c r="AB1940" i="1" s="1"/>
  <c r="P1945" i="1"/>
  <c r="AB1945" i="1" s="1"/>
  <c r="V1947" i="1"/>
  <c r="AB1947" i="1" s="1"/>
  <c r="Z1951" i="1"/>
  <c r="AB1953" i="1"/>
  <c r="M1954" i="1"/>
  <c r="AB1954" i="1" s="1"/>
  <c r="S1956" i="1"/>
  <c r="AB1956" i="1" s="1"/>
  <c r="S1960" i="1"/>
  <c r="AB1960" i="1" s="1"/>
  <c r="AB1961" i="1"/>
  <c r="Z1963" i="1"/>
  <c r="M1966" i="1"/>
  <c r="AB1966" i="1" s="1"/>
  <c r="AB1968" i="1"/>
  <c r="S1968" i="1"/>
  <c r="AB1969" i="1"/>
  <c r="Z1971" i="1"/>
  <c r="M1974" i="1"/>
  <c r="AB1974" i="1" s="1"/>
  <c r="S1976" i="1"/>
  <c r="AB1976" i="1" s="1"/>
  <c r="AB1977" i="1"/>
  <c r="Z1979" i="1"/>
  <c r="M1982" i="1"/>
  <c r="AB1982" i="1" s="1"/>
  <c r="AB1984" i="1"/>
  <c r="S1984" i="1"/>
  <c r="AB1985" i="1"/>
  <c r="Z1987" i="1"/>
  <c r="M1990" i="1"/>
  <c r="AB1990" i="1" s="1"/>
  <c r="S1992" i="1"/>
  <c r="AB1992" i="1" s="1"/>
  <c r="AB1993" i="1"/>
  <c r="AB2000" i="1"/>
  <c r="AB2002" i="1"/>
  <c r="AB2007" i="1"/>
  <c r="AB2009" i="1"/>
  <c r="AB2016" i="1"/>
  <c r="AB2018" i="1"/>
  <c r="AB2023" i="1"/>
  <c r="AB2025" i="1"/>
  <c r="AB2032" i="1"/>
  <c r="AB2034" i="1"/>
  <c r="AB2039" i="1"/>
  <c r="AB2041" i="1"/>
  <c r="AB2048" i="1"/>
  <c r="AB2050" i="1"/>
  <c r="AB2055" i="1"/>
  <c r="AB2057" i="1"/>
  <c r="AB2064" i="1"/>
  <c r="AB2066" i="1"/>
  <c r="AB2071" i="1"/>
  <c r="AB2073" i="1"/>
  <c r="AB2083" i="1"/>
  <c r="AB2086" i="1"/>
  <c r="AB2089" i="1"/>
  <c r="AB2092" i="1"/>
  <c r="AB2098" i="1"/>
  <c r="AB2105" i="1"/>
  <c r="AB2107" i="1"/>
  <c r="AB2112" i="1"/>
  <c r="AB2114" i="1"/>
  <c r="AB2121" i="1"/>
  <c r="AB2123" i="1"/>
  <c r="AB2128" i="1"/>
  <c r="AB2130" i="1"/>
  <c r="AB2137" i="1"/>
  <c r="AB2139" i="1"/>
  <c r="AB2144" i="1"/>
  <c r="AB2146" i="1"/>
  <c r="AB2153" i="1"/>
  <c r="AB2155" i="1"/>
  <c r="AB2160" i="1"/>
  <c r="AB2162" i="1"/>
  <c r="AB2169" i="1"/>
  <c r="AB2171" i="1"/>
  <c r="AB2176" i="1"/>
  <c r="AB2178" i="1"/>
  <c r="AB2185" i="1"/>
  <c r="AB2187" i="1"/>
  <c r="AB2192" i="1"/>
  <c r="AB2194" i="1"/>
  <c r="AB2201" i="1"/>
  <c r="AB2203" i="1"/>
  <c r="AB2208" i="1"/>
  <c r="AB2210" i="1"/>
  <c r="AB2217" i="1"/>
  <c r="AB2219" i="1"/>
  <c r="AB2224" i="1"/>
  <c r="AB2226" i="1"/>
  <c r="AB2233" i="1"/>
  <c r="AB2235" i="1"/>
  <c r="AB2240" i="1"/>
  <c r="AB2242" i="1"/>
  <c r="AB2249" i="1"/>
  <c r="AB2251" i="1"/>
  <c r="AB2256" i="1"/>
  <c r="AB2258" i="1"/>
  <c r="AB2265" i="1"/>
  <c r="AB2267" i="1"/>
  <c r="AB2272" i="1"/>
  <c r="AB2274" i="1"/>
  <c r="AB2281" i="1"/>
  <c r="AB2283" i="1"/>
  <c r="AB2290" i="1"/>
  <c r="AB2294" i="1"/>
  <c r="AB2298" i="1"/>
  <c r="AB2302" i="1"/>
  <c r="AB2306" i="1"/>
  <c r="AB2310" i="1"/>
  <c r="AB2314" i="1"/>
  <c r="AB2318" i="1"/>
  <c r="AB2322" i="1"/>
  <c r="AB2326" i="1"/>
  <c r="AB2330" i="1"/>
  <c r="AB2334" i="1"/>
  <c r="AB2338" i="1"/>
  <c r="AB2342" i="1"/>
  <c r="AB2346" i="1"/>
  <c r="AB2350" i="1"/>
  <c r="AB2354" i="1"/>
  <c r="AB2358" i="1"/>
  <c r="AB2362" i="1"/>
  <c r="AB2366" i="1"/>
  <c r="AB2370" i="1"/>
  <c r="AB2374" i="1"/>
  <c r="AB2378" i="1"/>
  <c r="AB2382" i="1"/>
  <c r="AB2386" i="1"/>
  <c r="AB2390" i="1"/>
  <c r="AB2394" i="1"/>
  <c r="AB2398" i="1"/>
  <c r="AB2402" i="1"/>
  <c r="AB2406" i="1"/>
  <c r="AB2410" i="1"/>
  <c r="AB2414" i="1"/>
  <c r="AB2418" i="1"/>
  <c r="AB2422" i="1"/>
  <c r="AB2426" i="1"/>
  <c r="AB2430" i="1"/>
  <c r="AB2434" i="1"/>
  <c r="AB2438" i="1"/>
  <c r="AB2442" i="1"/>
  <c r="AB2446" i="1"/>
  <c r="AB2450" i="1"/>
  <c r="AB2454" i="1"/>
  <c r="AB2458" i="1"/>
  <c r="AB2462" i="1"/>
  <c r="AB2466" i="1"/>
  <c r="AB2470" i="1"/>
  <c r="AB2474" i="1"/>
  <c r="AB2478" i="1"/>
  <c r="AB2482" i="1"/>
  <c r="AB2486" i="1"/>
  <c r="AB2490" i="1"/>
  <c r="AB2494" i="1"/>
  <c r="AB2498" i="1"/>
  <c r="AB2502" i="1"/>
  <c r="AB2506" i="1"/>
  <c r="AB2510" i="1"/>
  <c r="AB2514" i="1"/>
  <c r="AB2518" i="1"/>
  <c r="AB2522" i="1"/>
  <c r="AB2526" i="1"/>
  <c r="AB2530" i="1"/>
  <c r="AB2534" i="1"/>
  <c r="AB2538" i="1"/>
  <c r="AB2542" i="1"/>
  <c r="AB2546" i="1"/>
  <c r="AB2550" i="1"/>
  <c r="AB2554" i="1"/>
  <c r="AB2558" i="1"/>
  <c r="AB2562" i="1"/>
  <c r="AB2566" i="1"/>
  <c r="AB2570" i="1"/>
  <c r="AB2574" i="1"/>
  <c r="AB2578" i="1"/>
  <c r="AB2582" i="1"/>
  <c r="AB2586" i="1"/>
  <c r="AB2590" i="1"/>
  <c r="AB2594" i="1"/>
  <c r="AB2598" i="1"/>
  <c r="AB2602" i="1"/>
  <c r="AB2606" i="1"/>
  <c r="AB2610" i="1"/>
  <c r="AB2614" i="1"/>
  <c r="AB2618" i="1"/>
  <c r="AB2622" i="1"/>
  <c r="AB2626" i="1"/>
  <c r="AB2630" i="1"/>
  <c r="AB2634" i="1"/>
  <c r="AB2638" i="1"/>
  <c r="AB2642" i="1"/>
  <c r="AB2646" i="1"/>
  <c r="AB2650" i="1"/>
  <c r="AB2654" i="1"/>
  <c r="AB2658" i="1"/>
  <c r="AB2662" i="1"/>
  <c r="AB2666" i="1"/>
  <c r="AB2670" i="1"/>
  <c r="AB2674" i="1"/>
  <c r="AB2678" i="1"/>
  <c r="AB2682" i="1"/>
  <c r="AB2686" i="1"/>
  <c r="AB2690" i="1"/>
  <c r="AB2694" i="1"/>
  <c r="AB2698" i="1"/>
  <c r="AB2702" i="1"/>
  <c r="AB2706" i="1"/>
  <c r="AB2710" i="1"/>
  <c r="AB2788" i="1"/>
  <c r="AB2792" i="1"/>
  <c r="AB2796" i="1"/>
  <c r="AB2800" i="1"/>
  <c r="AB2804" i="1"/>
  <c r="AB2808" i="1"/>
  <c r="AB2812" i="1"/>
  <c r="AB2816" i="1"/>
  <c r="AB2820" i="1"/>
  <c r="AB2824" i="1"/>
  <c r="AB2828" i="1"/>
  <c r="AB2832" i="1"/>
  <c r="AB2836" i="1"/>
  <c r="AB2840" i="1"/>
  <c r="AB2844" i="1"/>
  <c r="AB2848" i="1"/>
  <c r="AB2852" i="1"/>
  <c r="AB2856" i="1"/>
  <c r="AB2860" i="1"/>
  <c r="AB2864" i="1"/>
  <c r="AB2868" i="1"/>
  <c r="AB2872" i="1"/>
  <c r="AB2876" i="1"/>
  <c r="AB2880" i="1"/>
  <c r="AB2884" i="1"/>
  <c r="AB2888" i="1"/>
  <c r="AB2892" i="1"/>
  <c r="AB2896" i="1"/>
  <c r="AB2900" i="1"/>
  <c r="AB2904" i="1"/>
  <c r="AB2908" i="1"/>
  <c r="AB2912" i="1"/>
  <c r="AB2916" i="1"/>
  <c r="AB2920" i="1"/>
  <c r="AB2924" i="1"/>
  <c r="AB2928" i="1"/>
  <c r="AB2932" i="1"/>
  <c r="AB2936" i="1"/>
  <c r="AB2940" i="1"/>
  <c r="AB2944" i="1"/>
  <c r="AB2948" i="1"/>
  <c r="AB2952" i="1"/>
  <c r="AB2956" i="1"/>
  <c r="AB2960" i="1"/>
  <c r="AB2976" i="1"/>
  <c r="AB2992" i="1"/>
  <c r="AB3008" i="1"/>
  <c r="AB3024" i="1"/>
  <c r="AB3040" i="1"/>
  <c r="Z2712" i="1"/>
  <c r="M2715" i="1"/>
  <c r="AB2715" i="1" s="1"/>
  <c r="S2717" i="1"/>
  <c r="AB2717" i="1" s="1"/>
  <c r="P2722" i="1"/>
  <c r="V2724" i="1"/>
  <c r="AB2724" i="1" s="1"/>
  <c r="Z2728" i="1"/>
  <c r="Z2729" i="1"/>
  <c r="M2732" i="1"/>
  <c r="AB2732" i="1" s="1"/>
  <c r="V2733" i="1"/>
  <c r="S2734" i="1"/>
  <c r="AB2734" i="1" s="1"/>
  <c r="P2735" i="1"/>
  <c r="AB2735" i="1" s="1"/>
  <c r="Z2737" i="1"/>
  <c r="AB2745" i="1"/>
  <c r="M2748" i="1"/>
  <c r="AB2748" i="1" s="1"/>
  <c r="V2749" i="1"/>
  <c r="S2750" i="1"/>
  <c r="AB2750" i="1" s="1"/>
  <c r="P2751" i="1"/>
  <c r="AB2751" i="1" s="1"/>
  <c r="Z2753" i="1"/>
  <c r="AB2761" i="1"/>
  <c r="M2764" i="1"/>
  <c r="AB2764" i="1" s="1"/>
  <c r="V2765" i="1"/>
  <c r="S2766" i="1"/>
  <c r="AB2766" i="1" s="1"/>
  <c r="P2767" i="1"/>
  <c r="AB2767" i="1" s="1"/>
  <c r="Z2769" i="1"/>
  <c r="AB2777" i="1"/>
  <c r="M2780" i="1"/>
  <c r="AB2780" i="1" s="1"/>
  <c r="V2781" i="1"/>
  <c r="S2782" i="1"/>
  <c r="AB2782" i="1" s="1"/>
  <c r="P2783" i="1"/>
  <c r="AB2783" i="1" s="1"/>
  <c r="Z2785" i="1"/>
  <c r="AB2787" i="1"/>
  <c r="AB2791" i="1"/>
  <c r="AB2795" i="1"/>
  <c r="AB2799" i="1"/>
  <c r="AB2803" i="1"/>
  <c r="AB2807" i="1"/>
  <c r="AB2811" i="1"/>
  <c r="AB2815" i="1"/>
  <c r="AB2819" i="1"/>
  <c r="AB2823" i="1"/>
  <c r="AB2827" i="1"/>
  <c r="AB2831" i="1"/>
  <c r="AB2835" i="1"/>
  <c r="AB2839" i="1"/>
  <c r="AB2843" i="1"/>
  <c r="AB2847" i="1"/>
  <c r="AB2851" i="1"/>
  <c r="AB2855" i="1"/>
  <c r="AB2859" i="1"/>
  <c r="AB2863" i="1"/>
  <c r="AB2867" i="1"/>
  <c r="AB2871" i="1"/>
  <c r="AB2875" i="1"/>
  <c r="AB2879" i="1"/>
  <c r="AB2883" i="1"/>
  <c r="AB2887" i="1"/>
  <c r="AB2891" i="1"/>
  <c r="AB2895" i="1"/>
  <c r="AB2899" i="1"/>
  <c r="AB2903" i="1"/>
  <c r="AB2907" i="1"/>
  <c r="AB2911" i="1"/>
  <c r="AB2915" i="1"/>
  <c r="AB2919" i="1"/>
  <c r="AB2923" i="1"/>
  <c r="AB2927" i="1"/>
  <c r="AB2931" i="1"/>
  <c r="AB2935" i="1"/>
  <c r="AB2939" i="1"/>
  <c r="AB2943" i="1"/>
  <c r="AB2947" i="1"/>
  <c r="AB2951" i="1"/>
  <c r="AB2955" i="1"/>
  <c r="AB2959" i="1"/>
  <c r="AB2962" i="1"/>
  <c r="AB2965" i="1"/>
  <c r="AB2972" i="1"/>
  <c r="AB2975" i="1"/>
  <c r="AB2978" i="1"/>
  <c r="AB2981" i="1"/>
  <c r="AB2988" i="1"/>
  <c r="AB2991" i="1"/>
  <c r="AB2994" i="1"/>
  <c r="AB2997" i="1"/>
  <c r="AB3004" i="1"/>
  <c r="AB3007" i="1"/>
  <c r="AB3010" i="1"/>
  <c r="AB3013" i="1"/>
  <c r="AB3020" i="1"/>
  <c r="AB3023" i="1"/>
  <c r="AB3026" i="1"/>
  <c r="AB3029" i="1"/>
  <c r="AB3036" i="1"/>
  <c r="AB3039" i="1"/>
  <c r="AB3042" i="1"/>
  <c r="AB3045" i="1"/>
  <c r="AB3052" i="1"/>
  <c r="AB3055" i="1"/>
  <c r="AB3058" i="1"/>
  <c r="AB3061" i="1"/>
  <c r="AB3068" i="1"/>
  <c r="AB3071" i="1"/>
  <c r="AB3074" i="1"/>
  <c r="AB3077" i="1"/>
  <c r="V2712" i="1"/>
  <c r="AB2712" i="1" s="1"/>
  <c r="Z2716" i="1"/>
  <c r="AB2716" i="1" s="1"/>
  <c r="AB2718" i="1"/>
  <c r="M2719" i="1"/>
  <c r="AB2719" i="1" s="1"/>
  <c r="S2721" i="1"/>
  <c r="AB2721" i="1" s="1"/>
  <c r="P2726" i="1"/>
  <c r="AB2726" i="1" s="1"/>
  <c r="V2728" i="1"/>
  <c r="AB2728" i="1" s="1"/>
  <c r="V2729" i="1"/>
  <c r="AB2729" i="1" s="1"/>
  <c r="AB2733" i="1"/>
  <c r="M2736" i="1"/>
  <c r="AB2736" i="1" s="1"/>
  <c r="V2737" i="1"/>
  <c r="S2738" i="1"/>
  <c r="AB2738" i="1" s="1"/>
  <c r="P2739" i="1"/>
  <c r="AB2739" i="1" s="1"/>
  <c r="Z2741" i="1"/>
  <c r="AB2741" i="1" s="1"/>
  <c r="AB2743" i="1"/>
  <c r="AB2749" i="1"/>
  <c r="M2752" i="1"/>
  <c r="AB2752" i="1" s="1"/>
  <c r="V2753" i="1"/>
  <c r="S2754" i="1"/>
  <c r="AB2754" i="1" s="1"/>
  <c r="P2755" i="1"/>
  <c r="AB2755" i="1" s="1"/>
  <c r="Z2757" i="1"/>
  <c r="AB2757" i="1" s="1"/>
  <c r="AB2759" i="1"/>
  <c r="AB2765" i="1"/>
  <c r="M2768" i="1"/>
  <c r="AB2768" i="1" s="1"/>
  <c r="V2769" i="1"/>
  <c r="S2770" i="1"/>
  <c r="AB2770" i="1" s="1"/>
  <c r="P2771" i="1"/>
  <c r="AB2771" i="1" s="1"/>
  <c r="Z2773" i="1"/>
  <c r="AB2773" i="1" s="1"/>
  <c r="AB2775" i="1"/>
  <c r="AB2781" i="1"/>
  <c r="M2784" i="1"/>
  <c r="AB2784" i="1" s="1"/>
  <c r="V2785" i="1"/>
  <c r="AB2786" i="1"/>
  <c r="AB2790" i="1"/>
  <c r="AB2794" i="1"/>
  <c r="AB2798" i="1"/>
  <c r="AB2802" i="1"/>
  <c r="AB2806" i="1"/>
  <c r="AB2810" i="1"/>
  <c r="AB2814" i="1"/>
  <c r="AB2818" i="1"/>
  <c r="AB2822" i="1"/>
  <c r="AB2826" i="1"/>
  <c r="AB2830" i="1"/>
  <c r="AB2834" i="1"/>
  <c r="AB2838" i="1"/>
  <c r="AB2842" i="1"/>
  <c r="AB2846" i="1"/>
  <c r="AB2850" i="1"/>
  <c r="AB2854" i="1"/>
  <c r="AB2858" i="1"/>
  <c r="AB2862" i="1"/>
  <c r="AB2866" i="1"/>
  <c r="AB2870" i="1"/>
  <c r="AB2874" i="1"/>
  <c r="AB2878" i="1"/>
  <c r="AB2882" i="1"/>
  <c r="AB2886" i="1"/>
  <c r="AB2890" i="1"/>
  <c r="AB2894" i="1"/>
  <c r="AB2898" i="1"/>
  <c r="AB2902" i="1"/>
  <c r="AB2906" i="1"/>
  <c r="AB2910" i="1"/>
  <c r="AB2914" i="1"/>
  <c r="AB2918" i="1"/>
  <c r="AB2922" i="1"/>
  <c r="AB2926" i="1"/>
  <c r="AB2930" i="1"/>
  <c r="AB2934" i="1"/>
  <c r="AB2938" i="1"/>
  <c r="AB2942" i="1"/>
  <c r="AB2946" i="1"/>
  <c r="AB2950" i="1"/>
  <c r="AB2954" i="1"/>
  <c r="AB2958" i="1"/>
  <c r="AB2961" i="1"/>
  <c r="AB2968" i="1"/>
  <c r="AB2971" i="1"/>
  <c r="AB2974" i="1"/>
  <c r="AB2977" i="1"/>
  <c r="AB2984" i="1"/>
  <c r="AB2987" i="1"/>
  <c r="AB2990" i="1"/>
  <c r="AB2993" i="1"/>
  <c r="AB3000" i="1"/>
  <c r="AB3003" i="1"/>
  <c r="AB3006" i="1"/>
  <c r="AB3009" i="1"/>
  <c r="AB3016" i="1"/>
  <c r="AB3019" i="1"/>
  <c r="AB3022" i="1"/>
  <c r="AB3025" i="1"/>
  <c r="AB3032" i="1"/>
  <c r="AB3035" i="1"/>
  <c r="AB3038" i="1"/>
  <c r="AB3041" i="1"/>
  <c r="AB3048" i="1"/>
  <c r="AB3051" i="1"/>
  <c r="AB3054" i="1"/>
  <c r="AB3057" i="1"/>
  <c r="AB3064" i="1"/>
  <c r="AB3067" i="1"/>
  <c r="AB3070" i="1"/>
  <c r="AB3073" i="1"/>
  <c r="AB3092" i="1"/>
  <c r="P2714" i="1"/>
  <c r="AB2714" i="1" s="1"/>
  <c r="AB2722" i="1"/>
  <c r="AB2731" i="1"/>
  <c r="AB2737" i="1"/>
  <c r="AB2753" i="1"/>
  <c r="AB2769" i="1"/>
  <c r="AB2785" i="1"/>
  <c r="AB2805" i="1"/>
  <c r="AB2809" i="1"/>
  <c r="AB2813" i="1"/>
  <c r="AB2817" i="1"/>
  <c r="AB2861" i="1"/>
  <c r="AB2865" i="1"/>
  <c r="AB2877" i="1"/>
  <c r="AB2925" i="1"/>
  <c r="AB2929" i="1"/>
  <c r="AB3021" i="1"/>
  <c r="AB3037" i="1"/>
  <c r="AB3047" i="1"/>
  <c r="AB3053" i="1"/>
  <c r="AB3063" i="1"/>
  <c r="AB3069" i="1"/>
  <c r="AB3249" i="1"/>
  <c r="AB3253" i="1"/>
  <c r="AB3257" i="1"/>
  <c r="AB3261" i="1"/>
  <c r="AB3286" i="1"/>
  <c r="AB3318" i="1"/>
  <c r="AB3410" i="1"/>
  <c r="AB3418" i="1"/>
  <c r="AB3426" i="1"/>
  <c r="AB3450" i="1"/>
  <c r="M3080" i="1"/>
  <c r="AB3080" i="1" s="1"/>
  <c r="S3082" i="1"/>
  <c r="AB3082" i="1" s="1"/>
  <c r="P3087" i="1"/>
  <c r="V3089" i="1"/>
  <c r="AB3089" i="1" s="1"/>
  <c r="Z3093" i="1"/>
  <c r="M3096" i="1"/>
  <c r="S3099" i="1"/>
  <c r="AB3099" i="1" s="1"/>
  <c r="P3104" i="1"/>
  <c r="AB3104" i="1" s="1"/>
  <c r="Z3106" i="1"/>
  <c r="M3109" i="1"/>
  <c r="AB3109" i="1" s="1"/>
  <c r="V3110" i="1"/>
  <c r="AB3110" i="1" s="1"/>
  <c r="AB3115" i="1"/>
  <c r="S3115" i="1"/>
  <c r="P3120" i="1"/>
  <c r="AB3120" i="1" s="1"/>
  <c r="Z3122" i="1"/>
  <c r="M3133" i="1"/>
  <c r="AB3133" i="1" s="1"/>
  <c r="V3134" i="1"/>
  <c r="S3135" i="1"/>
  <c r="AB3135" i="1" s="1"/>
  <c r="P3136" i="1"/>
  <c r="AB3136" i="1" s="1"/>
  <c r="Z3138" i="1"/>
  <c r="M3149" i="1"/>
  <c r="AB3149" i="1" s="1"/>
  <c r="V3150" i="1"/>
  <c r="S3151" i="1"/>
  <c r="AB3151" i="1" s="1"/>
  <c r="P3152" i="1"/>
  <c r="AB3152" i="1" s="1"/>
  <c r="Z3154" i="1"/>
  <c r="AB3160" i="1"/>
  <c r="AB3164" i="1"/>
  <c r="AB3168" i="1"/>
  <c r="AB3172" i="1"/>
  <c r="AB3176" i="1"/>
  <c r="AB3180" i="1"/>
  <c r="AB3184" i="1"/>
  <c r="AB3188" i="1"/>
  <c r="AB3192" i="1"/>
  <c r="AB3196" i="1"/>
  <c r="AB3200" i="1"/>
  <c r="AB3204" i="1"/>
  <c r="AB3208" i="1"/>
  <c r="AB3212" i="1"/>
  <c r="AB3216" i="1"/>
  <c r="AB3220" i="1"/>
  <c r="AB3224" i="1"/>
  <c r="AB3228" i="1"/>
  <c r="AB3232" i="1"/>
  <c r="AB3236" i="1"/>
  <c r="AB3240" i="1"/>
  <c r="AB3244" i="1"/>
  <c r="AB3248" i="1"/>
  <c r="AB3252" i="1"/>
  <c r="AB3256" i="1"/>
  <c r="AB3260" i="1"/>
  <c r="AB3292" i="1"/>
  <c r="Z3081" i="1"/>
  <c r="AB3083" i="1"/>
  <c r="M3084" i="1"/>
  <c r="AB3084" i="1" s="1"/>
  <c r="S3086" i="1"/>
  <c r="AB3086" i="1" s="1"/>
  <c r="P3091" i="1"/>
  <c r="AB3091" i="1" s="1"/>
  <c r="V3093" i="1"/>
  <c r="AB3093" i="1" s="1"/>
  <c r="P3100" i="1"/>
  <c r="AB3100" i="1" s="1"/>
  <c r="Z3102" i="1"/>
  <c r="M3105" i="1"/>
  <c r="AB3105" i="1" s="1"/>
  <c r="V3106" i="1"/>
  <c r="AB3106" i="1" s="1"/>
  <c r="AB3111" i="1"/>
  <c r="S3111" i="1"/>
  <c r="P3116" i="1"/>
  <c r="AB3116" i="1" s="1"/>
  <c r="Z3118" i="1"/>
  <c r="M3121" i="1"/>
  <c r="AB3121" i="1" s="1"/>
  <c r="V3122" i="1"/>
  <c r="AB3123" i="1"/>
  <c r="S3123" i="1"/>
  <c r="P3124" i="1"/>
  <c r="AB3124" i="1" s="1"/>
  <c r="Z3126" i="1"/>
  <c r="AB3134" i="1"/>
  <c r="M3137" i="1"/>
  <c r="AB3137" i="1" s="1"/>
  <c r="V3138" i="1"/>
  <c r="AB3139" i="1"/>
  <c r="S3139" i="1"/>
  <c r="P3140" i="1"/>
  <c r="AB3140" i="1" s="1"/>
  <c r="Z3142" i="1"/>
  <c r="AB3150" i="1"/>
  <c r="M3153" i="1"/>
  <c r="AB3153" i="1" s="1"/>
  <c r="V3154" i="1"/>
  <c r="AB3155" i="1"/>
  <c r="S3155" i="1"/>
  <c r="P3156" i="1"/>
  <c r="AB3156" i="1" s="1"/>
  <c r="AB3159" i="1"/>
  <c r="AB3163" i="1"/>
  <c r="AB3167" i="1"/>
  <c r="AB3171" i="1"/>
  <c r="AB3175" i="1"/>
  <c r="AB3179" i="1"/>
  <c r="AB3183" i="1"/>
  <c r="AB3187" i="1"/>
  <c r="AB3191" i="1"/>
  <c r="AB3195" i="1"/>
  <c r="AB3199" i="1"/>
  <c r="AB3203" i="1"/>
  <c r="AB3207" i="1"/>
  <c r="AB3211" i="1"/>
  <c r="AB3215" i="1"/>
  <c r="AB3219" i="1"/>
  <c r="AB3223" i="1"/>
  <c r="AB3227" i="1"/>
  <c r="AB3231" i="1"/>
  <c r="AB3235" i="1"/>
  <c r="AB3239" i="1"/>
  <c r="AB3243" i="1"/>
  <c r="AB3247" i="1"/>
  <c r="AB3302" i="1"/>
  <c r="AB3331" i="1"/>
  <c r="AB3442" i="1"/>
  <c r="AB3474" i="1"/>
  <c r="P3079" i="1"/>
  <c r="AB3079" i="1" s="1"/>
  <c r="V3081" i="1"/>
  <c r="AB3081" i="1" s="1"/>
  <c r="Z3085" i="1"/>
  <c r="AB3085" i="1" s="1"/>
  <c r="AB3087" i="1"/>
  <c r="M3088" i="1"/>
  <c r="AB3088" i="1" s="1"/>
  <c r="S3090" i="1"/>
  <c r="AB3090" i="1" s="1"/>
  <c r="P3095" i="1"/>
  <c r="AB3095" i="1" s="1"/>
  <c r="P3096" i="1"/>
  <c r="AB3096" i="1" s="1"/>
  <c r="Z3098" i="1"/>
  <c r="AB3098" i="1" s="1"/>
  <c r="M3101" i="1"/>
  <c r="AB3101" i="1" s="1"/>
  <c r="V3102" i="1"/>
  <c r="AB3102" i="1" s="1"/>
  <c r="AB3107" i="1"/>
  <c r="S3107" i="1"/>
  <c r="AB3108" i="1"/>
  <c r="P3112" i="1"/>
  <c r="AB3112" i="1" s="1"/>
  <c r="Z3114" i="1"/>
  <c r="AB3114" i="1" s="1"/>
  <c r="M3117" i="1"/>
  <c r="AB3117" i="1" s="1"/>
  <c r="V3118" i="1"/>
  <c r="AB3118" i="1" s="1"/>
  <c r="AB3122" i="1"/>
  <c r="M3125" i="1"/>
  <c r="AB3125" i="1" s="1"/>
  <c r="V3126" i="1"/>
  <c r="AB3126" i="1" s="1"/>
  <c r="S3127" i="1"/>
  <c r="AB3127" i="1" s="1"/>
  <c r="P3128" i="1"/>
  <c r="AB3128" i="1" s="1"/>
  <c r="Z3130" i="1"/>
  <c r="AB3130" i="1" s="1"/>
  <c r="AB3132" i="1"/>
  <c r="AB3138" i="1"/>
  <c r="M3141" i="1"/>
  <c r="AB3141" i="1" s="1"/>
  <c r="V3142" i="1"/>
  <c r="AB3142" i="1" s="1"/>
  <c r="S3143" i="1"/>
  <c r="AB3143" i="1" s="1"/>
  <c r="P3144" i="1"/>
  <c r="AB3144" i="1" s="1"/>
  <c r="Z3146" i="1"/>
  <c r="AB3146" i="1" s="1"/>
  <c r="AB3148" i="1"/>
  <c r="AB3154" i="1"/>
  <c r="AB3158" i="1"/>
  <c r="AB3162" i="1"/>
  <c r="AB3166" i="1"/>
  <c r="AB3170" i="1"/>
  <c r="AB3174" i="1"/>
  <c r="AB3178" i="1"/>
  <c r="AB3182" i="1"/>
  <c r="AB3186" i="1"/>
  <c r="AB3190" i="1"/>
  <c r="AB3194" i="1"/>
  <c r="AB3198" i="1"/>
  <c r="AB3202" i="1"/>
  <c r="AB3206" i="1"/>
  <c r="AB3210" i="1"/>
  <c r="AB3214" i="1"/>
  <c r="AB3218" i="1"/>
  <c r="AB3222" i="1"/>
  <c r="AB3226" i="1"/>
  <c r="AB3230" i="1"/>
  <c r="AB3234" i="1"/>
  <c r="AB3238" i="1"/>
  <c r="AB3242" i="1"/>
  <c r="AB3246" i="1"/>
  <c r="AB3250" i="1"/>
  <c r="AB3254" i="1"/>
  <c r="AB3258" i="1"/>
  <c r="AB3262" i="1"/>
  <c r="AB3274" i="1"/>
  <c r="AB3283" i="1"/>
  <c r="AB3458" i="1"/>
  <c r="AB3265" i="1"/>
  <c r="M3266" i="1"/>
  <c r="AB3266" i="1" s="1"/>
  <c r="S3268" i="1"/>
  <c r="AB3268" i="1" s="1"/>
  <c r="P3273" i="1"/>
  <c r="V3275" i="1"/>
  <c r="AB3275" i="1" s="1"/>
  <c r="Z3279" i="1"/>
  <c r="AB3279" i="1" s="1"/>
  <c r="AB3281" i="1"/>
  <c r="M3282" i="1"/>
  <c r="AB3282" i="1" s="1"/>
  <c r="S3284" i="1"/>
  <c r="AB3284" i="1" s="1"/>
  <c r="P3289" i="1"/>
  <c r="V3291" i="1"/>
  <c r="AB3291" i="1" s="1"/>
  <c r="Z3295" i="1"/>
  <c r="AB3295" i="1" s="1"/>
  <c r="AB3297" i="1"/>
  <c r="M3298" i="1"/>
  <c r="AB3298" i="1" s="1"/>
  <c r="S3300" i="1"/>
  <c r="AB3300" i="1" s="1"/>
  <c r="P3305" i="1"/>
  <c r="V3307" i="1"/>
  <c r="AB3307" i="1" s="1"/>
  <c r="Z3311" i="1"/>
  <c r="AB3311" i="1" s="1"/>
  <c r="AB3313" i="1"/>
  <c r="M3314" i="1"/>
  <c r="AB3314" i="1" s="1"/>
  <c r="S3316" i="1"/>
  <c r="AB3316" i="1" s="1"/>
  <c r="P3321" i="1"/>
  <c r="V3323" i="1"/>
  <c r="AB3323" i="1" s="1"/>
  <c r="Z3327" i="1"/>
  <c r="AB3327" i="1" s="1"/>
  <c r="AB3329" i="1"/>
  <c r="M3330" i="1"/>
  <c r="AB3330" i="1" s="1"/>
  <c r="S3332" i="1"/>
  <c r="AB3332" i="1" s="1"/>
  <c r="P3337" i="1"/>
  <c r="V3339" i="1"/>
  <c r="AB3339" i="1" s="1"/>
  <c r="P3345" i="1"/>
  <c r="V3347" i="1"/>
  <c r="AB3347" i="1" s="1"/>
  <c r="P3353" i="1"/>
  <c r="V3355" i="1"/>
  <c r="AB3355" i="1" s="1"/>
  <c r="P3361" i="1"/>
  <c r="V3363" i="1"/>
  <c r="AB3363" i="1" s="1"/>
  <c r="P3369" i="1"/>
  <c r="V3371" i="1"/>
  <c r="AB3371" i="1" s="1"/>
  <c r="P3377" i="1"/>
  <c r="V3379" i="1"/>
  <c r="AB3379" i="1" s="1"/>
  <c r="P3385" i="1"/>
  <c r="V3387" i="1"/>
  <c r="AB3387" i="1" s="1"/>
  <c r="P3393" i="1"/>
  <c r="V3395" i="1"/>
  <c r="AB3395" i="1" s="1"/>
  <c r="P3401" i="1"/>
  <c r="V3403" i="1"/>
  <c r="AB3403" i="1" s="1"/>
  <c r="AB3412" i="1"/>
  <c r="AB3420" i="1"/>
  <c r="AB3428" i="1"/>
  <c r="AB3436" i="1"/>
  <c r="AB3444" i="1"/>
  <c r="AB3452" i="1"/>
  <c r="AB3453" i="1"/>
  <c r="AB3460" i="1"/>
  <c r="AB3461" i="1"/>
  <c r="AB3468" i="1"/>
  <c r="AB3476" i="1"/>
  <c r="AB3484" i="1"/>
  <c r="AB3492" i="1"/>
  <c r="AB3500" i="1"/>
  <c r="AB3508" i="1"/>
  <c r="AB3516" i="1"/>
  <c r="AB3524" i="1"/>
  <c r="AB3532" i="1"/>
  <c r="AB3540" i="1"/>
  <c r="AB3545" i="1"/>
  <c r="AB3549" i="1"/>
  <c r="AB3553" i="1"/>
  <c r="AB3557" i="1"/>
  <c r="AB3561" i="1"/>
  <c r="AB3565" i="1"/>
  <c r="AB3569" i="1"/>
  <c r="AB3573" i="1"/>
  <c r="AB3577" i="1"/>
  <c r="AB3581" i="1"/>
  <c r="AB3585" i="1"/>
  <c r="AB3589" i="1"/>
  <c r="AB3593" i="1"/>
  <c r="AB3597" i="1"/>
  <c r="AB3601" i="1"/>
  <c r="AB3605" i="1"/>
  <c r="AB3273" i="1"/>
  <c r="AB3289" i="1"/>
  <c r="AB3305" i="1"/>
  <c r="AB3321" i="1"/>
  <c r="AB3337" i="1"/>
  <c r="P3341" i="1"/>
  <c r="AB3341" i="1" s="1"/>
  <c r="V3343" i="1"/>
  <c r="AB3343" i="1" s="1"/>
  <c r="P3349" i="1"/>
  <c r="AB3349" i="1" s="1"/>
  <c r="V3351" i="1"/>
  <c r="AB3351" i="1" s="1"/>
  <c r="P3357" i="1"/>
  <c r="AB3357" i="1" s="1"/>
  <c r="V3359" i="1"/>
  <c r="AB3359" i="1" s="1"/>
  <c r="P3365" i="1"/>
  <c r="AB3365" i="1" s="1"/>
  <c r="V3367" i="1"/>
  <c r="AB3367" i="1" s="1"/>
  <c r="P3373" i="1"/>
  <c r="AB3373" i="1" s="1"/>
  <c r="V3375" i="1"/>
  <c r="AB3375" i="1" s="1"/>
  <c r="P3381" i="1"/>
  <c r="AB3381" i="1" s="1"/>
  <c r="V3383" i="1"/>
  <c r="AB3383" i="1" s="1"/>
  <c r="P3389" i="1"/>
  <c r="AB3389" i="1" s="1"/>
  <c r="V3391" i="1"/>
  <c r="AB3391" i="1" s="1"/>
  <c r="P3397" i="1"/>
  <c r="AB3397" i="1" s="1"/>
  <c r="V3399" i="1"/>
  <c r="AB3399" i="1" s="1"/>
  <c r="P3405" i="1"/>
  <c r="AB3405" i="1" s="1"/>
  <c r="V3407" i="1"/>
  <c r="AB3407" i="1" s="1"/>
  <c r="P3413" i="1"/>
  <c r="AB3413" i="1" s="1"/>
  <c r="V3415" i="1"/>
  <c r="AB3415" i="1" s="1"/>
  <c r="P3421" i="1"/>
  <c r="AB3421" i="1" s="1"/>
  <c r="V3423" i="1"/>
  <c r="AB3423" i="1" s="1"/>
  <c r="P3429" i="1"/>
  <c r="AB3429" i="1" s="1"/>
  <c r="V3431" i="1"/>
  <c r="AB3431" i="1" s="1"/>
  <c r="P3437" i="1"/>
  <c r="AB3437" i="1" s="1"/>
  <c r="V3439" i="1"/>
  <c r="AB3439" i="1" s="1"/>
  <c r="P3445" i="1"/>
  <c r="AB3445" i="1" s="1"/>
  <c r="V3447" i="1"/>
  <c r="AB3447" i="1" s="1"/>
  <c r="P3469" i="1"/>
  <c r="AB3469" i="1" s="1"/>
  <c r="V3471" i="1"/>
  <c r="AB3471" i="1" s="1"/>
  <c r="P3477" i="1"/>
  <c r="AB3477" i="1" s="1"/>
  <c r="V3479" i="1"/>
  <c r="AB3479" i="1" s="1"/>
  <c r="P3485" i="1"/>
  <c r="AB3485" i="1" s="1"/>
  <c r="V3487" i="1"/>
  <c r="AB3487" i="1" s="1"/>
  <c r="P3493" i="1"/>
  <c r="AB3493" i="1" s="1"/>
  <c r="V3495" i="1"/>
  <c r="AB3495" i="1" s="1"/>
  <c r="P3501" i="1"/>
  <c r="AB3501" i="1" s="1"/>
  <c r="V3503" i="1"/>
  <c r="AB3503" i="1" s="1"/>
  <c r="P3509" i="1"/>
  <c r="AB3509" i="1" s="1"/>
  <c r="V3511" i="1"/>
  <c r="AB3511" i="1" s="1"/>
  <c r="P3517" i="1"/>
  <c r="AB3517" i="1" s="1"/>
  <c r="V3519" i="1"/>
  <c r="AB3519" i="1" s="1"/>
  <c r="P3525" i="1"/>
  <c r="AB3525" i="1" s="1"/>
  <c r="V3527" i="1"/>
  <c r="AB3527" i="1" s="1"/>
  <c r="P3533" i="1"/>
  <c r="AB3533" i="1" s="1"/>
  <c r="V3535" i="1"/>
  <c r="AB3535" i="1" s="1"/>
  <c r="P3541" i="1"/>
  <c r="AB3541" i="1" s="1"/>
  <c r="V3543" i="1"/>
  <c r="AB3543" i="1" s="1"/>
  <c r="S3264" i="1"/>
  <c r="AB3264" i="1" s="1"/>
  <c r="P3269" i="1"/>
  <c r="AB3269" i="1" s="1"/>
  <c r="V3271" i="1"/>
  <c r="AB3271" i="1" s="1"/>
  <c r="Z3275" i="1"/>
  <c r="AB3277" i="1"/>
  <c r="M3278" i="1"/>
  <c r="AB3278" i="1" s="1"/>
  <c r="S3280" i="1"/>
  <c r="AB3280" i="1" s="1"/>
  <c r="P3285" i="1"/>
  <c r="AB3285" i="1" s="1"/>
  <c r="V3287" i="1"/>
  <c r="AB3287" i="1" s="1"/>
  <c r="Z3291" i="1"/>
  <c r="AB3293" i="1"/>
  <c r="M3294" i="1"/>
  <c r="AB3294" i="1" s="1"/>
  <c r="S3296" i="1"/>
  <c r="AB3296" i="1" s="1"/>
  <c r="P3301" i="1"/>
  <c r="AB3301" i="1" s="1"/>
  <c r="V3303" i="1"/>
  <c r="AB3303" i="1" s="1"/>
  <c r="Z3307" i="1"/>
  <c r="AB3309" i="1"/>
  <c r="M3310" i="1"/>
  <c r="AB3310" i="1" s="1"/>
  <c r="S3312" i="1"/>
  <c r="AB3312" i="1" s="1"/>
  <c r="P3317" i="1"/>
  <c r="AB3317" i="1" s="1"/>
  <c r="V3319" i="1"/>
  <c r="AB3319" i="1" s="1"/>
  <c r="Z3323" i="1"/>
  <c r="AB3325" i="1"/>
  <c r="M3326" i="1"/>
  <c r="AB3326" i="1" s="1"/>
  <c r="S3328" i="1"/>
  <c r="AB3328" i="1" s="1"/>
  <c r="P3333" i="1"/>
  <c r="AB3333" i="1" s="1"/>
  <c r="V3335" i="1"/>
  <c r="AB3335" i="1" s="1"/>
  <c r="Z3339" i="1"/>
  <c r="M3342" i="1"/>
  <c r="AB3342" i="1" s="1"/>
  <c r="S3344" i="1"/>
  <c r="AB3344" i="1" s="1"/>
  <c r="AB3345" i="1"/>
  <c r="Z3347" i="1"/>
  <c r="M3350" i="1"/>
  <c r="AB3350" i="1" s="1"/>
  <c r="AB3352" i="1"/>
  <c r="S3352" i="1"/>
  <c r="AB3353" i="1"/>
  <c r="Z3355" i="1"/>
  <c r="M3358" i="1"/>
  <c r="AB3358" i="1" s="1"/>
  <c r="S3360" i="1"/>
  <c r="AB3360" i="1" s="1"/>
  <c r="AB3361" i="1"/>
  <c r="Z3363" i="1"/>
  <c r="M3366" i="1"/>
  <c r="AB3366" i="1" s="1"/>
  <c r="AB3368" i="1"/>
  <c r="S3368" i="1"/>
  <c r="AB3369" i="1"/>
  <c r="Z3371" i="1"/>
  <c r="M3374" i="1"/>
  <c r="AB3374" i="1" s="1"/>
  <c r="S3376" i="1"/>
  <c r="AB3376" i="1" s="1"/>
  <c r="AB3377" i="1"/>
  <c r="Z3379" i="1"/>
  <c r="M3382" i="1"/>
  <c r="AB3382" i="1" s="1"/>
  <c r="S3384" i="1"/>
  <c r="AB3384" i="1" s="1"/>
  <c r="AB3385" i="1"/>
  <c r="Z3387" i="1"/>
  <c r="M3390" i="1"/>
  <c r="AB3390" i="1" s="1"/>
  <c r="S3392" i="1"/>
  <c r="AB3392" i="1" s="1"/>
  <c r="AB3393" i="1"/>
  <c r="Z3395" i="1"/>
  <c r="M3398" i="1"/>
  <c r="AB3398" i="1" s="1"/>
  <c r="S3400" i="1"/>
  <c r="AB3400" i="1" s="1"/>
  <c r="AB3401" i="1"/>
  <c r="Z3403" i="1"/>
  <c r="M3406" i="1"/>
  <c r="AB3406" i="1" s="1"/>
  <c r="S3408" i="1"/>
  <c r="AB3408" i="1" s="1"/>
  <c r="AB3409" i="1"/>
  <c r="Z3411" i="1"/>
  <c r="AB3411" i="1" s="1"/>
  <c r="M3414" i="1"/>
  <c r="AB3414" i="1" s="1"/>
  <c r="S3416" i="1"/>
  <c r="AB3416" i="1" s="1"/>
  <c r="AB3417" i="1"/>
  <c r="Z3419" i="1"/>
  <c r="AB3419" i="1" s="1"/>
  <c r="M3422" i="1"/>
  <c r="AB3422" i="1" s="1"/>
  <c r="S3424" i="1"/>
  <c r="AB3424" i="1" s="1"/>
  <c r="AB3425" i="1"/>
  <c r="Z3427" i="1"/>
  <c r="AB3427" i="1" s="1"/>
  <c r="M3430" i="1"/>
  <c r="AB3430" i="1" s="1"/>
  <c r="AB3432" i="1"/>
  <c r="S3432" i="1"/>
  <c r="AB3433" i="1"/>
  <c r="Z3435" i="1"/>
  <c r="AB3435" i="1" s="1"/>
  <c r="M3438" i="1"/>
  <c r="AB3438" i="1" s="1"/>
  <c r="AB3440" i="1"/>
  <c r="S3440" i="1"/>
  <c r="AB3441" i="1"/>
  <c r="Z3443" i="1"/>
  <c r="AB3443" i="1" s="1"/>
  <c r="M3446" i="1"/>
  <c r="AB3446" i="1" s="1"/>
  <c r="S3448" i="1"/>
  <c r="AB3448" i="1" s="1"/>
  <c r="AB3449" i="1"/>
  <c r="Z3451" i="1"/>
  <c r="AB3451" i="1" s="1"/>
  <c r="M3454" i="1"/>
  <c r="AB3454" i="1" s="1"/>
  <c r="S3456" i="1"/>
  <c r="AB3456" i="1" s="1"/>
  <c r="AB3457" i="1"/>
  <c r="Z3459" i="1"/>
  <c r="AB3459" i="1" s="1"/>
  <c r="M3462" i="1"/>
  <c r="AB3462" i="1" s="1"/>
  <c r="AB3464" i="1"/>
  <c r="S3464" i="1"/>
  <c r="AB3465" i="1"/>
  <c r="Z3467" i="1"/>
  <c r="AB3467" i="1" s="1"/>
  <c r="M3470" i="1"/>
  <c r="AB3470" i="1" s="1"/>
  <c r="S3472" i="1"/>
  <c r="AB3472" i="1" s="1"/>
  <c r="AB3473" i="1"/>
  <c r="Z3475" i="1"/>
  <c r="AB3475" i="1" s="1"/>
  <c r="M3478" i="1"/>
  <c r="AB3478" i="1" s="1"/>
  <c r="S3480" i="1"/>
  <c r="AB3480" i="1" s="1"/>
  <c r="AB3481" i="1"/>
  <c r="Z3483" i="1"/>
  <c r="AB3483" i="1" s="1"/>
  <c r="M3486" i="1"/>
  <c r="AB3486" i="1" s="1"/>
  <c r="S3488" i="1"/>
  <c r="AB3488" i="1" s="1"/>
  <c r="AB3489" i="1"/>
  <c r="Z3491" i="1"/>
  <c r="AB3491" i="1" s="1"/>
  <c r="M3494" i="1"/>
  <c r="AB3494" i="1" s="1"/>
  <c r="AB3496" i="1"/>
  <c r="S3496" i="1"/>
  <c r="AB3497" i="1"/>
  <c r="Z3499" i="1"/>
  <c r="AB3499" i="1" s="1"/>
  <c r="M3502" i="1"/>
  <c r="AB3502" i="1" s="1"/>
  <c r="AB3504" i="1"/>
  <c r="S3504" i="1"/>
  <c r="AB3505" i="1"/>
  <c r="Z3507" i="1"/>
  <c r="AB3507" i="1" s="1"/>
  <c r="M3510" i="1"/>
  <c r="AB3510" i="1" s="1"/>
  <c r="S3512" i="1"/>
  <c r="AB3512" i="1" s="1"/>
  <c r="AB3513" i="1"/>
  <c r="Z3515" i="1"/>
  <c r="AB3515" i="1" s="1"/>
  <c r="M3518" i="1"/>
  <c r="AB3518" i="1" s="1"/>
  <c r="S3520" i="1"/>
  <c r="AB3520" i="1" s="1"/>
  <c r="AB3521" i="1"/>
  <c r="Z3523" i="1"/>
  <c r="AB3523" i="1" s="1"/>
  <c r="M3526" i="1"/>
  <c r="AB3526" i="1" s="1"/>
  <c r="S3528" i="1"/>
  <c r="AB3528" i="1" s="1"/>
  <c r="AB3529" i="1"/>
  <c r="Z3531" i="1"/>
  <c r="AB3531" i="1" s="1"/>
  <c r="M3534" i="1"/>
  <c r="AB3534" i="1" s="1"/>
  <c r="S3536" i="1"/>
  <c r="AB3536" i="1" s="1"/>
  <c r="AB3537" i="1"/>
  <c r="Z3539" i="1"/>
  <c r="AB3539" i="1" s="1"/>
  <c r="M3542" i="1"/>
  <c r="AB3542" i="1" s="1"/>
  <c r="AB3544" i="1"/>
  <c r="AB3546" i="1"/>
  <c r="AB3548" i="1"/>
  <c r="AB3550" i="1"/>
  <c r="AB3552" i="1"/>
  <c r="AB3554" i="1"/>
  <c r="AB3556" i="1"/>
  <c r="AB3558" i="1"/>
  <c r="AB3560" i="1"/>
  <c r="AB3562" i="1"/>
  <c r="AB3564" i="1"/>
  <c r="AB3566" i="1"/>
  <c r="AB3568" i="1"/>
  <c r="AB3570" i="1"/>
  <c r="AB3572" i="1"/>
  <c r="AB3574" i="1"/>
  <c r="AB3576" i="1"/>
  <c r="AB3578" i="1"/>
  <c r="AB3580" i="1"/>
  <c r="AB3582" i="1"/>
  <c r="AB3584" i="1"/>
  <c r="AB3586" i="1"/>
  <c r="AB3588" i="1"/>
  <c r="AB3590" i="1"/>
  <c r="AB3592" i="1"/>
  <c r="AB3594" i="1"/>
  <c r="AB3596" i="1"/>
  <c r="AB3598" i="1"/>
  <c r="AB3600" i="1"/>
  <c r="AB3602" i="1"/>
  <c r="AB3612" i="1"/>
  <c r="AB3621" i="1"/>
  <c r="AB3625" i="1"/>
  <c r="AB3629" i="1"/>
  <c r="AB3619" i="1"/>
  <c r="AB3626" i="1"/>
  <c r="AB3628" i="1"/>
  <c r="AB3635" i="1"/>
  <c r="AB3642" i="1"/>
  <c r="AB3644" i="1"/>
  <c r="AB3651" i="1"/>
  <c r="AB3655" i="1"/>
  <c r="AB3659" i="1"/>
  <c r="AB3663" i="1"/>
  <c r="AB3670" i="1"/>
  <c r="AB3672" i="1"/>
  <c r="AB3679" i="1"/>
  <c r="AB3686" i="1"/>
  <c r="AB3688" i="1"/>
  <c r="AB3696" i="1"/>
  <c r="AB3700" i="1"/>
  <c r="AB3704" i="1"/>
  <c r="AB3708" i="1"/>
  <c r="AB3714" i="1"/>
  <c r="AB3721" i="1"/>
  <c r="AB3724" i="1"/>
  <c r="AB3730" i="1"/>
  <c r="AB3737" i="1"/>
  <c r="AB3740" i="1"/>
  <c r="AB3746" i="1"/>
  <c r="AB3753" i="1"/>
  <c r="AB3756" i="1"/>
  <c r="AB3762" i="1"/>
  <c r="AB3769" i="1"/>
  <c r="AB3772" i="1"/>
  <c r="AB3778" i="1"/>
  <c r="AB3785" i="1"/>
  <c r="AB3788" i="1"/>
  <c r="AB3794" i="1"/>
  <c r="AB3801" i="1"/>
  <c r="AB3804" i="1"/>
  <c r="AB3810" i="1"/>
  <c r="AB3817" i="1"/>
  <c r="AB3820" i="1"/>
  <c r="AB3826" i="1"/>
  <c r="AB3833" i="1"/>
  <c r="AB3836" i="1"/>
  <c r="AB3842" i="1"/>
  <c r="AB3849" i="1"/>
  <c r="AB3852" i="1"/>
  <c r="AB3858" i="1"/>
  <c r="AB3865" i="1"/>
  <c r="AB3868" i="1"/>
  <c r="AB3874" i="1"/>
  <c r="AB3881" i="1"/>
  <c r="AB3884" i="1"/>
  <c r="AB3890" i="1"/>
  <c r="AB3897" i="1"/>
  <c r="Z3604" i="1"/>
  <c r="AB3606" i="1"/>
  <c r="M3607" i="1"/>
  <c r="AB3607" i="1" s="1"/>
  <c r="S3609" i="1"/>
  <c r="AB3609" i="1" s="1"/>
  <c r="AB3614" i="1"/>
  <c r="AB3616" i="1"/>
  <c r="AB3623" i="1"/>
  <c r="AB3630" i="1"/>
  <c r="AB3632" i="1"/>
  <c r="AB3639" i="1"/>
  <c r="AB3646" i="1"/>
  <c r="AB3648" i="1"/>
  <c r="AB3666" i="1"/>
  <c r="AB3668" i="1"/>
  <c r="AB3673" i="1"/>
  <c r="AB3675" i="1"/>
  <c r="AB3682" i="1"/>
  <c r="AB3684" i="1"/>
  <c r="AB3689" i="1"/>
  <c r="AB3691" i="1"/>
  <c r="AB3695" i="1"/>
  <c r="AB3699" i="1"/>
  <c r="AB3703" i="1"/>
  <c r="AB3707" i="1"/>
  <c r="AB3710" i="1"/>
  <c r="AB3717" i="1"/>
  <c r="AB3720" i="1"/>
  <c r="AB3723" i="1"/>
  <c r="AB3726" i="1"/>
  <c r="AB3733" i="1"/>
  <c r="AB3736" i="1"/>
  <c r="AB3739" i="1"/>
  <c r="AB3742" i="1"/>
  <c r="AB3749" i="1"/>
  <c r="AB3752" i="1"/>
  <c r="AB3755" i="1"/>
  <c r="AB3758" i="1"/>
  <c r="AB3765" i="1"/>
  <c r="AB3768" i="1"/>
  <c r="AB3771" i="1"/>
  <c r="AB3774" i="1"/>
  <c r="AB3781" i="1"/>
  <c r="AB3784" i="1"/>
  <c r="AB3787" i="1"/>
  <c r="AB3790" i="1"/>
  <c r="AB3797" i="1"/>
  <c r="AB3800" i="1"/>
  <c r="AB3803" i="1"/>
  <c r="AB3806" i="1"/>
  <c r="AB3813" i="1"/>
  <c r="AB3816" i="1"/>
  <c r="AB3819" i="1"/>
  <c r="AB3822" i="1"/>
  <c r="AB3829" i="1"/>
  <c r="AB3832" i="1"/>
  <c r="AB3835" i="1"/>
  <c r="AB3838" i="1"/>
  <c r="AB3845" i="1"/>
  <c r="AB3848" i="1"/>
  <c r="AB3851" i="1"/>
  <c r="AB3854" i="1"/>
  <c r="AB3861" i="1"/>
  <c r="AB3864" i="1"/>
  <c r="AB3867" i="1"/>
  <c r="AB3870" i="1"/>
  <c r="AB3877" i="1"/>
  <c r="AB3880" i="1"/>
  <c r="AB3883" i="1"/>
  <c r="AB3886" i="1"/>
  <c r="AB3893" i="1"/>
  <c r="AB3896" i="1"/>
  <c r="AB3899" i="1"/>
  <c r="V3604" i="1"/>
  <c r="AB3604" i="1" s="1"/>
  <c r="Z3608" i="1"/>
  <c r="AB3608" i="1" s="1"/>
  <c r="AB3610" i="1"/>
  <c r="M3611" i="1"/>
  <c r="AB3611" i="1" s="1"/>
  <c r="AB3618" i="1"/>
  <c r="AB3620" i="1"/>
  <c r="AB3627" i="1"/>
  <c r="AB3634" i="1"/>
  <c r="AB3636" i="1"/>
  <c r="AB3643" i="1"/>
  <c r="AB3650" i="1"/>
  <c r="AB3652" i="1"/>
  <c r="AB3654" i="1"/>
  <c r="AB3656" i="1"/>
  <c r="AB3658" i="1"/>
  <c r="AB3660" i="1"/>
  <c r="AB3662" i="1"/>
  <c r="AB3664" i="1"/>
  <c r="AB3669" i="1"/>
  <c r="AB3671" i="1"/>
  <c r="AB3678" i="1"/>
  <c r="AB3680" i="1"/>
  <c r="AB3685" i="1"/>
  <c r="AB3687" i="1"/>
  <c r="AB3694" i="1"/>
  <c r="AB3698" i="1"/>
  <c r="AB3702" i="1"/>
  <c r="AB3706" i="1"/>
  <c r="AB3713" i="1"/>
  <c r="AB3716" i="1"/>
  <c r="AB3719" i="1"/>
  <c r="AB3722" i="1"/>
  <c r="AB3729" i="1"/>
  <c r="AB3732" i="1"/>
  <c r="AB3735" i="1"/>
  <c r="AB3738" i="1"/>
  <c r="AB3745" i="1"/>
  <c r="AB3748" i="1"/>
  <c r="AB3751" i="1"/>
  <c r="AB3754" i="1"/>
  <c r="AB3761" i="1"/>
  <c r="AB3764" i="1"/>
  <c r="AB3767" i="1"/>
  <c r="AB3770" i="1"/>
  <c r="AB3777" i="1"/>
  <c r="AB3780" i="1"/>
  <c r="AB3783" i="1"/>
  <c r="AB3786" i="1"/>
  <c r="AB3793" i="1"/>
  <c r="AB3796" i="1"/>
  <c r="AB3799" i="1"/>
  <c r="AB3802" i="1"/>
  <c r="AB3809" i="1"/>
  <c r="AB3812" i="1"/>
  <c r="AB3815" i="1"/>
  <c r="AB3818" i="1"/>
  <c r="AB3825" i="1"/>
  <c r="AB3828" i="1"/>
  <c r="AB3831" i="1"/>
  <c r="AB3834" i="1"/>
  <c r="AB3841" i="1"/>
  <c r="AB3844" i="1"/>
  <c r="AB3847" i="1"/>
  <c r="AB3850" i="1"/>
  <c r="AB3857" i="1"/>
  <c r="AB3860" i="1"/>
  <c r="AB3863" i="1"/>
  <c r="AB3866" i="1"/>
  <c r="AB3873" i="1"/>
  <c r="AB3876" i="1"/>
  <c r="AB3879" i="1"/>
  <c r="AB3882" i="1"/>
  <c r="AB3889" i="1"/>
  <c r="AB3892" i="1"/>
  <c r="AB3895" i="1"/>
  <c r="AB3898" i="1"/>
  <c r="AB3900" i="1"/>
  <c r="P3904" i="1"/>
  <c r="V3906" i="1"/>
  <c r="AB3906" i="1" s="1"/>
  <c r="Z3910" i="1"/>
  <c r="M3913" i="1"/>
  <c r="AB3913" i="1" s="1"/>
  <c r="Z3914" i="1"/>
  <c r="M3917" i="1"/>
  <c r="AB3917" i="1" s="1"/>
  <c r="AB3919" i="1"/>
  <c r="S3919" i="1"/>
  <c r="Z3922" i="1"/>
  <c r="M3925" i="1"/>
  <c r="AB3925" i="1" s="1"/>
  <c r="AB3927" i="1"/>
  <c r="S3927" i="1"/>
  <c r="Z3930" i="1"/>
  <c r="M3933" i="1"/>
  <c r="AB3933" i="1" s="1"/>
  <c r="S3935" i="1"/>
  <c r="AB3935" i="1" s="1"/>
  <c r="AB3940" i="1"/>
  <c r="AB3944" i="1"/>
  <c r="AB3948" i="1"/>
  <c r="AB3952" i="1"/>
  <c r="AB3959" i="1"/>
  <c r="AB3961" i="1"/>
  <c r="AB3966" i="1"/>
  <c r="AB3968" i="1"/>
  <c r="AB3975" i="1"/>
  <c r="AB3977" i="1"/>
  <c r="AB3982" i="1"/>
  <c r="AB3984" i="1"/>
  <c r="AB3991" i="1"/>
  <c r="AB3993" i="1"/>
  <c r="AB3998" i="1"/>
  <c r="AB4000" i="1"/>
  <c r="AB4007" i="1"/>
  <c r="AB4009" i="1"/>
  <c r="AB4014" i="1"/>
  <c r="AB4016" i="1"/>
  <c r="AB4023" i="1"/>
  <c r="AB4025" i="1"/>
  <c r="AB4030" i="1"/>
  <c r="AB4032" i="1"/>
  <c r="AB4039" i="1"/>
  <c r="AB4041" i="1"/>
  <c r="AB4046" i="1"/>
  <c r="AB4048" i="1"/>
  <c r="AB4055" i="1"/>
  <c r="AB4057" i="1"/>
  <c r="AB4062" i="1"/>
  <c r="AB4064" i="1"/>
  <c r="AB4071" i="1"/>
  <c r="AB4073" i="1"/>
  <c r="AB4078" i="1"/>
  <c r="AB4081" i="1"/>
  <c r="AB4085" i="1"/>
  <c r="AB4089" i="1"/>
  <c r="AB4093" i="1"/>
  <c r="AB4097" i="1"/>
  <c r="AB4101" i="1"/>
  <c r="AB4105" i="1"/>
  <c r="AB4109" i="1"/>
  <c r="AB4113" i="1"/>
  <c r="AB4117" i="1"/>
  <c r="AB4121" i="1"/>
  <c r="AB4125" i="1"/>
  <c r="AB4129" i="1"/>
  <c r="AB4133" i="1"/>
  <c r="AB4137" i="1"/>
  <c r="AB4141" i="1"/>
  <c r="M3901" i="1"/>
  <c r="AB3901" i="1" s="1"/>
  <c r="S3903" i="1"/>
  <c r="AB3903" i="1" s="1"/>
  <c r="P3908" i="1"/>
  <c r="V3910" i="1"/>
  <c r="AB3910" i="1" s="1"/>
  <c r="V3914" i="1"/>
  <c r="AB3914" i="1" s="1"/>
  <c r="P3920" i="1"/>
  <c r="AB3920" i="1" s="1"/>
  <c r="V3922" i="1"/>
  <c r="AB3922" i="1" s="1"/>
  <c r="P3928" i="1"/>
  <c r="AB3928" i="1" s="1"/>
  <c r="V3930" i="1"/>
  <c r="AB3930" i="1" s="1"/>
  <c r="P3936" i="1"/>
  <c r="AB3936" i="1" s="1"/>
  <c r="AB3955" i="1"/>
  <c r="AB3957" i="1"/>
  <c r="AB3962" i="1"/>
  <c r="AB3964" i="1"/>
  <c r="AB3971" i="1"/>
  <c r="AB3973" i="1"/>
  <c r="AB3978" i="1"/>
  <c r="AB3980" i="1"/>
  <c r="AB3987" i="1"/>
  <c r="AB3989" i="1"/>
  <c r="AB3994" i="1"/>
  <c r="AB3996" i="1"/>
  <c r="AB4003" i="1"/>
  <c r="AB4005" i="1"/>
  <c r="AB4010" i="1"/>
  <c r="AB4012" i="1"/>
  <c r="AB4019" i="1"/>
  <c r="AB4021" i="1"/>
  <c r="AB4026" i="1"/>
  <c r="AB4028" i="1"/>
  <c r="AB4035" i="1"/>
  <c r="AB4037" i="1"/>
  <c r="AB4042" i="1"/>
  <c r="AB4044" i="1"/>
  <c r="AB4051" i="1"/>
  <c r="AB4053" i="1"/>
  <c r="AB4058" i="1"/>
  <c r="AB4060" i="1"/>
  <c r="AB4067" i="1"/>
  <c r="AB4069" i="1"/>
  <c r="AB4074" i="1"/>
  <c r="AB4076" i="1"/>
  <c r="AB4080" i="1"/>
  <c r="AB4084" i="1"/>
  <c r="AB4088" i="1"/>
  <c r="AB4092" i="1"/>
  <c r="AB4096" i="1"/>
  <c r="AB4100" i="1"/>
  <c r="AB4104" i="1"/>
  <c r="AB4108" i="1"/>
  <c r="AB4112" i="1"/>
  <c r="AB4116" i="1"/>
  <c r="AB4120" i="1"/>
  <c r="AB4124" i="1"/>
  <c r="AB4128" i="1"/>
  <c r="AB4132" i="1"/>
  <c r="AB4136" i="1"/>
  <c r="AB4140" i="1"/>
  <c r="Z3902" i="1"/>
  <c r="AB3902" i="1" s="1"/>
  <c r="AB3904" i="1"/>
  <c r="M3905" i="1"/>
  <c r="AB3905" i="1" s="1"/>
  <c r="S3907" i="1"/>
  <c r="AB3907" i="1" s="1"/>
  <c r="P3912" i="1"/>
  <c r="AB3912" i="1" s="1"/>
  <c r="AB3915" i="1"/>
  <c r="S3915" i="1"/>
  <c r="AB3916" i="1"/>
  <c r="Z3918" i="1"/>
  <c r="AB3918" i="1" s="1"/>
  <c r="M3921" i="1"/>
  <c r="AB3921" i="1" s="1"/>
  <c r="S3923" i="1"/>
  <c r="AB3923" i="1" s="1"/>
  <c r="AB3924" i="1"/>
  <c r="Z3926" i="1"/>
  <c r="AB3926" i="1" s="1"/>
  <c r="M3929" i="1"/>
  <c r="AB3929" i="1" s="1"/>
  <c r="AB3931" i="1"/>
  <c r="S3931" i="1"/>
  <c r="AB3932" i="1"/>
  <c r="Z3934" i="1"/>
  <c r="AB3934" i="1" s="1"/>
  <c r="AB3937" i="1"/>
  <c r="AB3939" i="1"/>
  <c r="AB3941" i="1"/>
  <c r="AB3943" i="1"/>
  <c r="AB3945" i="1"/>
  <c r="AB3947" i="1"/>
  <c r="AB3949" i="1"/>
  <c r="AB3951" i="1"/>
  <c r="AB3953" i="1"/>
  <c r="AB3958" i="1"/>
  <c r="AB3960" i="1"/>
  <c r="AB3969" i="1"/>
  <c r="AB3974" i="1"/>
  <c r="AB3976" i="1"/>
  <c r="AB3985" i="1"/>
  <c r="AB3990" i="1"/>
  <c r="AB3992" i="1"/>
  <c r="AB4001" i="1"/>
  <c r="AB4006" i="1"/>
  <c r="AB4008" i="1"/>
  <c r="AB4017" i="1"/>
  <c r="AB4022" i="1"/>
  <c r="AB4024" i="1"/>
  <c r="AB4033" i="1"/>
  <c r="AB4038" i="1"/>
  <c r="AB4040" i="1"/>
  <c r="AB4049" i="1"/>
  <c r="AB4054" i="1"/>
  <c r="AB4056" i="1"/>
  <c r="AB4065" i="1"/>
  <c r="AB4070" i="1"/>
  <c r="AB4072" i="1"/>
  <c r="AB4079" i="1"/>
  <c r="AB4083" i="1"/>
  <c r="AB4087" i="1"/>
  <c r="AB4091" i="1"/>
  <c r="AB4095" i="1"/>
  <c r="AB4099" i="1"/>
  <c r="AB4103" i="1"/>
  <c r="AB4107" i="1"/>
  <c r="AB4111" i="1"/>
  <c r="AB4115" i="1"/>
  <c r="AB4119" i="1"/>
  <c r="AB4123" i="1"/>
  <c r="AB4127" i="1"/>
  <c r="AB4131" i="1"/>
  <c r="AB4135" i="1"/>
  <c r="AB4139" i="1"/>
  <c r="AB4143" i="1"/>
  <c r="AB3908" i="1"/>
  <c r="P4145" i="1"/>
  <c r="Z4147" i="1"/>
  <c r="M4150" i="1"/>
  <c r="AB4150" i="1" s="1"/>
  <c r="S4152" i="1"/>
  <c r="AB4152" i="1" s="1"/>
  <c r="Z4155" i="1"/>
  <c r="AB4157" i="1"/>
  <c r="AB4161" i="1"/>
  <c r="AB4165" i="1"/>
  <c r="AB4169" i="1"/>
  <c r="AB4173" i="1"/>
  <c r="AB4180" i="1"/>
  <c r="AB4182" i="1"/>
  <c r="AB4187" i="1"/>
  <c r="AB4189" i="1"/>
  <c r="AB4196" i="1"/>
  <c r="AB4198" i="1"/>
  <c r="AB4205" i="1"/>
  <c r="AB4209" i="1"/>
  <c r="AB4213" i="1"/>
  <c r="AB4217" i="1"/>
  <c r="AB4221" i="1"/>
  <c r="AB4225" i="1"/>
  <c r="AB4229" i="1"/>
  <c r="AB4233" i="1"/>
  <c r="AB4237" i="1"/>
  <c r="AB4241" i="1"/>
  <c r="AB4245" i="1"/>
  <c r="AB4248" i="1"/>
  <c r="AB4255" i="1"/>
  <c r="AB4258" i="1"/>
  <c r="AB4261" i="1"/>
  <c r="AB4264" i="1"/>
  <c r="AB4271" i="1"/>
  <c r="AB4274" i="1"/>
  <c r="AB4277" i="1"/>
  <c r="AB4280" i="1"/>
  <c r="AB4287" i="1"/>
  <c r="AB4290" i="1"/>
  <c r="AB4293" i="1"/>
  <c r="AB4296" i="1"/>
  <c r="AB4303" i="1"/>
  <c r="AB4306" i="1"/>
  <c r="AB4309" i="1"/>
  <c r="AB4312" i="1"/>
  <c r="S4144" i="1"/>
  <c r="AB4144" i="1" s="1"/>
  <c r="V4147" i="1"/>
  <c r="AB4147" i="1" s="1"/>
  <c r="P4153" i="1"/>
  <c r="AB4153" i="1" s="1"/>
  <c r="V4155" i="1"/>
  <c r="AB4155" i="1" s="1"/>
  <c r="AB4204" i="1"/>
  <c r="AB4208" i="1"/>
  <c r="AB4212" i="1"/>
  <c r="AB4216" i="1"/>
  <c r="AB4220" i="1"/>
  <c r="AB4224" i="1"/>
  <c r="AB4228" i="1"/>
  <c r="AB4232" i="1"/>
  <c r="AB4236" i="1"/>
  <c r="AB4240" i="1"/>
  <c r="AB4244" i="1"/>
  <c r="AB4251" i="1"/>
  <c r="AB4257" i="1"/>
  <c r="AB4260" i="1"/>
  <c r="AB4267" i="1"/>
  <c r="AB4273" i="1"/>
  <c r="AB4276" i="1"/>
  <c r="AB4283" i="1"/>
  <c r="AB4289" i="1"/>
  <c r="AB4292" i="1"/>
  <c r="AB4299" i="1"/>
  <c r="AB4305" i="1"/>
  <c r="AB4308" i="1"/>
  <c r="AB4315" i="1"/>
  <c r="AB4145" i="1"/>
  <c r="AB4149" i="1"/>
  <c r="AB4168" i="1"/>
  <c r="AB4170" i="1"/>
  <c r="AB4172" i="1"/>
  <c r="AB4174" i="1"/>
  <c r="AB4181" i="1"/>
  <c r="AB4188" i="1"/>
  <c r="AB4190" i="1"/>
  <c r="AB4197" i="1"/>
  <c r="AB4203" i="1"/>
  <c r="AB4207" i="1"/>
  <c r="AB4211" i="1"/>
  <c r="AB4215" i="1"/>
  <c r="AB4219" i="1"/>
  <c r="AB4223" i="1"/>
  <c r="AB4227" i="1"/>
  <c r="AB4231" i="1"/>
  <c r="AB4235" i="1"/>
  <c r="AB4239" i="1"/>
  <c r="AB4243" i="1"/>
  <c r="AB4247" i="1"/>
  <c r="AB4250" i="1"/>
  <c r="AB4256" i="1"/>
  <c r="AB4263" i="1"/>
  <c r="AB4266" i="1"/>
  <c r="AB4272" i="1"/>
  <c r="AB4279" i="1"/>
  <c r="AB4282" i="1"/>
  <c r="AB4288" i="1"/>
  <c r="AB4295" i="1"/>
  <c r="AB4298" i="1"/>
  <c r="AB4304" i="1"/>
  <c r="AB4311" i="1"/>
  <c r="AB4314" i="1"/>
  <c r="AB4175" i="1"/>
  <c r="AB4177" i="1"/>
  <c r="AB4184" i="1"/>
  <c r="AB4186" i="1"/>
  <c r="AB4191" i="1"/>
  <c r="AB4193" i="1"/>
  <c r="AB4200" i="1"/>
  <c r="AB4202" i="1"/>
  <c r="AB4206" i="1"/>
  <c r="AB4318" i="1"/>
  <c r="S4318" i="1"/>
  <c r="Z4321" i="1"/>
  <c r="M4324" i="1"/>
  <c r="AB4324" i="1" s="1"/>
  <c r="AB4326" i="1"/>
  <c r="S4326" i="1"/>
  <c r="Z4329" i="1"/>
  <c r="M4332" i="1"/>
  <c r="AB4332" i="1" s="1"/>
  <c r="S4334" i="1"/>
  <c r="AB4334" i="1" s="1"/>
  <c r="Z4337" i="1"/>
  <c r="M4340" i="1"/>
  <c r="AB4340" i="1" s="1"/>
  <c r="S4342" i="1"/>
  <c r="AB4342" i="1" s="1"/>
  <c r="AB4343" i="1"/>
  <c r="Z4345" i="1"/>
  <c r="AB4345" i="1" s="1"/>
  <c r="M4348" i="1"/>
  <c r="AB4348" i="1" s="1"/>
  <c r="AB4350" i="1"/>
  <c r="S4350" i="1"/>
  <c r="AB4351" i="1"/>
  <c r="AB4355" i="1"/>
  <c r="AB4359" i="1"/>
  <c r="AB4363" i="1"/>
  <c r="AB4367" i="1"/>
  <c r="AB4374" i="1"/>
  <c r="AB4376" i="1"/>
  <c r="AB4383" i="1"/>
  <c r="AB4390" i="1"/>
  <c r="AB4392" i="1"/>
  <c r="AB4399" i="1"/>
  <c r="AB4406" i="1"/>
  <c r="AB4408" i="1"/>
  <c r="AB4415" i="1"/>
  <c r="AB4422" i="1"/>
  <c r="AB4424" i="1"/>
  <c r="AB4431" i="1"/>
  <c r="AB4438" i="1"/>
  <c r="AB4440" i="1"/>
  <c r="AB4447" i="1"/>
  <c r="AB4454" i="1"/>
  <c r="AB4456" i="1"/>
  <c r="AB4461" i="1"/>
  <c r="AB4465" i="1"/>
  <c r="AB4469" i="1"/>
  <c r="AB4473" i="1"/>
  <c r="AB4477" i="1"/>
  <c r="AB4481" i="1"/>
  <c r="AB4485" i="1"/>
  <c r="AB4489" i="1"/>
  <c r="P4319" i="1"/>
  <c r="AB4319" i="1" s="1"/>
  <c r="V4321" i="1"/>
  <c r="AB4321" i="1" s="1"/>
  <c r="P4327" i="1"/>
  <c r="AB4327" i="1" s="1"/>
  <c r="V4329" i="1"/>
  <c r="AB4329" i="1" s="1"/>
  <c r="P4335" i="1"/>
  <c r="AB4335" i="1" s="1"/>
  <c r="V4337" i="1"/>
  <c r="AB4337" i="1" s="1"/>
  <c r="AB4370" i="1"/>
  <c r="AB4372" i="1"/>
  <c r="AB4377" i="1"/>
  <c r="AB4379" i="1"/>
  <c r="AB4386" i="1"/>
  <c r="AB4388" i="1"/>
  <c r="AB4393" i="1"/>
  <c r="AB4395" i="1"/>
  <c r="AB4402" i="1"/>
  <c r="AB4404" i="1"/>
  <c r="AB4409" i="1"/>
  <c r="AB4411" i="1"/>
  <c r="AB4418" i="1"/>
  <c r="AB4420" i="1"/>
  <c r="AB4425" i="1"/>
  <c r="AB4427" i="1"/>
  <c r="AB4434" i="1"/>
  <c r="AB4436" i="1"/>
  <c r="AB4441" i="1"/>
  <c r="AB4443" i="1"/>
  <c r="AB4450" i="1"/>
  <c r="AB4452" i="1"/>
  <c r="AB4457" i="1"/>
  <c r="AB4460" i="1"/>
  <c r="AB4464" i="1"/>
  <c r="AB4468" i="1"/>
  <c r="M4320" i="1"/>
  <c r="AB4320" i="1" s="1"/>
  <c r="AB4322" i="1"/>
  <c r="S4322" i="1"/>
  <c r="AB4323" i="1"/>
  <c r="Z4325" i="1"/>
  <c r="AB4325" i="1" s="1"/>
  <c r="M4328" i="1"/>
  <c r="AB4328" i="1" s="1"/>
  <c r="S4330" i="1"/>
  <c r="AB4330" i="1" s="1"/>
  <c r="AB4331" i="1"/>
  <c r="Z4333" i="1"/>
  <c r="AB4333" i="1" s="1"/>
  <c r="M4336" i="1"/>
  <c r="AB4336" i="1" s="1"/>
  <c r="S4338" i="1"/>
  <c r="AB4338" i="1" s="1"/>
  <c r="AB4339" i="1"/>
  <c r="Z4341" i="1"/>
  <c r="AB4341" i="1" s="1"/>
  <c r="M4344" i="1"/>
  <c r="AB4344" i="1" s="1"/>
  <c r="S4346" i="1"/>
  <c r="AB4346" i="1" s="1"/>
  <c r="AB4347" i="1"/>
  <c r="Z4349" i="1"/>
  <c r="AB4349" i="1" s="1"/>
  <c r="AB4352" i="1"/>
  <c r="AB4354" i="1"/>
  <c r="AB4356" i="1"/>
  <c r="AB4358" i="1"/>
  <c r="AB4360" i="1"/>
  <c r="AB4362" i="1"/>
  <c r="AB4364" i="1"/>
  <c r="AB4366" i="1"/>
  <c r="AB4368" i="1"/>
  <c r="AB4373" i="1"/>
  <c r="AB4375" i="1"/>
  <c r="AB4382" i="1"/>
  <c r="AB4384" i="1"/>
  <c r="AB4389" i="1"/>
  <c r="AB4391" i="1"/>
  <c r="AB4398" i="1"/>
  <c r="AB4400" i="1"/>
  <c r="AB4405" i="1"/>
  <c r="AB4407" i="1"/>
  <c r="AB4414" i="1"/>
  <c r="AB4416" i="1"/>
  <c r="AB4421" i="1"/>
  <c r="AB4423" i="1"/>
  <c r="AB4430" i="1"/>
  <c r="AB4432" i="1"/>
  <c r="AB4437" i="1"/>
  <c r="AB4439" i="1"/>
  <c r="AB4446" i="1"/>
  <c r="AB4448" i="1"/>
  <c r="AB4453" i="1"/>
  <c r="AB4455" i="1"/>
  <c r="AB4459" i="1"/>
  <c r="AB4463" i="1"/>
  <c r="AB4467" i="1"/>
  <c r="AB4471" i="1"/>
  <c r="AB4475" i="1"/>
  <c r="AB4479" i="1"/>
  <c r="AB4483" i="1"/>
  <c r="AB4487" i="1"/>
  <c r="AB4503" i="1"/>
  <c r="AB4478" i="1"/>
  <c r="AB4482" i="1"/>
  <c r="AB4486" i="1"/>
  <c r="AB4490" i="1"/>
  <c r="M4491" i="1"/>
  <c r="AB4491" i="1" s="1"/>
  <c r="S4493" i="1"/>
  <c r="AB4493" i="1" s="1"/>
  <c r="P4498" i="1"/>
  <c r="V4500" i="1"/>
  <c r="AB4500" i="1" s="1"/>
  <c r="Z4504" i="1"/>
  <c r="AB4506" i="1"/>
  <c r="M4507" i="1"/>
  <c r="AB4507" i="1" s="1"/>
  <c r="AB4515" i="1"/>
  <c r="AB4615" i="1"/>
  <c r="AB4631" i="1"/>
  <c r="Z4492" i="1"/>
  <c r="AB4492" i="1" s="1"/>
  <c r="AB4494" i="1"/>
  <c r="M4495" i="1"/>
  <c r="AB4495" i="1" s="1"/>
  <c r="S4497" i="1"/>
  <c r="AB4497" i="1" s="1"/>
  <c r="P4502" i="1"/>
  <c r="V4504" i="1"/>
  <c r="AB4504" i="1" s="1"/>
  <c r="Z4508" i="1"/>
  <c r="AB4508" i="1" s="1"/>
  <c r="AB4510" i="1"/>
  <c r="AB4512" i="1"/>
  <c r="AB4519" i="1"/>
  <c r="AB4521" i="1"/>
  <c r="AB4523" i="1"/>
  <c r="AB4525" i="1"/>
  <c r="AB4527" i="1"/>
  <c r="AB4529" i="1"/>
  <c r="AB4531" i="1"/>
  <c r="AB4533" i="1"/>
  <c r="AB4535" i="1"/>
  <c r="AB4537" i="1"/>
  <c r="AB4539" i="1"/>
  <c r="AB4541" i="1"/>
  <c r="AB4543" i="1"/>
  <c r="AB4545" i="1"/>
  <c r="AB4547" i="1"/>
  <c r="AB4549" i="1"/>
  <c r="AB4551" i="1"/>
  <c r="AB4553" i="1"/>
  <c r="AB4555" i="1"/>
  <c r="AB4557" i="1"/>
  <c r="AB4559" i="1"/>
  <c r="AB4561" i="1"/>
  <c r="AB4563" i="1"/>
  <c r="AB4565" i="1"/>
  <c r="AB4567" i="1"/>
  <c r="AB4569" i="1"/>
  <c r="AB4571" i="1"/>
  <c r="AB4573" i="1"/>
  <c r="AB4575" i="1"/>
  <c r="AB4577" i="1"/>
  <c r="AB4579" i="1"/>
  <c r="AB4581" i="1"/>
  <c r="AB4583" i="1"/>
  <c r="AB4585" i="1"/>
  <c r="AB4587" i="1"/>
  <c r="AB4589" i="1"/>
  <c r="AB4591" i="1"/>
  <c r="AB4593" i="1"/>
  <c r="AB4595" i="1"/>
  <c r="AB4597" i="1"/>
  <c r="AB4599" i="1"/>
  <c r="AB4601" i="1"/>
  <c r="AB4603" i="1"/>
  <c r="AB4609" i="1"/>
  <c r="AB4625" i="1"/>
  <c r="AB4641" i="1"/>
  <c r="AB4498" i="1"/>
  <c r="AB4502" i="1"/>
  <c r="AB4511" i="1"/>
  <c r="AB4518" i="1"/>
  <c r="AB4520" i="1"/>
  <c r="AB4522" i="1"/>
  <c r="AB4524" i="1"/>
  <c r="AB4526" i="1"/>
  <c r="AB4528" i="1"/>
  <c r="AB4530" i="1"/>
  <c r="AB4532" i="1"/>
  <c r="AB4534" i="1"/>
  <c r="AB4536" i="1"/>
  <c r="AB4538" i="1"/>
  <c r="AB4540" i="1"/>
  <c r="AB4542" i="1"/>
  <c r="AB4544" i="1"/>
  <c r="AB4546" i="1"/>
  <c r="AB4548" i="1"/>
  <c r="AB4550" i="1"/>
  <c r="AB4552" i="1"/>
  <c r="AB4554" i="1"/>
  <c r="AB4556" i="1"/>
  <c r="AB4558" i="1"/>
  <c r="AB4560" i="1"/>
  <c r="AB4562" i="1"/>
  <c r="AB4564" i="1"/>
  <c r="AB4566" i="1"/>
  <c r="AB4568" i="1"/>
  <c r="AB4570" i="1"/>
  <c r="AB4572" i="1"/>
  <c r="AB4574" i="1"/>
  <c r="AB4576" i="1"/>
  <c r="AB4578" i="1"/>
  <c r="AB4580" i="1"/>
  <c r="AB4582" i="1"/>
  <c r="AB4584" i="1"/>
  <c r="AB4586" i="1"/>
  <c r="AB4588" i="1"/>
  <c r="AB4590" i="1"/>
  <c r="AB4592" i="1"/>
  <c r="AB4594" i="1"/>
  <c r="AB4596" i="1"/>
  <c r="AB4598" i="1"/>
  <c r="AB4600" i="1"/>
  <c r="AB4602" i="1"/>
  <c r="AB4617" i="1"/>
  <c r="AB4633" i="1"/>
  <c r="AB4648" i="1"/>
  <c r="AB4650" i="1"/>
  <c r="AB4652" i="1"/>
  <c r="AB4654" i="1"/>
  <c r="AB4656" i="1"/>
  <c r="AB4658" i="1"/>
  <c r="AB4660" i="1"/>
  <c r="AB4662" i="1"/>
  <c r="AB4664" i="1"/>
  <c r="AB4666" i="1"/>
  <c r="AB4668" i="1"/>
  <c r="AB4670" i="1"/>
  <c r="AB4672" i="1"/>
  <c r="AB4674" i="1"/>
  <c r="AB4676" i="1"/>
  <c r="AB4680" i="1"/>
  <c r="AB4610" i="1"/>
  <c r="AB4618" i="1"/>
  <c r="AB4626" i="1"/>
  <c r="AB4634" i="1"/>
  <c r="AB4642" i="1"/>
  <c r="P4604" i="1"/>
  <c r="AB4604" i="1" s="1"/>
  <c r="M4605" i="1"/>
  <c r="AB4605" i="1" s="1"/>
  <c r="V4606" i="1"/>
  <c r="AB4608" i="1"/>
  <c r="P4612" i="1"/>
  <c r="AB4612" i="1" s="1"/>
  <c r="M4613" i="1"/>
  <c r="AB4613" i="1" s="1"/>
  <c r="AB4616" i="1"/>
  <c r="P4620" i="1"/>
  <c r="AB4620" i="1" s="1"/>
  <c r="M4621" i="1"/>
  <c r="AB4621" i="1" s="1"/>
  <c r="V4622" i="1"/>
  <c r="S4623" i="1"/>
  <c r="AB4623" i="1" s="1"/>
  <c r="AB4624" i="1"/>
  <c r="P4628" i="1"/>
  <c r="AB4628" i="1" s="1"/>
  <c r="M4629" i="1"/>
  <c r="AB4629" i="1" s="1"/>
  <c r="AB4632" i="1"/>
  <c r="P4636" i="1"/>
  <c r="AB4636" i="1" s="1"/>
  <c r="M4637" i="1"/>
  <c r="AB4637" i="1" s="1"/>
  <c r="AB4640" i="1"/>
  <c r="P4644" i="1"/>
  <c r="AB4644" i="1" s="1"/>
  <c r="M4645" i="1"/>
  <c r="AB4645" i="1" s="1"/>
  <c r="AB4647" i="1"/>
  <c r="AB4651" i="1"/>
  <c r="AB4655" i="1"/>
  <c r="AB4659" i="1"/>
  <c r="AB4663" i="1"/>
  <c r="AB4667" i="1"/>
  <c r="AB4671" i="1"/>
  <c r="AB4675" i="1"/>
  <c r="AB4679" i="1"/>
  <c r="AB4681" i="1"/>
  <c r="AB4606" i="1"/>
  <c r="AB4614" i="1"/>
  <c r="AB4622" i="1"/>
  <c r="AB4630" i="1"/>
  <c r="AB4638" i="1"/>
  <c r="AB4646" i="1"/>
  <c r="AB4712" i="1"/>
  <c r="Z4683" i="1"/>
  <c r="AB4683" i="1" s="1"/>
  <c r="S4689" i="1"/>
  <c r="AB4689" i="1" s="1"/>
  <c r="AB4690" i="1"/>
  <c r="P4694" i="1"/>
  <c r="AB4694" i="1" s="1"/>
  <c r="Z4696" i="1"/>
  <c r="AB4696" i="1" s="1"/>
  <c r="M4699" i="1"/>
  <c r="AB4699" i="1" s="1"/>
  <c r="V4700" i="1"/>
  <c r="AB4700" i="1" s="1"/>
  <c r="AB4705" i="1"/>
  <c r="S4705" i="1"/>
  <c r="AB4706" i="1"/>
  <c r="P4710" i="1"/>
  <c r="AB4710" i="1" s="1"/>
  <c r="AB4718" i="1"/>
  <c r="AB4725" i="1"/>
  <c r="AB4727" i="1"/>
  <c r="AB4758" i="1"/>
  <c r="AB4701" i="1"/>
  <c r="AB4713" i="1"/>
  <c r="AB4715" i="1"/>
  <c r="AB4722" i="1"/>
  <c r="AB4729" i="1"/>
  <c r="AB4731" i="1"/>
  <c r="AB4733" i="1"/>
  <c r="AB4735" i="1"/>
  <c r="AB4737" i="1"/>
  <c r="AB4739" i="1"/>
  <c r="AB4741" i="1"/>
  <c r="AB4743" i="1"/>
  <c r="AB4745" i="1"/>
  <c r="AB4747" i="1"/>
  <c r="AB4749" i="1"/>
  <c r="AB4751" i="1"/>
  <c r="P4685" i="1"/>
  <c r="AB4685" i="1" s="1"/>
  <c r="P4686" i="1"/>
  <c r="AB4686" i="1" s="1"/>
  <c r="Z4688" i="1"/>
  <c r="AB4688" i="1" s="1"/>
  <c r="M4691" i="1"/>
  <c r="AB4691" i="1" s="1"/>
  <c r="V4692" i="1"/>
  <c r="AB4692" i="1" s="1"/>
  <c r="S4697" i="1"/>
  <c r="AB4697" i="1" s="1"/>
  <c r="AB4698" i="1"/>
  <c r="P4702" i="1"/>
  <c r="AB4702" i="1" s="1"/>
  <c r="Z4704" i="1"/>
  <c r="AB4704" i="1" s="1"/>
  <c r="M4707" i="1"/>
  <c r="AB4707" i="1" s="1"/>
  <c r="V4708" i="1"/>
  <c r="AB4708" i="1" s="1"/>
  <c r="AB4717" i="1"/>
  <c r="AB4719" i="1"/>
  <c r="AB4726" i="1"/>
  <c r="AB4756" i="1"/>
  <c r="AB4766" i="1"/>
  <c r="AB4775" i="1"/>
  <c r="AB4777" i="1"/>
  <c r="AB4784" i="1"/>
  <c r="AB4786" i="1"/>
  <c r="AB4791" i="1"/>
  <c r="AB4793" i="1"/>
  <c r="AB4800" i="1"/>
  <c r="AB4802" i="1"/>
  <c r="AB4807" i="1"/>
  <c r="AB4809" i="1"/>
  <c r="AB4816" i="1"/>
  <c r="AB4818" i="1"/>
  <c r="AB4823" i="1"/>
  <c r="AB4825" i="1"/>
  <c r="AB4832" i="1"/>
  <c r="AB4834" i="1"/>
  <c r="AB4839" i="1"/>
  <c r="AB4841" i="1"/>
  <c r="AB4761" i="1"/>
  <c r="AB4769" i="1"/>
  <c r="AB4780" i="1"/>
  <c r="AB4782" i="1"/>
  <c r="AB4787" i="1"/>
  <c r="AB4789" i="1"/>
  <c r="AB4796" i="1"/>
  <c r="AB4798" i="1"/>
  <c r="AB4803" i="1"/>
  <c r="AB4805" i="1"/>
  <c r="AB4812" i="1"/>
  <c r="AB4814" i="1"/>
  <c r="AB4819" i="1"/>
  <c r="AB4821" i="1"/>
  <c r="AB4828" i="1"/>
  <c r="AB4830" i="1"/>
  <c r="AB4835" i="1"/>
  <c r="AB4837" i="1"/>
  <c r="AB4753" i="1"/>
  <c r="Z4755" i="1"/>
  <c r="AB4755" i="1" s="1"/>
  <c r="AB4759" i="1"/>
  <c r="P4763" i="1"/>
  <c r="AB4763" i="1" s="1"/>
  <c r="Z4763" i="1"/>
  <c r="M4764" i="1"/>
  <c r="AB4764" i="1" s="1"/>
  <c r="V4765" i="1"/>
  <c r="AB4767" i="1"/>
  <c r="P4771" i="1"/>
  <c r="AB4771" i="1" s="1"/>
  <c r="P4773" i="1"/>
  <c r="AB4773" i="1" s="1"/>
  <c r="AB4776" i="1"/>
  <c r="AB4778" i="1"/>
  <c r="AB4783" i="1"/>
  <c r="AB4785" i="1"/>
  <c r="AB4792" i="1"/>
  <c r="AB4794" i="1"/>
  <c r="AB4799" i="1"/>
  <c r="AB4801" i="1"/>
  <c r="AB4808" i="1"/>
  <c r="AB4810" i="1"/>
  <c r="AB4815" i="1"/>
  <c r="AB4817" i="1"/>
  <c r="AB4824" i="1"/>
  <c r="AB4826" i="1"/>
  <c r="AB4831" i="1"/>
  <c r="AB4833" i="1"/>
  <c r="AB4840" i="1"/>
  <c r="AB4757" i="1"/>
  <c r="AB4765" i="1"/>
  <c r="AB4846" i="1"/>
  <c r="AB4848" i="1"/>
  <c r="AB4847" i="1"/>
  <c r="AB4857" i="1"/>
  <c r="AB4859" i="1"/>
  <c r="AB4866" i="1"/>
  <c r="AB4868" i="1"/>
  <c r="AB4873" i="1"/>
  <c r="AB4875" i="1"/>
  <c r="S4842" i="1"/>
  <c r="AB4842" i="1" s="1"/>
  <c r="Z4849" i="1"/>
  <c r="AB4851" i="1"/>
  <c r="AB4853" i="1"/>
  <c r="AB4855" i="1"/>
  <c r="AB4869" i="1"/>
  <c r="AB4871" i="1"/>
  <c r="AB4843" i="1"/>
  <c r="AB4850" i="1"/>
  <c r="AB4865" i="1"/>
  <c r="AB4881" i="1"/>
  <c r="Z4845" i="1"/>
  <c r="AB4845" i="1" s="1"/>
  <c r="AB4849" i="1"/>
  <c r="AB4854" i="1"/>
  <c r="AB4856" i="1"/>
  <c r="AB4861" i="1"/>
  <c r="AB4863" i="1"/>
  <c r="AB4870" i="1"/>
  <c r="AB4872" i="1"/>
  <c r="AB4877" i="1"/>
  <c r="AB4879" i="1"/>
  <c r="AB4899" i="1"/>
  <c r="AB4902" i="1"/>
  <c r="AB4906" i="1"/>
  <c r="AB4910" i="1"/>
  <c r="AB4914" i="1"/>
  <c r="V4883" i="1"/>
  <c r="S4884" i="1"/>
  <c r="AB4884" i="1" s="1"/>
  <c r="P4889" i="1"/>
  <c r="M4890" i="1"/>
  <c r="AB4890" i="1" s="1"/>
  <c r="V4891" i="1"/>
  <c r="AB4892" i="1"/>
  <c r="AB4893" i="1"/>
  <c r="AB4896" i="1"/>
  <c r="AB4897" i="1"/>
  <c r="AB4903" i="1"/>
  <c r="AB4907" i="1"/>
  <c r="AB4911" i="1"/>
  <c r="AB4915" i="1"/>
  <c r="AB4918" i="1"/>
  <c r="AB4883" i="1"/>
  <c r="AB4891" i="1"/>
  <c r="P4885" i="1"/>
  <c r="AB4885" i="1" s="1"/>
  <c r="M4886" i="1"/>
  <c r="AB4886" i="1" s="1"/>
  <c r="V4887" i="1"/>
  <c r="AB4887" i="1" s="1"/>
  <c r="S4888" i="1"/>
  <c r="AB4888" i="1" s="1"/>
  <c r="AB4889" i="1"/>
  <c r="AB4895" i="1"/>
  <c r="AB4898" i="1"/>
  <c r="AB4904" i="1"/>
  <c r="AB4905" i="1"/>
  <c r="AB4908" i="1"/>
  <c r="AB4909" i="1"/>
  <c r="AB4912" i="1"/>
  <c r="AB4913" i="1"/>
  <c r="AB4916" i="1"/>
  <c r="AB4917" i="1"/>
  <c r="P4919" i="1"/>
  <c r="M4921" i="1"/>
  <c r="AB4921" i="1" s="1"/>
  <c r="S4923" i="1"/>
  <c r="AB4923" i="1" s="1"/>
  <c r="AB4924" i="1"/>
  <c r="Z4926" i="1"/>
  <c r="AB4928" i="1"/>
  <c r="Z4930" i="1"/>
  <c r="AB4932" i="1"/>
  <c r="AB4935" i="1"/>
  <c r="AB4938" i="1"/>
  <c r="AB4945" i="1"/>
  <c r="AB4948" i="1"/>
  <c r="AB4951" i="1"/>
  <c r="AB4927" i="1"/>
  <c r="S4919" i="1"/>
  <c r="AB4919" i="1" s="1"/>
  <c r="AB4920" i="1"/>
  <c r="Z4922" i="1"/>
  <c r="AB4922" i="1" s="1"/>
  <c r="M4925" i="1"/>
  <c r="AB4925" i="1" s="1"/>
  <c r="AB4926" i="1"/>
  <c r="M4929" i="1"/>
  <c r="AB4929" i="1" s="1"/>
  <c r="AB4930" i="1"/>
  <c r="AB4937" i="1"/>
  <c r="AB4940" i="1"/>
  <c r="AB4946" i="1"/>
  <c r="AB4953" i="1"/>
  <c r="AB4933" i="1"/>
  <c r="AB4939" i="1"/>
  <c r="AB4942" i="1"/>
  <c r="AB4949" i="1"/>
  <c r="AB4954" i="1"/>
  <c r="Z4956" i="1"/>
  <c r="AB4972" i="1"/>
  <c r="AB4974" i="1"/>
  <c r="AB4981" i="1"/>
  <c r="AB4983" i="1"/>
  <c r="AB4988" i="1"/>
  <c r="AB4990" i="1"/>
  <c r="AB4997" i="1"/>
  <c r="AB5000" i="1"/>
  <c r="AB4984" i="1"/>
  <c r="AB4956" i="1"/>
  <c r="Z4960" i="1"/>
  <c r="S4961" i="1"/>
  <c r="P4962" i="1"/>
  <c r="AB4962" i="1" s="1"/>
  <c r="M4963" i="1"/>
  <c r="AB4963" i="1" s="1"/>
  <c r="Z4964" i="1"/>
  <c r="AB4964" i="1" s="1"/>
  <c r="S4965" i="1"/>
  <c r="P4966" i="1"/>
  <c r="AB4966" i="1" s="1"/>
  <c r="M4967" i="1"/>
  <c r="AB4967" i="1" s="1"/>
  <c r="AB4973" i="1"/>
  <c r="AB4975" i="1"/>
  <c r="AB4980" i="1"/>
  <c r="AB4982" i="1"/>
  <c r="AB4989" i="1"/>
  <c r="AB4996" i="1"/>
  <c r="AB4998" i="1"/>
  <c r="AB5001" i="1"/>
  <c r="P4958" i="1"/>
  <c r="AB4958" i="1" s="1"/>
  <c r="M4959" i="1"/>
  <c r="AB4959" i="1" s="1"/>
  <c r="V4960" i="1"/>
  <c r="AB4960" i="1" s="1"/>
  <c r="AB4961" i="1"/>
  <c r="AB4965" i="1"/>
  <c r="AB4971" i="1"/>
  <c r="AB4976" i="1"/>
  <c r="AB4978" i="1"/>
  <c r="AB4987" i="1"/>
  <c r="AB4992" i="1"/>
  <c r="AB4994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<sst xmlns="http://schemas.openxmlformats.org/spreadsheetml/2006/main" count="33" uniqueCount="20">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</sst>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9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9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Separador de milhares 2" xfId="7"/>
    <cellStyle name="Texto Explicativo 2" xfId="8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UPA%20TORR&#213;ES/02%20-%20DEMONSTRATIVO%20FINANCEIRO%20CONTABIL%20OPERACIONAL/2021/2021.11%2013.2_PCF_2020_REV_08_V4%20em%2009.09.2021-Covi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 TORRÕES (COVID-19)</v>
          </cell>
          <cell r="E12" t="str">
            <v>EDINALVA LAYS MORAES PINHO CRUZ</v>
          </cell>
          <cell r="F12" t="str">
            <v>2 - Outros Profissionais da Saúde</v>
          </cell>
          <cell r="G12" t="str">
            <v>3222-05</v>
          </cell>
          <cell r="H12">
            <v>44501</v>
          </cell>
          <cell r="I12">
            <v>0</v>
          </cell>
          <cell r="J12">
            <v>143.28</v>
          </cell>
          <cell r="K12">
            <v>0</v>
          </cell>
          <cell r="L12">
            <v>205.66</v>
          </cell>
          <cell r="M12">
            <v>13.15</v>
          </cell>
          <cell r="O12">
            <v>2.0499999999999998</v>
          </cell>
          <cell r="P12">
            <v>0</v>
          </cell>
          <cell r="R12">
            <v>116.63</v>
          </cell>
          <cell r="S12">
            <v>78.91</v>
          </cell>
          <cell r="U12">
            <v>0</v>
          </cell>
          <cell r="V12">
            <v>0</v>
          </cell>
        </row>
        <row r="13">
          <cell r="C13" t="str">
            <v>UPA TORRÕES (COVID-19)</v>
          </cell>
          <cell r="E13" t="str">
            <v>ELIZANGELA CAVALCANTE DA SILVA</v>
          </cell>
          <cell r="F13" t="str">
            <v>2 - Outros Profissionais da Saúde</v>
          </cell>
          <cell r="G13" t="str">
            <v>3222-05</v>
          </cell>
          <cell r="H13">
            <v>44501</v>
          </cell>
          <cell r="I13">
            <v>0</v>
          </cell>
          <cell r="J13">
            <v>149.76</v>
          </cell>
          <cell r="K13">
            <v>0</v>
          </cell>
          <cell r="L13">
            <v>205.66</v>
          </cell>
          <cell r="M13">
            <v>13.15</v>
          </cell>
          <cell r="O13">
            <v>2.0499999999999998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</row>
        <row r="14">
          <cell r="C14" t="str">
            <v>UPA TORRÕES (COVID-19)</v>
          </cell>
          <cell r="E14" t="str">
            <v>KAROLAYNE COSTA E SILVA</v>
          </cell>
          <cell r="F14" t="str">
            <v>2 - Outros Profissionais da Saúde</v>
          </cell>
          <cell r="G14" t="str">
            <v>3222-05</v>
          </cell>
          <cell r="H14">
            <v>44501</v>
          </cell>
          <cell r="I14">
            <v>0</v>
          </cell>
          <cell r="J14">
            <v>177.02</v>
          </cell>
          <cell r="K14">
            <v>0</v>
          </cell>
          <cell r="L14">
            <v>205.66</v>
          </cell>
          <cell r="M14">
            <v>13.15</v>
          </cell>
          <cell r="O14">
            <v>2.0499999999999998</v>
          </cell>
          <cell r="P14">
            <v>0</v>
          </cell>
          <cell r="R14">
            <v>229.13</v>
          </cell>
          <cell r="S14">
            <v>78.91</v>
          </cell>
          <cell r="U14">
            <v>0</v>
          </cell>
          <cell r="V14">
            <v>0</v>
          </cell>
        </row>
        <row r="15">
          <cell r="C15" t="str">
            <v>UPA TORRÕES (COVID-19)</v>
          </cell>
          <cell r="E15" t="str">
            <v>LEANDRO DA CONCEICAO FREITAS</v>
          </cell>
          <cell r="F15" t="str">
            <v>2 - Outros Profissionais da Saúde</v>
          </cell>
          <cell r="G15" t="str">
            <v>2236-05</v>
          </cell>
          <cell r="H15">
            <v>44501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O15">
            <v>1.28</v>
          </cell>
          <cell r="P15">
            <v>0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</row>
        <row r="16">
          <cell r="C16" t="str">
            <v>UPA TORRÕES (COVID-19)</v>
          </cell>
          <cell r="E16" t="str">
            <v>MARIA APARECIDA DA SILVA</v>
          </cell>
          <cell r="F16" t="str">
            <v>2 - Outros Profissionais da Saúde</v>
          </cell>
          <cell r="G16" t="str">
            <v>3222-05</v>
          </cell>
          <cell r="H16">
            <v>44501</v>
          </cell>
          <cell r="I16">
            <v>0</v>
          </cell>
          <cell r="J16">
            <v>150.51</v>
          </cell>
          <cell r="K16">
            <v>0</v>
          </cell>
          <cell r="L16">
            <v>205.66</v>
          </cell>
          <cell r="M16">
            <v>13.15</v>
          </cell>
          <cell r="O16">
            <v>2.0499999999999998</v>
          </cell>
          <cell r="P16">
            <v>0</v>
          </cell>
          <cell r="R16">
            <v>157.13000000000002</v>
          </cell>
          <cell r="S16">
            <v>78.91</v>
          </cell>
          <cell r="U16">
            <v>0</v>
          </cell>
          <cell r="V16">
            <v>0</v>
          </cell>
        </row>
        <row r="17">
          <cell r="C17" t="str">
            <v>UPA TORRÕES (COVID-19)</v>
          </cell>
          <cell r="E17" t="str">
            <v>RAFAELA MAGALHAES DA SILVA LOURENCO</v>
          </cell>
          <cell r="F17" t="str">
            <v>2 - Outros Profissionais da Saúde</v>
          </cell>
          <cell r="G17" t="str">
            <v>3222-05</v>
          </cell>
          <cell r="H17">
            <v>44501</v>
          </cell>
          <cell r="I17">
            <v>0</v>
          </cell>
          <cell r="J17">
            <v>148.72</v>
          </cell>
          <cell r="K17">
            <v>0</v>
          </cell>
          <cell r="L17">
            <v>205.66</v>
          </cell>
          <cell r="M17">
            <v>13.15</v>
          </cell>
          <cell r="O17">
            <v>2.0499999999999998</v>
          </cell>
          <cell r="P17">
            <v>0</v>
          </cell>
          <cell r="R17">
            <v>229.13</v>
          </cell>
          <cell r="S17">
            <v>78.91</v>
          </cell>
          <cell r="U17">
            <v>0</v>
          </cell>
          <cell r="V17">
            <v>0</v>
          </cell>
        </row>
        <row r="18">
          <cell r="C18" t="str">
            <v>UPA TORRÕES (COVID-19)</v>
          </cell>
          <cell r="E18" t="str">
            <v>RAMON HENRIQUE GOMES DE ARAUJO</v>
          </cell>
          <cell r="F18" t="str">
            <v>2 - Outros Profissionais da Saúde</v>
          </cell>
          <cell r="G18" t="str">
            <v>2236-05</v>
          </cell>
          <cell r="H18">
            <v>44501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O18">
            <v>1.28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</row>
        <row r="19">
          <cell r="C19" t="str">
            <v>UPA TORRÕES (COVID-19)</v>
          </cell>
          <cell r="E19" t="str">
            <v>CLAUDIA CIBELE DA SILVA SANTOS</v>
          </cell>
          <cell r="F19" t="str">
            <v>2 - Outros Profissionais da Saúde</v>
          </cell>
          <cell r="G19" t="str">
            <v>2236-05</v>
          </cell>
          <cell r="H19">
            <v>44501</v>
          </cell>
          <cell r="I19">
            <v>0</v>
          </cell>
          <cell r="J19">
            <v>0</v>
          </cell>
          <cell r="K19">
            <v>1530.94</v>
          </cell>
          <cell r="L19">
            <v>0</v>
          </cell>
          <cell r="M19">
            <v>0</v>
          </cell>
          <cell r="O19">
            <v>1.28</v>
          </cell>
          <cell r="P19">
            <v>0</v>
          </cell>
          <cell r="R19">
            <v>0</v>
          </cell>
          <cell r="S19">
            <v>0</v>
          </cell>
          <cell r="U19">
            <v>78.569999999999993</v>
          </cell>
          <cell r="V19">
            <v>0</v>
          </cell>
          <cell r="X19" t="str">
            <v>auxílio creche</v>
          </cell>
        </row>
        <row r="20">
          <cell r="C20" t="str">
            <v>UPA TORRÕES (COVID-19)</v>
          </cell>
          <cell r="E20" t="str">
            <v>JESSICA RODRIGUES GOMES SILVA</v>
          </cell>
          <cell r="F20" t="str">
            <v>2 - Outros Profissionais da Saúde</v>
          </cell>
          <cell r="G20" t="str">
            <v>3222-05</v>
          </cell>
          <cell r="H20">
            <v>44501</v>
          </cell>
          <cell r="I20">
            <v>0</v>
          </cell>
          <cell r="J20">
            <v>44.41</v>
          </cell>
          <cell r="K20">
            <v>0</v>
          </cell>
          <cell r="L20">
            <v>205.66</v>
          </cell>
          <cell r="M20">
            <v>5.26</v>
          </cell>
          <cell r="O20">
            <v>2.0499999999999998</v>
          </cell>
          <cell r="P20">
            <v>0</v>
          </cell>
          <cell r="R20">
            <v>229.13</v>
          </cell>
          <cell r="S20">
            <v>31.56</v>
          </cell>
          <cell r="U20">
            <v>0</v>
          </cell>
          <cell r="V20">
            <v>0</v>
          </cell>
        </row>
        <row r="21">
          <cell r="C21" t="str">
            <v>UPA TORRÕES (COVID-19)</v>
          </cell>
          <cell r="E21" t="str">
            <v>ROZANY IZABELLA MARIA DA SILVA</v>
          </cell>
          <cell r="F21" t="str">
            <v>2 - Outros Profissionais da Saúde</v>
          </cell>
          <cell r="G21" t="str">
            <v>3222-05</v>
          </cell>
          <cell r="H21">
            <v>44501</v>
          </cell>
          <cell r="I21">
            <v>0</v>
          </cell>
          <cell r="J21">
            <v>0</v>
          </cell>
          <cell r="K21">
            <v>57.71</v>
          </cell>
          <cell r="L21">
            <v>205.66</v>
          </cell>
          <cell r="M21">
            <v>3.95</v>
          </cell>
          <cell r="O21">
            <v>2.0499999999999998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3">
    <tabColor rgb="FF00B0F0"/>
  </sheetPr>
  <dimension ref="A1:AB5002"/>
  <sheetViews>
    <sheetView showGridLines="0" tabSelected="1" topLeftCell="A4" workbookViewId="0">
      <selection activeCell="B16" sqref="B16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(OCULTAR)'!$P$3:$R$91,3,0),"")</f>
        <v>10869782001206</v>
      </c>
      <c r="B3" s="10" t="str">
        <f>'[1]TCE - ANEXO III - Preencher'!C12</f>
        <v>UPA TORRÕES (COVID-19)</v>
      </c>
      <c r="C3" s="11"/>
      <c r="D3" s="12" t="str">
        <f>'[1]TCE - ANEXO III - Preencher'!E12</f>
        <v>EDINALVA LAYS MORAES PINHO CRUZ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3222-05</v>
      </c>
      <c r="G3" s="14">
        <f>IF('[1]TCE - ANEXO III - Preencher'!H12="","",'[1]TCE - ANEXO III - Preencher'!H12)</f>
        <v>44501</v>
      </c>
      <c r="H3" s="15">
        <f>'[1]TCE - ANEXO III - Preencher'!I12</f>
        <v>0</v>
      </c>
      <c r="I3" s="15">
        <f>'[1]TCE - ANEXO III - Preencher'!J12</f>
        <v>143.28</v>
      </c>
      <c r="J3" s="15">
        <f>'[1]TCE - ANEXO III - Preencher'!K12</f>
        <v>0</v>
      </c>
      <c r="K3" s="16">
        <f>'[1]TCE - ANEXO III - Preencher'!L12</f>
        <v>205.66</v>
      </c>
      <c r="L3" s="16">
        <f>'[1]TCE - ANEXO III - Preencher'!M12</f>
        <v>13.15</v>
      </c>
      <c r="M3" s="16">
        <f>K3-L3</f>
        <v>192.51</v>
      </c>
      <c r="N3" s="16">
        <f>'[1]TCE - ANEXO III - Preencher'!O12</f>
        <v>2.0499999999999998</v>
      </c>
      <c r="O3" s="16">
        <f>'[1]TCE - ANEXO III - Preencher'!P12</f>
        <v>0</v>
      </c>
      <c r="P3" s="17">
        <f>N3-O3</f>
        <v>2.0499999999999998</v>
      </c>
      <c r="Q3" s="16">
        <f>'[1]TCE - ANEXO III - Preencher'!R12</f>
        <v>116.63</v>
      </c>
      <c r="R3" s="16">
        <f>'[1]TCE - ANEXO III - Preencher'!S12</f>
        <v>78.91</v>
      </c>
      <c r="S3" s="17">
        <f>Q3-R3</f>
        <v>37.72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375.55999999999995</v>
      </c>
    </row>
    <row r="4" spans="1:28" s="4" customFormat="1" x14ac:dyDescent="0.2">
      <c r="A4" s="9">
        <f>IFERROR(VLOOKUP(B4,'[1]DADOS (OCULTAR)'!$P$3:$R$91,3,0),"")</f>
        <v>10869782001206</v>
      </c>
      <c r="B4" s="10" t="str">
        <f>'[1]TCE - ANEXO III - Preencher'!C13</f>
        <v>UPA TORRÕES (COVID-19)</v>
      </c>
      <c r="C4" s="11"/>
      <c r="D4" s="12" t="str">
        <f>'[1]TCE - ANEXO III - Preencher'!E13</f>
        <v>ELIZANGELA CAVALCANTE DA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3222-05</v>
      </c>
      <c r="G4" s="14">
        <f>IF('[1]TCE - ANEXO III - Preencher'!H13="","",'[1]TCE - ANEXO III - Preencher'!H13)</f>
        <v>44501</v>
      </c>
      <c r="H4" s="15">
        <f>'[1]TCE - ANEXO III - Preencher'!I13</f>
        <v>0</v>
      </c>
      <c r="I4" s="15">
        <f>'[1]TCE - ANEXO III - Preencher'!J13</f>
        <v>149.76</v>
      </c>
      <c r="J4" s="15">
        <f>'[1]TCE - ANEXO III - Preencher'!K13</f>
        <v>0</v>
      </c>
      <c r="K4" s="16">
        <f>'[1]TCE - ANEXO III - Preencher'!L13</f>
        <v>205.66</v>
      </c>
      <c r="L4" s="16">
        <f>'[1]TCE - ANEXO III - Preencher'!M13</f>
        <v>13.15</v>
      </c>
      <c r="M4" s="16">
        <f t="shared" ref="M4:M67" si="1">K4-L4</f>
        <v>192.51</v>
      </c>
      <c r="N4" s="16">
        <f>'[1]TCE - ANEXO III - Preencher'!O13</f>
        <v>2.0499999999999998</v>
      </c>
      <c r="O4" s="16">
        <f>'[1]TCE - ANEXO III - Preencher'!P13</f>
        <v>0</v>
      </c>
      <c r="P4" s="17">
        <f t="shared" ref="P4:P67" si="2">N4-O4</f>
        <v>2.0499999999999998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344.32</v>
      </c>
    </row>
    <row r="5" spans="1:28" s="4" customFormat="1" x14ac:dyDescent="0.2">
      <c r="A5" s="9">
        <f>IFERROR(VLOOKUP(B5,'[1]DADOS (OCULTAR)'!$P$3:$R$91,3,0),"")</f>
        <v>10869782001206</v>
      </c>
      <c r="B5" s="10" t="str">
        <f>'[1]TCE - ANEXO III - Preencher'!C14</f>
        <v>UPA TORRÕES (COVID-19)</v>
      </c>
      <c r="C5" s="11"/>
      <c r="D5" s="12" t="str">
        <f>'[1]TCE - ANEXO III - Preencher'!E14</f>
        <v>KAROLAYNE COSTA E SILVA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3222-05</v>
      </c>
      <c r="G5" s="14">
        <f>IF('[1]TCE - ANEXO III - Preencher'!H14="","",'[1]TCE - ANEXO III - Preencher'!H14)</f>
        <v>44501</v>
      </c>
      <c r="H5" s="15">
        <f>'[1]TCE - ANEXO III - Preencher'!I14</f>
        <v>0</v>
      </c>
      <c r="I5" s="15">
        <f>'[1]TCE - ANEXO III - Preencher'!J14</f>
        <v>177.02</v>
      </c>
      <c r="J5" s="15">
        <f>'[1]TCE - ANEXO III - Preencher'!K14</f>
        <v>0</v>
      </c>
      <c r="K5" s="16">
        <f>'[1]TCE - ANEXO III - Preencher'!L14</f>
        <v>205.66</v>
      </c>
      <c r="L5" s="16">
        <f>'[1]TCE - ANEXO III - Preencher'!M14</f>
        <v>13.15</v>
      </c>
      <c r="M5" s="16">
        <f t="shared" si="1"/>
        <v>192.51</v>
      </c>
      <c r="N5" s="16">
        <f>'[1]TCE - ANEXO III - Preencher'!O14</f>
        <v>2.0499999999999998</v>
      </c>
      <c r="O5" s="16">
        <f>'[1]TCE - ANEXO III - Preencher'!P14</f>
        <v>0</v>
      </c>
      <c r="P5" s="17">
        <f t="shared" si="2"/>
        <v>2.0499999999999998</v>
      </c>
      <c r="Q5" s="16">
        <f>'[1]TCE - ANEXO III - Preencher'!R14</f>
        <v>229.13</v>
      </c>
      <c r="R5" s="16">
        <f>'[1]TCE - ANEXO III - Preencher'!S14</f>
        <v>78.91</v>
      </c>
      <c r="S5" s="17">
        <f t="shared" si="3"/>
        <v>150.22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521.79999999999995</v>
      </c>
    </row>
    <row r="6" spans="1:28" s="4" customFormat="1" x14ac:dyDescent="0.2">
      <c r="A6" s="9">
        <f>IFERROR(VLOOKUP(B6,'[1]DADOS (OCULTAR)'!$P$3:$R$91,3,0),"")</f>
        <v>10869782001206</v>
      </c>
      <c r="B6" s="10" t="str">
        <f>'[1]TCE - ANEXO III - Preencher'!C15</f>
        <v>UPA TORRÕES (COVID-19)</v>
      </c>
      <c r="C6" s="11"/>
      <c r="D6" s="12" t="str">
        <f>'[1]TCE - ANEXO III - Preencher'!E15</f>
        <v>LEANDRO DA CONCEICAO FREITAS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2236-05</v>
      </c>
      <c r="G6" s="14">
        <f>IF('[1]TCE - ANEXO III - Preencher'!H15="","",'[1]TCE - ANEXO III - Preencher'!H15)</f>
        <v>44501</v>
      </c>
      <c r="H6" s="15">
        <f>'[1]TCE - ANEXO III - Preencher'!I15</f>
        <v>0</v>
      </c>
      <c r="I6" s="15">
        <f>'[1]TCE - ANEXO III - Preencher'!J15</f>
        <v>0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1.28</v>
      </c>
      <c r="O6" s="16">
        <f>'[1]TCE - ANEXO III - Preencher'!P15</f>
        <v>0</v>
      </c>
      <c r="P6" s="17">
        <f t="shared" si="2"/>
        <v>1.28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1.28</v>
      </c>
    </row>
    <row r="7" spans="1:28" s="4" customFormat="1" x14ac:dyDescent="0.2">
      <c r="A7" s="9">
        <f>IFERROR(VLOOKUP(B7,'[1]DADOS (OCULTAR)'!$P$3:$R$91,3,0),"")</f>
        <v>10869782001206</v>
      </c>
      <c r="B7" s="10" t="str">
        <f>'[1]TCE - ANEXO III - Preencher'!C16</f>
        <v>UPA TORRÕES (COVID-19)</v>
      </c>
      <c r="C7" s="11"/>
      <c r="D7" s="12" t="str">
        <f>'[1]TCE - ANEXO III - Preencher'!E16</f>
        <v>MARIA APARECIDA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>
        <f>IF('[1]TCE - ANEXO III - Preencher'!H16="","",'[1]TCE - ANEXO III - Preencher'!H16)</f>
        <v>44501</v>
      </c>
      <c r="H7" s="15">
        <f>'[1]TCE - ANEXO III - Preencher'!I16</f>
        <v>0</v>
      </c>
      <c r="I7" s="15">
        <f>'[1]TCE - ANEXO III - Preencher'!J16</f>
        <v>150.51</v>
      </c>
      <c r="J7" s="15">
        <f>'[1]TCE - ANEXO III - Preencher'!K16</f>
        <v>0</v>
      </c>
      <c r="K7" s="16">
        <f>'[1]TCE - ANEXO III - Preencher'!L16</f>
        <v>205.66</v>
      </c>
      <c r="L7" s="16">
        <f>'[1]TCE - ANEXO III - Preencher'!M16</f>
        <v>13.15</v>
      </c>
      <c r="M7" s="16">
        <f t="shared" si="1"/>
        <v>192.51</v>
      </c>
      <c r="N7" s="16">
        <f>'[1]TCE - ANEXO III - Preencher'!O16</f>
        <v>2.0499999999999998</v>
      </c>
      <c r="O7" s="16">
        <f>'[1]TCE - ANEXO III - Preencher'!P16</f>
        <v>0</v>
      </c>
      <c r="P7" s="17">
        <f t="shared" si="2"/>
        <v>2.0499999999999998</v>
      </c>
      <c r="Q7" s="16">
        <f>'[1]TCE - ANEXO III - Preencher'!R16</f>
        <v>157.13000000000002</v>
      </c>
      <c r="R7" s="16">
        <f>'[1]TCE - ANEXO III - Preencher'!S16</f>
        <v>78.91</v>
      </c>
      <c r="S7" s="17">
        <f t="shared" si="3"/>
        <v>78.220000000000027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423.29</v>
      </c>
    </row>
    <row r="8" spans="1:28" s="4" customFormat="1" x14ac:dyDescent="0.2">
      <c r="A8" s="9">
        <f>IFERROR(VLOOKUP(B8,'[1]DADOS (OCULTAR)'!$P$3:$R$91,3,0),"")</f>
        <v>10869782001206</v>
      </c>
      <c r="B8" s="10" t="str">
        <f>'[1]TCE - ANEXO III - Preencher'!C17</f>
        <v>UPA TORRÕES (COVID-19)</v>
      </c>
      <c r="C8" s="11"/>
      <c r="D8" s="12" t="str">
        <f>'[1]TCE - ANEXO III - Preencher'!E17</f>
        <v>RAFAELA MAGALHAES DA SILVA LOURENCO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3222-05</v>
      </c>
      <c r="G8" s="14">
        <f>IF('[1]TCE - ANEXO III - Preencher'!H17="","",'[1]TCE - ANEXO III - Preencher'!H17)</f>
        <v>44501</v>
      </c>
      <c r="H8" s="15">
        <f>'[1]TCE - ANEXO III - Preencher'!I17</f>
        <v>0</v>
      </c>
      <c r="I8" s="15">
        <f>'[1]TCE - ANEXO III - Preencher'!J17</f>
        <v>148.72</v>
      </c>
      <c r="J8" s="15">
        <f>'[1]TCE - ANEXO III - Preencher'!K17</f>
        <v>0</v>
      </c>
      <c r="K8" s="16">
        <f>'[1]TCE - ANEXO III - Preencher'!L17</f>
        <v>205.66</v>
      </c>
      <c r="L8" s="16">
        <f>'[1]TCE - ANEXO III - Preencher'!M17</f>
        <v>13.15</v>
      </c>
      <c r="M8" s="16">
        <f t="shared" si="1"/>
        <v>192.51</v>
      </c>
      <c r="N8" s="16">
        <f>'[1]TCE - ANEXO III - Preencher'!O17</f>
        <v>2.0499999999999998</v>
      </c>
      <c r="O8" s="16">
        <f>'[1]TCE - ANEXO III - Preencher'!P17</f>
        <v>0</v>
      </c>
      <c r="P8" s="17">
        <f t="shared" si="2"/>
        <v>2.0499999999999998</v>
      </c>
      <c r="Q8" s="16">
        <f>'[1]TCE - ANEXO III - Preencher'!R17</f>
        <v>229.13</v>
      </c>
      <c r="R8" s="16">
        <f>'[1]TCE - ANEXO III - Preencher'!S17</f>
        <v>78.91</v>
      </c>
      <c r="S8" s="17">
        <f t="shared" si="3"/>
        <v>150.22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493.5</v>
      </c>
    </row>
    <row r="9" spans="1:28" s="4" customFormat="1" x14ac:dyDescent="0.2">
      <c r="A9" s="9">
        <f>IFERROR(VLOOKUP(B9,'[1]DADOS (OCULTAR)'!$P$3:$R$91,3,0),"")</f>
        <v>10869782001206</v>
      </c>
      <c r="B9" s="10" t="str">
        <f>'[1]TCE - ANEXO III - Preencher'!C18</f>
        <v>UPA TORRÕES (COVID-19)</v>
      </c>
      <c r="C9" s="11"/>
      <c r="D9" s="12" t="str">
        <f>'[1]TCE - ANEXO III - Preencher'!E18</f>
        <v>RAMON HENRIQUE GOMES DE ARAUJO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2236-05</v>
      </c>
      <c r="G9" s="14">
        <f>IF('[1]TCE - ANEXO III - Preencher'!H18="","",'[1]TCE - ANEXO III - Preencher'!H18)</f>
        <v>44501</v>
      </c>
      <c r="H9" s="15">
        <f>'[1]TCE - ANEXO III - Preencher'!I18</f>
        <v>0</v>
      </c>
      <c r="I9" s="15">
        <f>'[1]TCE - ANEXO III - Preencher'!J18</f>
        <v>0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1.28</v>
      </c>
      <c r="O9" s="16">
        <f>'[1]TCE - ANEXO III - Preencher'!P18</f>
        <v>0</v>
      </c>
      <c r="P9" s="17">
        <f t="shared" si="2"/>
        <v>1.28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1.28</v>
      </c>
    </row>
    <row r="10" spans="1:28" s="4" customFormat="1" x14ac:dyDescent="0.2">
      <c r="A10" s="9">
        <f>IFERROR(VLOOKUP(B10,'[1]DADOS (OCULTAR)'!$P$3:$R$91,3,0),"")</f>
        <v>10869782001206</v>
      </c>
      <c r="B10" s="10" t="str">
        <f>'[1]TCE - ANEXO III - Preencher'!C19</f>
        <v>UPA TORRÕES (COVID-19)</v>
      </c>
      <c r="C10" s="11"/>
      <c r="D10" s="12" t="str">
        <f>'[1]TCE - ANEXO III - Preencher'!E19</f>
        <v>CLAUDIA CIBELE DA SILVA SANTOS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2236-05</v>
      </c>
      <c r="G10" s="14">
        <f>IF('[1]TCE - ANEXO III - Preencher'!H19="","",'[1]TCE - ANEXO III - Preencher'!H19)</f>
        <v>44501</v>
      </c>
      <c r="H10" s="15">
        <f>'[1]TCE - ANEXO III - Preencher'!I19</f>
        <v>0</v>
      </c>
      <c r="I10" s="15">
        <f>'[1]TCE - ANEXO III - Preencher'!J19</f>
        <v>0</v>
      </c>
      <c r="J10" s="15">
        <f>'[1]TCE - ANEXO III - Preencher'!K19</f>
        <v>1530.94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1.28</v>
      </c>
      <c r="O10" s="16">
        <f>'[1]TCE - ANEXO III - Preencher'!P19</f>
        <v>0</v>
      </c>
      <c r="P10" s="17">
        <f t="shared" si="2"/>
        <v>1.28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78.569999999999993</v>
      </c>
      <c r="U10" s="16">
        <f>'[1]TCE - ANEXO III - Preencher'!V19</f>
        <v>0</v>
      </c>
      <c r="V10" s="17">
        <f t="shared" si="4"/>
        <v>78.569999999999993</v>
      </c>
      <c r="W10" s="18" t="str">
        <f>IF('[1]TCE - ANEXO III - Preencher'!X19="","",'[1]TCE - ANEXO III - Preencher'!X19)</f>
        <v>auxílio creche</v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1610.79</v>
      </c>
    </row>
    <row r="11" spans="1:28" s="4" customFormat="1" x14ac:dyDescent="0.2">
      <c r="A11" s="9">
        <f>IFERROR(VLOOKUP(B11,'[1]DADOS (OCULTAR)'!$P$3:$R$91,3,0),"")</f>
        <v>10869782001206</v>
      </c>
      <c r="B11" s="10" t="str">
        <f>'[1]TCE - ANEXO III - Preencher'!C20</f>
        <v>UPA TORRÕES (COVID-19)</v>
      </c>
      <c r="C11" s="11"/>
      <c r="D11" s="12" t="str">
        <f>'[1]TCE - ANEXO III - Preencher'!E20</f>
        <v>JESSICA RODRIGUES GOMES SILVA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3222-05</v>
      </c>
      <c r="G11" s="14">
        <f>IF('[1]TCE - ANEXO III - Preencher'!H20="","",'[1]TCE - ANEXO III - Preencher'!H20)</f>
        <v>44501</v>
      </c>
      <c r="H11" s="15">
        <f>'[1]TCE - ANEXO III - Preencher'!I20</f>
        <v>0</v>
      </c>
      <c r="I11" s="15">
        <f>'[1]TCE - ANEXO III - Preencher'!J20</f>
        <v>44.41</v>
      </c>
      <c r="J11" s="15">
        <f>'[1]TCE - ANEXO III - Preencher'!K20</f>
        <v>0</v>
      </c>
      <c r="K11" s="16">
        <f>'[1]TCE - ANEXO III - Preencher'!L20</f>
        <v>205.66</v>
      </c>
      <c r="L11" s="16">
        <f>'[1]TCE - ANEXO III - Preencher'!M20</f>
        <v>5.26</v>
      </c>
      <c r="M11" s="16">
        <f t="shared" si="1"/>
        <v>200.4</v>
      </c>
      <c r="N11" s="16">
        <f>'[1]TCE - ANEXO III - Preencher'!O20</f>
        <v>2.0499999999999998</v>
      </c>
      <c r="O11" s="16">
        <f>'[1]TCE - ANEXO III - Preencher'!P20</f>
        <v>0</v>
      </c>
      <c r="P11" s="17">
        <f t="shared" si="2"/>
        <v>2.0499999999999998</v>
      </c>
      <c r="Q11" s="16">
        <f>'[1]TCE - ANEXO III - Preencher'!R20</f>
        <v>229.13</v>
      </c>
      <c r="R11" s="16">
        <f>'[1]TCE - ANEXO III - Preencher'!S20</f>
        <v>31.56</v>
      </c>
      <c r="S11" s="17">
        <f t="shared" si="3"/>
        <v>197.57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444.43</v>
      </c>
    </row>
    <row r="12" spans="1:28" s="4" customFormat="1" x14ac:dyDescent="0.2">
      <c r="A12" s="9">
        <f>IFERROR(VLOOKUP(B12,'[1]DADOS (OCULTAR)'!$P$3:$R$91,3,0),"")</f>
        <v>10869782001206</v>
      </c>
      <c r="B12" s="10" t="str">
        <f>'[1]TCE - ANEXO III - Preencher'!C21</f>
        <v>UPA TORRÕES (COVID-19)</v>
      </c>
      <c r="C12" s="11"/>
      <c r="D12" s="12" t="str">
        <f>'[1]TCE - ANEXO III - Preencher'!E21</f>
        <v>ROZANY IZABELLA MARIA DA SILVA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3222-05</v>
      </c>
      <c r="G12" s="14">
        <f>IF('[1]TCE - ANEXO III - Preencher'!H21="","",'[1]TCE - ANEXO III - Preencher'!H21)</f>
        <v>44501</v>
      </c>
      <c r="H12" s="15">
        <f>'[1]TCE - ANEXO III - Preencher'!I21</f>
        <v>0</v>
      </c>
      <c r="I12" s="15">
        <f>'[1]TCE - ANEXO III - Preencher'!J21</f>
        <v>0</v>
      </c>
      <c r="J12" s="15">
        <f>'[1]TCE - ANEXO III - Preencher'!K21</f>
        <v>57.71</v>
      </c>
      <c r="K12" s="16">
        <f>'[1]TCE - ANEXO III - Preencher'!L21</f>
        <v>205.66</v>
      </c>
      <c r="L12" s="16">
        <f>'[1]TCE - ANEXO III - Preencher'!M21</f>
        <v>3.95</v>
      </c>
      <c r="M12" s="16">
        <f t="shared" si="1"/>
        <v>201.71</v>
      </c>
      <c r="N12" s="16">
        <f>'[1]TCE - ANEXO III - Preencher'!O21</f>
        <v>2.0499999999999998</v>
      </c>
      <c r="O12" s="16">
        <f>'[1]TCE - ANEXO III - Preencher'!P21</f>
        <v>0</v>
      </c>
      <c r="P12" s="17">
        <f t="shared" si="2"/>
        <v>2.0499999999999998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261.47000000000003</v>
      </c>
    </row>
    <row r="13" spans="1:28" s="4" customFormat="1" x14ac:dyDescent="0.2">
      <c r="A13" s="9" t="str">
        <f>IFERROR(VLOOKUP(B13,'[1]DADOS (OCULTAR)'!$P$3:$R$91,3,0),"")</f>
        <v/>
      </c>
      <c r="B13" s="10">
        <f>'[1]TCE - ANEXO III - Preencher'!C22</f>
        <v>0</v>
      </c>
      <c r="C13" s="11"/>
      <c r="D13" s="12">
        <f>'[1]TCE - ANEXO III - Preencher'!E22</f>
        <v>0</v>
      </c>
      <c r="E13" s="10">
        <f>IF('[1]TCE - ANEXO III - Preencher'!F22="4 - Assistência Odontológica","2 - Outros Profissionais da Saúde",'[1]TCE - ANEXO III - Preencher'!F22)</f>
        <v>0</v>
      </c>
      <c r="F13" s="13">
        <f>'[1]TCE - ANEXO III - Preencher'!G22</f>
        <v>0</v>
      </c>
      <c r="G13" s="14" t="str">
        <f>IF('[1]TCE - ANEXO III - Preencher'!H22="","",'[1]TCE - ANEXO III - Preencher'!H22)</f>
        <v/>
      </c>
      <c r="H13" s="15">
        <f>'[1]TCE - ANEXO III - Preencher'!I22</f>
        <v>0</v>
      </c>
      <c r="I13" s="15">
        <f>'[1]TCE - ANEXO III - Preencher'!J22</f>
        <v>0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0</v>
      </c>
      <c r="O13" s="16">
        <f>'[1]TCE - ANEXO III - Preencher'!P22</f>
        <v>0</v>
      </c>
      <c r="P13" s="17">
        <f t="shared" si="2"/>
        <v>0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0</v>
      </c>
    </row>
    <row r="14" spans="1:28" s="4" customFormat="1" x14ac:dyDescent="0.2">
      <c r="A14" s="9" t="str">
        <f>IFERROR(VLOOKUP(B14,'[1]DADOS (OCULTAR)'!$P$3:$R$91,3,0),"")</f>
        <v/>
      </c>
      <c r="B14" s="10">
        <f>'[1]TCE - ANEXO III - Preencher'!C23</f>
        <v>0</v>
      </c>
      <c r="C14" s="11"/>
      <c r="D14" s="12">
        <f>'[1]TCE - ANEXO III - Preencher'!E23</f>
        <v>0</v>
      </c>
      <c r="E14" s="10">
        <f>IF('[1]TCE - ANEXO III - Preencher'!F23="4 - Assistência Odontológica","2 - Outros Profissionais da Saúde",'[1]TCE - ANEXO III - Preencher'!F23)</f>
        <v>0</v>
      </c>
      <c r="F14" s="13">
        <f>'[1]TCE - ANEXO III - Preencher'!G23</f>
        <v>0</v>
      </c>
      <c r="G14" s="14" t="str">
        <f>IF('[1]TCE - ANEXO III - Preencher'!H23="","",'[1]TCE - ANEXO III - Preencher'!H23)</f>
        <v/>
      </c>
      <c r="H14" s="15">
        <f>'[1]TCE - ANEXO III - Preencher'!I23</f>
        <v>0</v>
      </c>
      <c r="I14" s="15">
        <f>'[1]TCE - ANEXO III - Preencher'!J23</f>
        <v>0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0</v>
      </c>
      <c r="O14" s="16">
        <f>'[1]TCE - ANEXO III - Preencher'!P23</f>
        <v>0</v>
      </c>
      <c r="P14" s="17">
        <f t="shared" si="2"/>
        <v>0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0</v>
      </c>
    </row>
    <row r="15" spans="1:28" s="4" customFormat="1" x14ac:dyDescent="0.2">
      <c r="A15" s="9" t="str">
        <f>IFERROR(VLOOKUP(B15,'[1]DADOS (OCULTAR)'!$P$3:$R$91,3,0),"")</f>
        <v/>
      </c>
      <c r="B15" s="10">
        <f>'[1]TCE - ANEXO III - Preencher'!C24</f>
        <v>0</v>
      </c>
      <c r="C15" s="11"/>
      <c r="D15" s="12">
        <f>'[1]TCE - ANEXO III - Preencher'!E24</f>
        <v>0</v>
      </c>
      <c r="E15" s="10">
        <f>IF('[1]TCE - ANEXO III - Preencher'!F24="4 - Assistência Odontológica","2 - Outros Profissionais da Saúde",'[1]TCE - ANEXO III - Preencher'!F24)</f>
        <v>0</v>
      </c>
      <c r="F15" s="13">
        <f>'[1]TCE - ANEXO III - Preencher'!G24</f>
        <v>0</v>
      </c>
      <c r="G15" s="14" t="str">
        <f>IF('[1]TCE - ANEXO III - Preencher'!H24="","",'[1]TCE - ANEXO III - Preencher'!H24)</f>
        <v/>
      </c>
      <c r="H15" s="15">
        <f>'[1]TCE - ANEXO III - Preencher'!I24</f>
        <v>0</v>
      </c>
      <c r="I15" s="15">
        <f>'[1]TCE - ANEXO III - Preencher'!J24</f>
        <v>0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0</v>
      </c>
      <c r="O15" s="16">
        <f>'[1]TCE - ANEXO III - Preencher'!P24</f>
        <v>0</v>
      </c>
      <c r="P15" s="17">
        <f t="shared" si="2"/>
        <v>0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0</v>
      </c>
    </row>
    <row r="16" spans="1:28" s="4" customFormat="1" x14ac:dyDescent="0.2">
      <c r="A16" s="9" t="str">
        <f>IFERROR(VLOOKUP(B16,'[1]DADOS (OCULTAR)'!$P$3:$R$91,3,0),"")</f>
        <v/>
      </c>
      <c r="B16" s="10">
        <f>'[1]TCE - ANEXO III - Preencher'!C25</f>
        <v>0</v>
      </c>
      <c r="C16" s="11"/>
      <c r="D16" s="12">
        <f>'[1]TCE - ANEXO III - Preencher'!E25</f>
        <v>0</v>
      </c>
      <c r="E16" s="10">
        <f>IF('[1]TCE - ANEXO III - Preencher'!F25="4 - Assistência Odontológica","2 - Outros Profissionais da Saúde",'[1]TCE - ANEXO III - Preencher'!F25)</f>
        <v>0</v>
      </c>
      <c r="F16" s="13">
        <f>'[1]TCE - ANEXO III - Preencher'!G25</f>
        <v>0</v>
      </c>
      <c r="G16" s="14" t="str">
        <f>IF('[1]TCE - ANEXO III - Preencher'!H25="","",'[1]TCE - ANEXO III - Preencher'!H25)</f>
        <v/>
      </c>
      <c r="H16" s="15">
        <f>'[1]TCE - ANEXO III - Preencher'!I25</f>
        <v>0</v>
      </c>
      <c r="I16" s="15">
        <f>'[1]TCE - ANEXO III - Preencher'!J25</f>
        <v>0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0</v>
      </c>
      <c r="O16" s="16">
        <f>'[1]TCE - ANEXO III - Preencher'!P25</f>
        <v>0</v>
      </c>
      <c r="P16" s="17">
        <f t="shared" si="2"/>
        <v>0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0</v>
      </c>
    </row>
    <row r="17" spans="1:28" s="4" customFormat="1" x14ac:dyDescent="0.2">
      <c r="A17" s="9" t="str">
        <f>IFERROR(VLOOKUP(B17,'[1]DADOS (OCULTAR)'!$P$3:$R$91,3,0),"")</f>
        <v/>
      </c>
      <c r="B17" s="10">
        <f>'[1]TCE - ANEXO III - Preencher'!C26</f>
        <v>0</v>
      </c>
      <c r="C17" s="11"/>
      <c r="D17" s="12">
        <f>'[1]TCE - ANEXO III - Preencher'!E26</f>
        <v>0</v>
      </c>
      <c r="E17" s="10">
        <f>IF('[1]TCE - ANEXO III - Preencher'!F26="4 - Assistência Odontológica","2 - Outros Profissionais da Saúde",'[1]TCE - ANEXO III - Preencher'!F26)</f>
        <v>0</v>
      </c>
      <c r="F17" s="13">
        <f>'[1]TCE - ANEXO III - Preencher'!G26</f>
        <v>0</v>
      </c>
      <c r="G17" s="14" t="str">
        <f>IF('[1]TCE - ANEXO III - Preencher'!H26="","",'[1]TCE - ANEXO III - Preencher'!H26)</f>
        <v/>
      </c>
      <c r="H17" s="15">
        <f>'[1]TCE - ANEXO III - Preencher'!I26</f>
        <v>0</v>
      </c>
      <c r="I17" s="15">
        <f>'[1]TCE - ANEXO III - Preencher'!J26</f>
        <v>0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0</v>
      </c>
      <c r="O17" s="16">
        <f>'[1]TCE - ANEXO III - Preencher'!P26</f>
        <v>0</v>
      </c>
      <c r="P17" s="17">
        <f t="shared" si="2"/>
        <v>0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0</v>
      </c>
    </row>
    <row r="18" spans="1:28" s="4" customFormat="1" x14ac:dyDescent="0.2">
      <c r="A18" s="9" t="str">
        <f>IFERROR(VLOOKUP(B18,'[1]DADOS (OCULTAR)'!$P$3:$R$91,3,0),"")</f>
        <v/>
      </c>
      <c r="B18" s="10">
        <f>'[1]TCE - ANEXO III - Preencher'!C27</f>
        <v>0</v>
      </c>
      <c r="C18" s="11"/>
      <c r="D18" s="12">
        <f>'[1]TCE - ANEXO III - Preencher'!E27</f>
        <v>0</v>
      </c>
      <c r="E18" s="10">
        <f>IF('[1]TCE - ANEXO III - Preencher'!F27="4 - Assistência Odontológica","2 - Outros Profissionais da Saúde",'[1]TCE - ANEXO III - Preencher'!F27)</f>
        <v>0</v>
      </c>
      <c r="F18" s="13">
        <f>'[1]TCE - ANEXO III - Preencher'!G27</f>
        <v>0</v>
      </c>
      <c r="G18" s="14" t="str">
        <f>IF('[1]TCE - ANEXO III - Preencher'!H27="","",'[1]TCE - ANEXO III - Preencher'!H27)</f>
        <v/>
      </c>
      <c r="H18" s="15">
        <f>'[1]TCE - ANEXO III - Preencher'!I27</f>
        <v>0</v>
      </c>
      <c r="I18" s="15">
        <f>'[1]TCE - ANEXO III - Preencher'!J27</f>
        <v>0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0</v>
      </c>
      <c r="O18" s="16">
        <f>'[1]TCE - ANEXO III - Preencher'!P27</f>
        <v>0</v>
      </c>
      <c r="P18" s="17">
        <f t="shared" si="2"/>
        <v>0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0</v>
      </c>
    </row>
    <row r="19" spans="1:28" s="4" customFormat="1" x14ac:dyDescent="0.2">
      <c r="A19" s="9" t="str">
        <f>IFERROR(VLOOKUP(B19,'[1]DADOS (OCULTAR)'!$P$3:$R$91,3,0),"")</f>
        <v/>
      </c>
      <c r="B19" s="10">
        <f>'[1]TCE - ANEXO III - Preencher'!C28</f>
        <v>0</v>
      </c>
      <c r="C19" s="11"/>
      <c r="D19" s="12">
        <f>'[1]TCE - ANEXO III - Preencher'!E28</f>
        <v>0</v>
      </c>
      <c r="E19" s="10">
        <f>IF('[1]TCE - ANEXO III - Preencher'!F28="4 - Assistência Odontológica","2 - Outros Profissionais da Saúde",'[1]TCE - ANEXO III - Preencher'!F28)</f>
        <v>0</v>
      </c>
      <c r="F19" s="13">
        <f>'[1]TCE - ANEXO III - Preencher'!G28</f>
        <v>0</v>
      </c>
      <c r="G19" s="14" t="str">
        <f>IF('[1]TCE - ANEXO III - Preencher'!H28="","",'[1]TCE - ANEXO III - Preencher'!H28)</f>
        <v/>
      </c>
      <c r="H19" s="15">
        <f>'[1]TCE - ANEXO III - Preencher'!I28</f>
        <v>0</v>
      </c>
      <c r="I19" s="15">
        <f>'[1]TCE - ANEXO III - Preencher'!J28</f>
        <v>0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0</v>
      </c>
      <c r="O19" s="16">
        <f>'[1]TCE - ANEXO III - Preencher'!P28</f>
        <v>0</v>
      </c>
      <c r="P19" s="17">
        <f t="shared" si="2"/>
        <v>0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0</v>
      </c>
    </row>
    <row r="20" spans="1:28" s="4" customFormat="1" x14ac:dyDescent="0.2">
      <c r="A20" s="9" t="str">
        <f>IFERROR(VLOOKUP(B20,'[1]DADOS (OCULTAR)'!$P$3:$R$91,3,0),"")</f>
        <v/>
      </c>
      <c r="B20" s="10">
        <f>'[1]TCE - ANEXO III - Preencher'!C29</f>
        <v>0</v>
      </c>
      <c r="C20" s="11"/>
      <c r="D20" s="12">
        <f>'[1]TCE - ANEXO III - Preencher'!E29</f>
        <v>0</v>
      </c>
      <c r="E20" s="10">
        <f>IF('[1]TCE - ANEXO III - Preencher'!F29="4 - Assistência Odontológica","2 - Outros Profissionais da Saúde",'[1]TCE - ANEXO III - Preencher'!F29)</f>
        <v>0</v>
      </c>
      <c r="F20" s="13">
        <f>'[1]TCE - ANEXO III - Preencher'!G29</f>
        <v>0</v>
      </c>
      <c r="G20" s="14" t="str">
        <f>IF('[1]TCE - ANEXO III - Preencher'!H29="","",'[1]TCE - ANEXO III - Preencher'!H29)</f>
        <v/>
      </c>
      <c r="H20" s="15">
        <f>'[1]TCE - ANEXO III - Preencher'!I29</f>
        <v>0</v>
      </c>
      <c r="I20" s="15">
        <f>'[1]TCE - ANEXO III - Preencher'!J29</f>
        <v>0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0</v>
      </c>
      <c r="O20" s="16">
        <f>'[1]TCE - ANEXO III - Preencher'!P29</f>
        <v>0</v>
      </c>
      <c r="P20" s="17">
        <f t="shared" si="2"/>
        <v>0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0</v>
      </c>
    </row>
    <row r="21" spans="1:28" s="4" customFormat="1" x14ac:dyDescent="0.2">
      <c r="A21" s="9" t="str">
        <f>IFERROR(VLOOKUP(B21,'[1]DADOS (OCULTAR)'!$P$3:$R$91,3,0),"")</f>
        <v/>
      </c>
      <c r="B21" s="10">
        <f>'[1]TCE - ANEXO III - Preencher'!C30</f>
        <v>0</v>
      </c>
      <c r="C21" s="11"/>
      <c r="D21" s="12">
        <f>'[1]TCE - ANEXO III - Preencher'!E30</f>
        <v>0</v>
      </c>
      <c r="E21" s="10">
        <f>IF('[1]TCE - ANEXO III - Preencher'!F30="4 - Assistência Odontológica","2 - Outros Profissionais da Saúde",'[1]TCE - ANEXO III - Preencher'!F30)</f>
        <v>0</v>
      </c>
      <c r="F21" s="13">
        <f>'[1]TCE - ANEXO III - Preencher'!G30</f>
        <v>0</v>
      </c>
      <c r="G21" s="14" t="str">
        <f>IF('[1]TCE - ANEXO III - Preencher'!H30="","",'[1]TCE - ANEXO III - Preencher'!H30)</f>
        <v/>
      </c>
      <c r="H21" s="15">
        <f>'[1]TCE - ANEXO III - Preencher'!I30</f>
        <v>0</v>
      </c>
      <c r="I21" s="15">
        <f>'[1]TCE - ANEXO III - Preencher'!J30</f>
        <v>0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0</v>
      </c>
      <c r="O21" s="16">
        <f>'[1]TCE - ANEXO III - Preencher'!P30</f>
        <v>0</v>
      </c>
      <c r="P21" s="17">
        <f t="shared" si="2"/>
        <v>0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0</v>
      </c>
    </row>
    <row r="22" spans="1:28" s="4" customFormat="1" x14ac:dyDescent="0.2">
      <c r="A22" s="9" t="str">
        <f>IFERROR(VLOOKUP(B22,'[1]DADOS (OCULTAR)'!$P$3:$R$91,3,0),"")</f>
        <v/>
      </c>
      <c r="B22" s="10">
        <f>'[1]TCE - ANEXO III - Preencher'!C31</f>
        <v>0</v>
      </c>
      <c r="C22" s="11"/>
      <c r="D22" s="12">
        <f>'[1]TCE - ANEXO III - Preencher'!E31</f>
        <v>0</v>
      </c>
      <c r="E22" s="10">
        <f>IF('[1]TCE - ANEXO III - Preencher'!F31="4 - Assistência Odontológica","2 - Outros Profissionais da Saúde",'[1]TCE - ANEXO III - Preencher'!F31)</f>
        <v>0</v>
      </c>
      <c r="F22" s="13">
        <f>'[1]TCE - ANEXO III - Preencher'!G31</f>
        <v>0</v>
      </c>
      <c r="G22" s="14" t="str">
        <f>IF('[1]TCE - ANEXO III - Preencher'!H31="","",'[1]TCE - ANEXO III - Preencher'!H31)</f>
        <v/>
      </c>
      <c r="H22" s="15">
        <f>'[1]TCE - ANEXO III - Preencher'!I31</f>
        <v>0</v>
      </c>
      <c r="I22" s="15">
        <f>'[1]TCE - ANEXO III - Preencher'!J31</f>
        <v>0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0</v>
      </c>
      <c r="O22" s="16">
        <f>'[1]TCE - ANEXO III - Preencher'!P31</f>
        <v>0</v>
      </c>
      <c r="P22" s="17">
        <f t="shared" si="2"/>
        <v>0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0</v>
      </c>
    </row>
    <row r="23" spans="1:28" s="4" customFormat="1" x14ac:dyDescent="0.2">
      <c r="A23" s="9" t="str">
        <f>IFERROR(VLOOKUP(B23,'[1]DADOS (OCULTAR)'!$P$3:$R$91,3,0),"")</f>
        <v/>
      </c>
      <c r="B23" s="10">
        <f>'[1]TCE - ANEXO III - Preencher'!C32</f>
        <v>0</v>
      </c>
      <c r="C23" s="11"/>
      <c r="D23" s="12">
        <f>'[1]TCE - ANEXO III - Preencher'!E32</f>
        <v>0</v>
      </c>
      <c r="E23" s="10">
        <f>IF('[1]TCE - ANEXO III - Preencher'!F32="4 - Assistência Odontológica","2 - Outros Profissionais da Saúde",'[1]TCE - ANEXO III - Preencher'!F32)</f>
        <v>0</v>
      </c>
      <c r="F23" s="13">
        <f>'[1]TCE - ANEXO III - Preencher'!G32</f>
        <v>0</v>
      </c>
      <c r="G23" s="14" t="str">
        <f>IF('[1]TCE - ANEXO III - Preencher'!H32="","",'[1]TCE - ANEXO III - Preencher'!H32)</f>
        <v/>
      </c>
      <c r="H23" s="15">
        <f>'[1]TCE - ANEXO III - Preencher'!I32</f>
        <v>0</v>
      </c>
      <c r="I23" s="15">
        <f>'[1]TCE - ANEXO III - Preencher'!J32</f>
        <v>0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0</v>
      </c>
      <c r="O23" s="16">
        <f>'[1]TCE - ANEXO III - Preencher'!P32</f>
        <v>0</v>
      </c>
      <c r="P23" s="17">
        <f t="shared" si="2"/>
        <v>0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0</v>
      </c>
    </row>
    <row r="24" spans="1:28" s="4" customFormat="1" x14ac:dyDescent="0.2">
      <c r="A24" s="9" t="str">
        <f>IFERROR(VLOOKUP(B24,'[1]DADOS (OCULTAR)'!$P$3:$R$91,3,0),"")</f>
        <v/>
      </c>
      <c r="B24" s="10">
        <f>'[1]TCE - ANEXO III - Preencher'!C33</f>
        <v>0</v>
      </c>
      <c r="C24" s="11"/>
      <c r="D24" s="12">
        <f>'[1]TCE - ANEXO III - Preencher'!E33</f>
        <v>0</v>
      </c>
      <c r="E24" s="10">
        <f>IF('[1]TCE - ANEXO III - Preencher'!F33="4 - Assistência Odontológica","2 - Outros Profissionais da Saúde",'[1]TCE - ANEXO III - Preencher'!F33)</f>
        <v>0</v>
      </c>
      <c r="F24" s="13">
        <f>'[1]TCE - ANEXO III - Preencher'!G33</f>
        <v>0</v>
      </c>
      <c r="G24" s="14" t="str">
        <f>IF('[1]TCE - ANEXO III - Preencher'!H33="","",'[1]TCE - ANEXO III - Preencher'!H33)</f>
        <v/>
      </c>
      <c r="H24" s="15">
        <f>'[1]TCE - ANEXO III - Preencher'!I33</f>
        <v>0</v>
      </c>
      <c r="I24" s="15">
        <f>'[1]TCE - ANEXO III - Preencher'!J33</f>
        <v>0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0</v>
      </c>
      <c r="O24" s="16">
        <f>'[1]TCE - ANEXO III - Preencher'!P33</f>
        <v>0</v>
      </c>
      <c r="P24" s="17">
        <f t="shared" si="2"/>
        <v>0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0</v>
      </c>
    </row>
    <row r="25" spans="1:28" s="4" customFormat="1" x14ac:dyDescent="0.2">
      <c r="A25" s="9" t="str">
        <f>IFERROR(VLOOKUP(B25,'[1]DADOS (OCULTAR)'!$P$3:$R$91,3,0),"")</f>
        <v/>
      </c>
      <c r="B25" s="10">
        <f>'[1]TCE - ANEXO III - Preencher'!C34</f>
        <v>0</v>
      </c>
      <c r="C25" s="11"/>
      <c r="D25" s="12">
        <f>'[1]TCE - ANEXO III - Preencher'!E34</f>
        <v>0</v>
      </c>
      <c r="E25" s="10">
        <f>IF('[1]TCE - ANEXO III - Preencher'!F34="4 - Assistência Odontológica","2 - Outros Profissionais da Saúde",'[1]TCE - ANEXO III - Preencher'!F34)</f>
        <v>0</v>
      </c>
      <c r="F25" s="13">
        <f>'[1]TCE - ANEXO III - Preencher'!G34</f>
        <v>0</v>
      </c>
      <c r="G25" s="14" t="str">
        <f>IF('[1]TCE - ANEXO III - Preencher'!H34="","",'[1]TCE - ANEXO III - Preencher'!H34)</f>
        <v/>
      </c>
      <c r="H25" s="15">
        <f>'[1]TCE - ANEXO III - Preencher'!I34</f>
        <v>0</v>
      </c>
      <c r="I25" s="15">
        <f>'[1]TCE - ANEXO III - Preencher'!J34</f>
        <v>0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0</v>
      </c>
      <c r="O25" s="16">
        <f>'[1]TCE - ANEXO III - Preencher'!P34</f>
        <v>0</v>
      </c>
      <c r="P25" s="17">
        <f t="shared" si="2"/>
        <v>0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0</v>
      </c>
    </row>
    <row r="26" spans="1:28" s="4" customFormat="1" x14ac:dyDescent="0.2">
      <c r="A26" s="9" t="str">
        <f>IFERROR(VLOOKUP(B26,'[1]DADOS (OCULTAR)'!$P$3:$R$91,3,0),"")</f>
        <v/>
      </c>
      <c r="B26" s="10">
        <f>'[1]TCE - ANEXO III - Preencher'!C35</f>
        <v>0</v>
      </c>
      <c r="C26" s="11"/>
      <c r="D26" s="12">
        <f>'[1]TCE - ANEXO III - Preencher'!E35</f>
        <v>0</v>
      </c>
      <c r="E26" s="10">
        <f>IF('[1]TCE - ANEXO III - Preencher'!F35="4 - Assistência Odontológica","2 - Outros Profissionais da Saúde",'[1]TCE - ANEXO III - Preencher'!F35)</f>
        <v>0</v>
      </c>
      <c r="F26" s="13">
        <f>'[1]TCE - ANEXO III - Preencher'!G35</f>
        <v>0</v>
      </c>
      <c r="G26" s="14" t="str">
        <f>IF('[1]TCE - ANEXO III - Preencher'!H35="","",'[1]TCE - ANEXO III - Preencher'!H35)</f>
        <v/>
      </c>
      <c r="H26" s="15">
        <f>'[1]TCE - ANEXO III - Preencher'!I35</f>
        <v>0</v>
      </c>
      <c r="I26" s="15">
        <f>'[1]TCE - ANEXO III - Preencher'!J35</f>
        <v>0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0</v>
      </c>
      <c r="O26" s="16">
        <f>'[1]TCE - ANEXO III - Preencher'!P35</f>
        <v>0</v>
      </c>
      <c r="P26" s="17">
        <f t="shared" si="2"/>
        <v>0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0</v>
      </c>
    </row>
    <row r="27" spans="1:28" s="4" customFormat="1" x14ac:dyDescent="0.2">
      <c r="A27" s="9" t="str">
        <f>IFERROR(VLOOKUP(B27,'[1]DADOS (OCULTAR)'!$P$3:$R$91,3,0),"")</f>
        <v/>
      </c>
      <c r="B27" s="10">
        <f>'[1]TCE - ANEXO III - Preencher'!C36</f>
        <v>0</v>
      </c>
      <c r="C27" s="11"/>
      <c r="D27" s="12">
        <f>'[1]TCE - ANEXO III - Preencher'!E36</f>
        <v>0</v>
      </c>
      <c r="E27" s="10">
        <f>IF('[1]TCE - ANEXO III - Preencher'!F36="4 - Assistência Odontológica","2 - Outros Profissionais da Saúde",'[1]TCE - ANEXO III - Preencher'!F36)</f>
        <v>0</v>
      </c>
      <c r="F27" s="13">
        <f>'[1]TCE - ANEXO III - Preencher'!G36</f>
        <v>0</v>
      </c>
      <c r="G27" s="14" t="str">
        <f>IF('[1]TCE - ANEXO III - Preencher'!H36="","",'[1]TCE - ANEXO III - Preencher'!H36)</f>
        <v/>
      </c>
      <c r="H27" s="15">
        <f>'[1]TCE - ANEXO III - Preencher'!I36</f>
        <v>0</v>
      </c>
      <c r="I27" s="15">
        <f>'[1]TCE - ANEXO III - Preencher'!J36</f>
        <v>0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0</v>
      </c>
      <c r="O27" s="16">
        <f>'[1]TCE - ANEXO III - Preencher'!P36</f>
        <v>0</v>
      </c>
      <c r="P27" s="17">
        <f t="shared" si="2"/>
        <v>0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0</v>
      </c>
    </row>
    <row r="28" spans="1:28" s="4" customFormat="1" x14ac:dyDescent="0.2">
      <c r="A28" s="9" t="str">
        <f>IFERROR(VLOOKUP(B28,'[1]DADOS (OCULTAR)'!$P$3:$R$91,3,0),"")</f>
        <v/>
      </c>
      <c r="B28" s="10">
        <f>'[1]TCE - ANEXO III - Preencher'!C37</f>
        <v>0</v>
      </c>
      <c r="C28" s="11"/>
      <c r="D28" s="12">
        <f>'[1]TCE - ANEXO III - Preencher'!E37</f>
        <v>0</v>
      </c>
      <c r="E28" s="10">
        <f>IF('[1]TCE - ANEXO III - Preencher'!F37="4 - Assistência Odontológica","2 - Outros Profissionais da Saúde",'[1]TCE - ANEXO III - Preencher'!F37)</f>
        <v>0</v>
      </c>
      <c r="F28" s="13">
        <f>'[1]TCE - ANEXO III - Preencher'!G37</f>
        <v>0</v>
      </c>
      <c r="G28" s="14" t="str">
        <f>IF('[1]TCE - ANEXO III - Preencher'!H37="","",'[1]TCE - ANEXO III - Preencher'!H37)</f>
        <v/>
      </c>
      <c r="H28" s="15">
        <f>'[1]TCE - ANEXO III - Preencher'!I37</f>
        <v>0</v>
      </c>
      <c r="I28" s="15">
        <f>'[1]TCE - ANEXO III - Preencher'!J37</f>
        <v>0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0</v>
      </c>
      <c r="O28" s="16">
        <f>'[1]TCE - ANEXO III - Preencher'!P37</f>
        <v>0</v>
      </c>
      <c r="P28" s="17">
        <f t="shared" si="2"/>
        <v>0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0</v>
      </c>
    </row>
    <row r="29" spans="1:28" s="4" customFormat="1" x14ac:dyDescent="0.2">
      <c r="A29" s="9" t="str">
        <f>IFERROR(VLOOKUP(B29,'[1]DADOS (OCULTAR)'!$P$3:$R$91,3,0),"")</f>
        <v/>
      </c>
      <c r="B29" s="10">
        <f>'[1]TCE - ANEXO III - Preencher'!C38</f>
        <v>0</v>
      </c>
      <c r="C29" s="11"/>
      <c r="D29" s="12">
        <f>'[1]TCE - ANEXO III - Preencher'!E38</f>
        <v>0</v>
      </c>
      <c r="E29" s="10">
        <f>IF('[1]TCE - ANEXO III - Preencher'!F38="4 - Assistência Odontológica","2 - Outros Profissionais da Saúde",'[1]TCE - ANEXO III - Preencher'!F38)</f>
        <v>0</v>
      </c>
      <c r="F29" s="13">
        <f>'[1]TCE - ANEXO III - Preencher'!G38</f>
        <v>0</v>
      </c>
      <c r="G29" s="14" t="str">
        <f>IF('[1]TCE - ANEXO III - Preencher'!H38="","",'[1]TCE - ANEXO III - Preencher'!H38)</f>
        <v/>
      </c>
      <c r="H29" s="15">
        <f>'[1]TCE - ANEXO III - Preencher'!I38</f>
        <v>0</v>
      </c>
      <c r="I29" s="15">
        <f>'[1]TCE - ANEXO III - Preencher'!J38</f>
        <v>0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0</v>
      </c>
      <c r="O29" s="16">
        <f>'[1]TCE - ANEXO III - Preencher'!P38</f>
        <v>0</v>
      </c>
      <c r="P29" s="17">
        <f t="shared" si="2"/>
        <v>0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0</v>
      </c>
    </row>
    <row r="30" spans="1:28" s="4" customFormat="1" x14ac:dyDescent="0.2">
      <c r="A30" s="9" t="str">
        <f>IFERROR(VLOOKUP(B30,'[1]DADOS (OCULTAR)'!$P$3:$R$91,3,0),"")</f>
        <v/>
      </c>
      <c r="B30" s="10">
        <f>'[1]TCE - ANEXO III - Preencher'!C39</f>
        <v>0</v>
      </c>
      <c r="C30" s="11"/>
      <c r="D30" s="12">
        <f>'[1]TCE - ANEXO III - Preencher'!E39</f>
        <v>0</v>
      </c>
      <c r="E30" s="10">
        <f>IF('[1]TCE - ANEXO III - Preencher'!F39="4 - Assistência Odontológica","2 - Outros Profissionais da Saúde",'[1]TCE - ANEXO III - Preencher'!F39)</f>
        <v>0</v>
      </c>
      <c r="F30" s="13">
        <f>'[1]TCE - ANEXO III - Preencher'!G39</f>
        <v>0</v>
      </c>
      <c r="G30" s="14" t="str">
        <f>IF('[1]TCE - ANEXO III - Preencher'!H39="","",'[1]TCE - ANEXO III - Preencher'!H39)</f>
        <v/>
      </c>
      <c r="H30" s="15">
        <f>'[1]TCE - ANEXO III - Preencher'!I39</f>
        <v>0</v>
      </c>
      <c r="I30" s="15">
        <f>'[1]TCE - ANEXO III - Preencher'!J39</f>
        <v>0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0</v>
      </c>
      <c r="O30" s="16">
        <f>'[1]TCE - ANEXO III - Preencher'!P39</f>
        <v>0</v>
      </c>
      <c r="P30" s="17">
        <f t="shared" si="2"/>
        <v>0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0</v>
      </c>
    </row>
    <row r="31" spans="1:28" s="4" customFormat="1" x14ac:dyDescent="0.2">
      <c r="A31" s="9" t="str">
        <f>IFERROR(VLOOKUP(B31,'[1]DADOS (OCULTAR)'!$P$3:$R$91,3,0),"")</f>
        <v/>
      </c>
      <c r="B31" s="10">
        <f>'[1]TCE - ANEXO III - Preencher'!C40</f>
        <v>0</v>
      </c>
      <c r="C31" s="11"/>
      <c r="D31" s="12">
        <f>'[1]TCE - ANEXO III - Preencher'!E40</f>
        <v>0</v>
      </c>
      <c r="E31" s="10">
        <f>IF('[1]TCE - ANEXO III - Preencher'!F40="4 - Assistência Odontológica","2 - Outros Profissionais da Saúde",'[1]TCE - ANEXO III - Preencher'!F40)</f>
        <v>0</v>
      </c>
      <c r="F31" s="13">
        <f>'[1]TCE - ANEXO III - Preencher'!G40</f>
        <v>0</v>
      </c>
      <c r="G31" s="14" t="str">
        <f>IF('[1]TCE - ANEXO III - Preencher'!H40="","",'[1]TCE - ANEXO III - Preencher'!H40)</f>
        <v/>
      </c>
      <c r="H31" s="15">
        <f>'[1]TCE - ANEXO III - Preencher'!I40</f>
        <v>0</v>
      </c>
      <c r="I31" s="15">
        <f>'[1]TCE - ANEXO III - Preencher'!J40</f>
        <v>0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0</v>
      </c>
      <c r="O31" s="16">
        <f>'[1]TCE - ANEXO III - Preencher'!P40</f>
        <v>0</v>
      </c>
      <c r="P31" s="17">
        <f t="shared" si="2"/>
        <v>0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0</v>
      </c>
    </row>
    <row r="32" spans="1:28" s="4" customFormat="1" x14ac:dyDescent="0.2">
      <c r="A32" s="9" t="str">
        <f>IFERROR(VLOOKUP(B32,'[1]DADOS (OCULTAR)'!$P$3:$R$91,3,0),"")</f>
        <v/>
      </c>
      <c r="B32" s="10">
        <f>'[1]TCE - ANEXO III - Preencher'!C41</f>
        <v>0</v>
      </c>
      <c r="C32" s="11"/>
      <c r="D32" s="12">
        <f>'[1]TCE - ANEXO III - Preencher'!E41</f>
        <v>0</v>
      </c>
      <c r="E32" s="10">
        <f>IF('[1]TCE - ANEXO III - Preencher'!F41="4 - Assistência Odontológica","2 - Outros Profissionais da Saúde",'[1]TCE - ANEXO III - Preencher'!F41)</f>
        <v>0</v>
      </c>
      <c r="F32" s="13">
        <f>'[1]TCE - ANEXO III - Preencher'!G41</f>
        <v>0</v>
      </c>
      <c r="G32" s="14" t="str">
        <f>IF('[1]TCE - ANEXO III - Preencher'!H41="","",'[1]TCE - ANEXO III - Preencher'!H41)</f>
        <v/>
      </c>
      <c r="H32" s="15">
        <f>'[1]TCE - ANEXO III - Preencher'!I41</f>
        <v>0</v>
      </c>
      <c r="I32" s="15">
        <f>'[1]TCE - ANEXO III - Preencher'!J41</f>
        <v>0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0</v>
      </c>
      <c r="O32" s="16">
        <f>'[1]TCE - ANEXO III - Preencher'!P41</f>
        <v>0</v>
      </c>
      <c r="P32" s="17">
        <f t="shared" si="2"/>
        <v>0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0</v>
      </c>
    </row>
    <row r="33" spans="1:28" s="4" customFormat="1" x14ac:dyDescent="0.2">
      <c r="A33" s="9" t="str">
        <f>IFERROR(VLOOKUP(B33,'[1]DADOS (OCULTAR)'!$P$3:$R$91,3,0),"")</f>
        <v/>
      </c>
      <c r="B33" s="10">
        <f>'[1]TCE - ANEXO III - Preencher'!C42</f>
        <v>0</v>
      </c>
      <c r="C33" s="11"/>
      <c r="D33" s="12">
        <f>'[1]TCE - ANEXO III - Preencher'!E42</f>
        <v>0</v>
      </c>
      <c r="E33" s="10">
        <f>IF('[1]TCE - ANEXO III - Preencher'!F42="4 - Assistência Odontológica","2 - Outros Profissionais da Saúde",'[1]TCE - ANEXO III - Preencher'!F42)</f>
        <v>0</v>
      </c>
      <c r="F33" s="13">
        <f>'[1]TCE - ANEXO III - Preencher'!G42</f>
        <v>0</v>
      </c>
      <c r="G33" s="14" t="str">
        <f>IF('[1]TCE - ANEXO III - Preencher'!H42="","",'[1]TCE - ANEXO III - Preencher'!H42)</f>
        <v/>
      </c>
      <c r="H33" s="15">
        <f>'[1]TCE - ANEXO III - Preencher'!I42</f>
        <v>0</v>
      </c>
      <c r="I33" s="15">
        <f>'[1]TCE - ANEXO III - Preencher'!J42</f>
        <v>0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0</v>
      </c>
      <c r="O33" s="16">
        <f>'[1]TCE - ANEXO III - Preencher'!P42</f>
        <v>0</v>
      </c>
      <c r="P33" s="17">
        <f t="shared" si="2"/>
        <v>0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0</v>
      </c>
    </row>
    <row r="34" spans="1:28" s="4" customFormat="1" x14ac:dyDescent="0.2">
      <c r="A34" s="9" t="str">
        <f>IFERROR(VLOOKUP(B34,'[1]DADOS (OCULTAR)'!$P$3:$R$91,3,0),"")</f>
        <v/>
      </c>
      <c r="B34" s="10">
        <f>'[1]TCE - ANEXO III - Preencher'!C43</f>
        <v>0</v>
      </c>
      <c r="C34" s="11"/>
      <c r="D34" s="12">
        <f>'[1]TCE - ANEXO III - Preencher'!E43</f>
        <v>0</v>
      </c>
      <c r="E34" s="10">
        <f>IF('[1]TCE - ANEXO III - Preencher'!F43="4 - Assistência Odontológica","2 - Outros Profissionais da Saúde",'[1]TCE - ANEXO III - Preencher'!F43)</f>
        <v>0</v>
      </c>
      <c r="F34" s="13">
        <f>'[1]TCE - ANEXO III - Preencher'!G43</f>
        <v>0</v>
      </c>
      <c r="G34" s="14" t="str">
        <f>IF('[1]TCE - ANEXO III - Preencher'!H43="","",'[1]TCE - ANEXO III - Preencher'!H43)</f>
        <v/>
      </c>
      <c r="H34" s="15">
        <f>'[1]TCE - ANEXO III - Preencher'!I43</f>
        <v>0</v>
      </c>
      <c r="I34" s="15">
        <f>'[1]TCE - ANEXO III - Preencher'!J43</f>
        <v>0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0</v>
      </c>
      <c r="O34" s="16">
        <f>'[1]TCE - ANEXO III - Preencher'!P43</f>
        <v>0</v>
      </c>
      <c r="P34" s="17">
        <f t="shared" si="2"/>
        <v>0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0</v>
      </c>
    </row>
    <row r="35" spans="1:28" s="4" customFormat="1" x14ac:dyDescent="0.2">
      <c r="A35" s="9" t="str">
        <f>IFERROR(VLOOKUP(B35,'[1]DADOS (OCULTAR)'!$P$3:$R$91,3,0),"")</f>
        <v/>
      </c>
      <c r="B35" s="10">
        <f>'[1]TCE - ANEXO III - Preencher'!C44</f>
        <v>0</v>
      </c>
      <c r="C35" s="11"/>
      <c r="D35" s="12">
        <f>'[1]TCE - ANEXO III - Preencher'!E44</f>
        <v>0</v>
      </c>
      <c r="E35" s="10">
        <f>IF('[1]TCE - ANEXO III - Preencher'!F44="4 - Assistência Odontológica","2 - Outros Profissionais da Saúde",'[1]TCE - ANEXO III - Preencher'!F44)</f>
        <v>0</v>
      </c>
      <c r="F35" s="13">
        <f>'[1]TCE - ANEXO III - Preencher'!G44</f>
        <v>0</v>
      </c>
      <c r="G35" s="14" t="str">
        <f>IF('[1]TCE - ANEXO III - Preencher'!H44="","",'[1]TCE - ANEXO III - Preencher'!H44)</f>
        <v/>
      </c>
      <c r="H35" s="15">
        <f>'[1]TCE - ANEXO III - Preencher'!I44</f>
        <v>0</v>
      </c>
      <c r="I35" s="15">
        <f>'[1]TCE - ANEXO III - Preencher'!J44</f>
        <v>0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0</v>
      </c>
      <c r="O35" s="16">
        <f>'[1]TCE - ANEXO III - Preencher'!P44</f>
        <v>0</v>
      </c>
      <c r="P35" s="17">
        <f t="shared" si="2"/>
        <v>0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0</v>
      </c>
    </row>
    <row r="36" spans="1:28" s="4" customFormat="1" x14ac:dyDescent="0.2">
      <c r="A36" s="9" t="str">
        <f>IFERROR(VLOOKUP(B36,'[1]DADOS (OCULTAR)'!$P$3:$R$91,3,0),"")</f>
        <v/>
      </c>
      <c r="B36" s="10">
        <f>'[1]TCE - ANEXO III - Preencher'!C45</f>
        <v>0</v>
      </c>
      <c r="C36" s="11"/>
      <c r="D36" s="12">
        <f>'[1]TCE - ANEXO III - Preencher'!E45</f>
        <v>0</v>
      </c>
      <c r="E36" s="10">
        <f>IF('[1]TCE - ANEXO III - Preencher'!F45="4 - Assistência Odontológica","2 - Outros Profissionais da Saúde",'[1]TCE - ANEXO III - Preencher'!F45)</f>
        <v>0</v>
      </c>
      <c r="F36" s="13">
        <f>'[1]TCE - ANEXO III - Preencher'!G45</f>
        <v>0</v>
      </c>
      <c r="G36" s="14" t="str">
        <f>IF('[1]TCE - ANEXO III - Preencher'!H45="","",'[1]TCE - ANEXO III - Preencher'!H45)</f>
        <v/>
      </c>
      <c r="H36" s="15">
        <f>'[1]TCE - ANEXO III - Preencher'!I45</f>
        <v>0</v>
      </c>
      <c r="I36" s="15">
        <f>'[1]TCE - ANEXO III - Preencher'!J45</f>
        <v>0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0</v>
      </c>
      <c r="O36" s="16">
        <f>'[1]TCE - ANEXO III - Preencher'!P45</f>
        <v>0</v>
      </c>
      <c r="P36" s="17">
        <f t="shared" si="2"/>
        <v>0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0</v>
      </c>
    </row>
    <row r="37" spans="1:28" s="4" customFormat="1" x14ac:dyDescent="0.2">
      <c r="A37" s="9" t="str">
        <f>IFERROR(VLOOKUP(B37,'[1]DADOS (OCULTAR)'!$P$3:$R$91,3,0),"")</f>
        <v/>
      </c>
      <c r="B37" s="10">
        <f>'[1]TCE - ANEXO III - Preencher'!C46</f>
        <v>0</v>
      </c>
      <c r="C37" s="11"/>
      <c r="D37" s="12">
        <f>'[1]TCE - ANEXO III - Preencher'!E46</f>
        <v>0</v>
      </c>
      <c r="E37" s="10">
        <f>IF('[1]TCE - ANEXO III - Preencher'!F46="4 - Assistência Odontológica","2 - Outros Profissionais da Saúde",'[1]TCE - ANEXO III - Preencher'!F46)</f>
        <v>0</v>
      </c>
      <c r="F37" s="13">
        <f>'[1]TCE - ANEXO III - Preencher'!G46</f>
        <v>0</v>
      </c>
      <c r="G37" s="14" t="str">
        <f>IF('[1]TCE - ANEXO III - Preencher'!H46="","",'[1]TCE - ANEXO III - Preencher'!H46)</f>
        <v/>
      </c>
      <c r="H37" s="15">
        <f>'[1]TCE - ANEXO III - Preencher'!I46</f>
        <v>0</v>
      </c>
      <c r="I37" s="15">
        <f>'[1]TCE - ANEXO III - Preencher'!J46</f>
        <v>0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0</v>
      </c>
      <c r="O37" s="16">
        <f>'[1]TCE - ANEXO III - Preencher'!P46</f>
        <v>0</v>
      </c>
      <c r="P37" s="17">
        <f t="shared" si="2"/>
        <v>0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0</v>
      </c>
    </row>
    <row r="38" spans="1:28" s="4" customFormat="1" x14ac:dyDescent="0.2">
      <c r="A38" s="9" t="str">
        <f>IFERROR(VLOOKUP(B38,'[1]DADOS (OCULTAR)'!$P$3:$R$91,3,0),"")</f>
        <v/>
      </c>
      <c r="B38" s="10">
        <f>'[1]TCE - ANEXO III - Preencher'!C47</f>
        <v>0</v>
      </c>
      <c r="C38" s="11"/>
      <c r="D38" s="12">
        <f>'[1]TCE - ANEXO III - Preencher'!E47</f>
        <v>0</v>
      </c>
      <c r="E38" s="10">
        <f>IF('[1]TCE - ANEXO III - Preencher'!F47="4 - Assistência Odontológica","2 - Outros Profissionais da Saúde",'[1]TCE - ANEXO III - Preencher'!F47)</f>
        <v>0</v>
      </c>
      <c r="F38" s="13">
        <f>'[1]TCE - ANEXO III - Preencher'!G47</f>
        <v>0</v>
      </c>
      <c r="G38" s="14" t="str">
        <f>IF('[1]TCE - ANEXO III - Preencher'!H47="","",'[1]TCE - ANEXO III - Preencher'!H47)</f>
        <v/>
      </c>
      <c r="H38" s="15">
        <f>'[1]TCE - ANEXO III - Preencher'!I47</f>
        <v>0</v>
      </c>
      <c r="I38" s="15">
        <f>'[1]TCE - ANEXO III - Preencher'!J47</f>
        <v>0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0</v>
      </c>
      <c r="O38" s="16">
        <f>'[1]TCE - ANEXO III - Preencher'!P47</f>
        <v>0</v>
      </c>
      <c r="P38" s="17">
        <f t="shared" si="2"/>
        <v>0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0</v>
      </c>
    </row>
    <row r="39" spans="1:28" s="4" customFormat="1" x14ac:dyDescent="0.2">
      <c r="A39" s="9" t="str">
        <f>IFERROR(VLOOKUP(B39,'[1]DADOS (OCULTAR)'!$P$3:$R$91,3,0),"")</f>
        <v/>
      </c>
      <c r="B39" s="10">
        <f>'[1]TCE - ANEXO III - Preencher'!C48</f>
        <v>0</v>
      </c>
      <c r="C39" s="11"/>
      <c r="D39" s="12">
        <f>'[1]TCE - ANEXO III - Preencher'!E48</f>
        <v>0</v>
      </c>
      <c r="E39" s="10">
        <f>IF('[1]TCE - ANEXO III - Preencher'!F48="4 - Assistência Odontológica","2 - Outros Profissionais da Saúde",'[1]TCE - ANEXO III - Preencher'!F48)</f>
        <v>0</v>
      </c>
      <c r="F39" s="13">
        <f>'[1]TCE - ANEXO III - Preencher'!G48</f>
        <v>0</v>
      </c>
      <c r="G39" s="14" t="str">
        <f>IF('[1]TCE - ANEXO III - Preencher'!H48="","",'[1]TCE - ANEXO III - Preencher'!H48)</f>
        <v/>
      </c>
      <c r="H39" s="15">
        <f>'[1]TCE - ANEXO III - Preencher'!I48</f>
        <v>0</v>
      </c>
      <c r="I39" s="15">
        <f>'[1]TCE - ANEXO III - Preencher'!J48</f>
        <v>0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0</v>
      </c>
      <c r="O39" s="16">
        <f>'[1]TCE - ANEXO III - Preencher'!P48</f>
        <v>0</v>
      </c>
      <c r="P39" s="17">
        <f t="shared" si="2"/>
        <v>0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0</v>
      </c>
    </row>
    <row r="40" spans="1:28" s="4" customFormat="1" x14ac:dyDescent="0.2">
      <c r="A40" s="9" t="str">
        <f>IFERROR(VLOOKUP(B40,'[1]DADOS (OCULTAR)'!$P$3:$R$91,3,0),"")</f>
        <v/>
      </c>
      <c r="B40" s="10">
        <f>'[1]TCE - ANEXO III - Preencher'!C49</f>
        <v>0</v>
      </c>
      <c r="C40" s="11"/>
      <c r="D40" s="12">
        <f>'[1]TCE - ANEXO III - Preencher'!E49</f>
        <v>0</v>
      </c>
      <c r="E40" s="10">
        <f>IF('[1]TCE - ANEXO III - Preencher'!F49="4 - Assistência Odontológica","2 - Outros Profissionais da Saúde",'[1]TCE - ANEXO III - Preencher'!F49)</f>
        <v>0</v>
      </c>
      <c r="F40" s="13">
        <f>'[1]TCE - ANEXO III - Preencher'!G49</f>
        <v>0</v>
      </c>
      <c r="G40" s="14" t="str">
        <f>IF('[1]TCE - ANEXO III - Preencher'!H49="","",'[1]TCE - ANEXO III - Preencher'!H49)</f>
        <v/>
      </c>
      <c r="H40" s="15">
        <f>'[1]TCE - ANEXO III - Preencher'!I49</f>
        <v>0</v>
      </c>
      <c r="I40" s="15">
        <f>'[1]TCE - ANEXO III - Preencher'!J49</f>
        <v>0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0</v>
      </c>
      <c r="O40" s="16">
        <f>'[1]TCE - ANEXO III - Preencher'!P49</f>
        <v>0</v>
      </c>
      <c r="P40" s="17">
        <f t="shared" si="2"/>
        <v>0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0</v>
      </c>
    </row>
    <row r="41" spans="1:28" s="4" customFormat="1" x14ac:dyDescent="0.2">
      <c r="A41" s="9" t="str">
        <f>IFERROR(VLOOKUP(B41,'[1]DADOS (OCULTAR)'!$P$3:$R$91,3,0),"")</f>
        <v/>
      </c>
      <c r="B41" s="10">
        <f>'[1]TCE - ANEXO III - Preencher'!C50</f>
        <v>0</v>
      </c>
      <c r="C41" s="11"/>
      <c r="D41" s="12">
        <f>'[1]TCE - ANEXO III - Preencher'!E50</f>
        <v>0</v>
      </c>
      <c r="E41" s="10">
        <f>IF('[1]TCE - ANEXO III - Preencher'!F50="4 - Assistência Odontológica","2 - Outros Profissionais da Saúde",'[1]TCE - ANEXO III - Preencher'!F50)</f>
        <v>0</v>
      </c>
      <c r="F41" s="13">
        <f>'[1]TCE - ANEXO III - Preencher'!G50</f>
        <v>0</v>
      </c>
      <c r="G41" s="14" t="str">
        <f>IF('[1]TCE - ANEXO III - Preencher'!H50="","",'[1]TCE - ANEXO III - Preencher'!H50)</f>
        <v/>
      </c>
      <c r="H41" s="15">
        <f>'[1]TCE - ANEXO III - Preencher'!I50</f>
        <v>0</v>
      </c>
      <c r="I41" s="15">
        <f>'[1]TCE - ANEXO III - Preencher'!J50</f>
        <v>0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0</v>
      </c>
      <c r="O41" s="16">
        <f>'[1]TCE - ANEXO III - Preencher'!P50</f>
        <v>0</v>
      </c>
      <c r="P41" s="17">
        <f t="shared" si="2"/>
        <v>0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0</v>
      </c>
    </row>
    <row r="42" spans="1:28" s="4" customFormat="1" x14ac:dyDescent="0.2">
      <c r="A42" s="9" t="str">
        <f>IFERROR(VLOOKUP(B42,'[1]DADOS (OCULTAR)'!$P$3:$R$91,3,0),"")</f>
        <v/>
      </c>
      <c r="B42" s="10">
        <f>'[1]TCE - ANEXO III - Preencher'!C51</f>
        <v>0</v>
      </c>
      <c r="C42" s="11"/>
      <c r="D42" s="12">
        <f>'[1]TCE - ANEXO III - Preencher'!E51</f>
        <v>0</v>
      </c>
      <c r="E42" s="10">
        <f>IF('[1]TCE - ANEXO III - Preencher'!F51="4 - Assistência Odontológica","2 - Outros Profissionais da Saúde",'[1]TCE - ANEXO III - Preencher'!F51)</f>
        <v>0</v>
      </c>
      <c r="F42" s="13">
        <f>'[1]TCE - ANEXO III - Preencher'!G51</f>
        <v>0</v>
      </c>
      <c r="G42" s="14" t="str">
        <f>IF('[1]TCE - ANEXO III - Preencher'!H51="","",'[1]TCE - ANEXO III - Preencher'!H51)</f>
        <v/>
      </c>
      <c r="H42" s="15">
        <f>'[1]TCE - ANEXO III - Preencher'!I51</f>
        <v>0</v>
      </c>
      <c r="I42" s="15">
        <f>'[1]TCE - ANEXO III - Preencher'!J51</f>
        <v>0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0</v>
      </c>
      <c r="O42" s="16">
        <f>'[1]TCE - ANEXO III - Preencher'!P51</f>
        <v>0</v>
      </c>
      <c r="P42" s="17">
        <f t="shared" si="2"/>
        <v>0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0</v>
      </c>
    </row>
    <row r="43" spans="1:28" s="4" customFormat="1" x14ac:dyDescent="0.2">
      <c r="A43" s="9" t="str">
        <f>IFERROR(VLOOKUP(B43,'[1]DADOS (OCULTAR)'!$P$3:$R$91,3,0),"")</f>
        <v/>
      </c>
      <c r="B43" s="10">
        <f>'[1]TCE - ANEXO III - Preencher'!C52</f>
        <v>0</v>
      </c>
      <c r="C43" s="11"/>
      <c r="D43" s="12">
        <f>'[1]TCE - ANEXO III - Preencher'!E52</f>
        <v>0</v>
      </c>
      <c r="E43" s="10">
        <f>IF('[1]TCE - ANEXO III - Preencher'!F52="4 - Assistência Odontológica","2 - Outros Profissionais da Saúde",'[1]TCE - ANEXO III - Preencher'!F52)</f>
        <v>0</v>
      </c>
      <c r="F43" s="13">
        <f>'[1]TCE - ANEXO III - Preencher'!G52</f>
        <v>0</v>
      </c>
      <c r="G43" s="14" t="str">
        <f>IF('[1]TCE - ANEXO III - Preencher'!H52="","",'[1]TCE - ANEXO III - Preencher'!H52)</f>
        <v/>
      </c>
      <c r="H43" s="15">
        <f>'[1]TCE - ANEXO III - Preencher'!I52</f>
        <v>0</v>
      </c>
      <c r="I43" s="15">
        <f>'[1]TCE - ANEXO III - Preencher'!J52</f>
        <v>0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0</v>
      </c>
      <c r="O43" s="16">
        <f>'[1]TCE - ANEXO III - Preencher'!P52</f>
        <v>0</v>
      </c>
      <c r="P43" s="17">
        <f t="shared" si="2"/>
        <v>0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0</v>
      </c>
    </row>
    <row r="44" spans="1:28" s="4" customFormat="1" x14ac:dyDescent="0.2">
      <c r="A44" s="9" t="str">
        <f>IFERROR(VLOOKUP(B44,'[1]DADOS (OCULTAR)'!$P$3:$R$91,3,0),"")</f>
        <v/>
      </c>
      <c r="B44" s="10">
        <f>'[1]TCE - ANEXO III - Preencher'!C53</f>
        <v>0</v>
      </c>
      <c r="C44" s="11"/>
      <c r="D44" s="12">
        <f>'[1]TCE - ANEXO III - Preencher'!E53</f>
        <v>0</v>
      </c>
      <c r="E44" s="10">
        <f>IF('[1]TCE - ANEXO III - Preencher'!F53="4 - Assistência Odontológica","2 - Outros Profissionais da Saúde",'[1]TCE - ANEXO III - Preencher'!F53)</f>
        <v>0</v>
      </c>
      <c r="F44" s="13">
        <f>'[1]TCE - ANEXO III - Preencher'!G53</f>
        <v>0</v>
      </c>
      <c r="G44" s="14" t="str">
        <f>IF('[1]TCE - ANEXO III - Preencher'!H53="","",'[1]TCE - ANEXO III - Preencher'!H53)</f>
        <v/>
      </c>
      <c r="H44" s="15">
        <f>'[1]TCE - ANEXO III - Preencher'!I53</f>
        <v>0</v>
      </c>
      <c r="I44" s="15">
        <f>'[1]TCE - ANEXO III - Preencher'!J53</f>
        <v>0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0</v>
      </c>
      <c r="O44" s="16">
        <f>'[1]TCE - ANEXO III - Preencher'!P53</f>
        <v>0</v>
      </c>
      <c r="P44" s="17">
        <f t="shared" si="2"/>
        <v>0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0</v>
      </c>
    </row>
    <row r="45" spans="1:28" s="4" customFormat="1" x14ac:dyDescent="0.2">
      <c r="A45" s="9" t="str">
        <f>IFERROR(VLOOKUP(B45,'[1]DADOS (OCULTAR)'!$P$3:$R$91,3,0),"")</f>
        <v/>
      </c>
      <c r="B45" s="10">
        <f>'[1]TCE - ANEXO III - Preencher'!C54</f>
        <v>0</v>
      </c>
      <c r="C45" s="11"/>
      <c r="D45" s="12">
        <f>'[1]TCE - ANEXO III - Preencher'!E54</f>
        <v>0</v>
      </c>
      <c r="E45" s="10">
        <f>IF('[1]TCE - ANEXO III - Preencher'!F54="4 - Assistência Odontológica","2 - Outros Profissionais da Saúde",'[1]TCE - ANEXO III - Preencher'!F54)</f>
        <v>0</v>
      </c>
      <c r="F45" s="13">
        <f>'[1]TCE - ANEXO III - Preencher'!G54</f>
        <v>0</v>
      </c>
      <c r="G45" s="14" t="str">
        <f>IF('[1]TCE - ANEXO III - Preencher'!H54="","",'[1]TCE - ANEXO III - Preencher'!H54)</f>
        <v/>
      </c>
      <c r="H45" s="15">
        <f>'[1]TCE - ANEXO III - Preencher'!I54</f>
        <v>0</v>
      </c>
      <c r="I45" s="15">
        <f>'[1]TCE - ANEXO III - Preencher'!J54</f>
        <v>0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0</v>
      </c>
      <c r="O45" s="16">
        <f>'[1]TCE - ANEXO III - Preencher'!P54</f>
        <v>0</v>
      </c>
      <c r="P45" s="17">
        <f t="shared" si="2"/>
        <v>0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0</v>
      </c>
    </row>
    <row r="46" spans="1:28" s="4" customFormat="1" x14ac:dyDescent="0.2">
      <c r="A46" s="9" t="str">
        <f>IFERROR(VLOOKUP(B46,'[1]DADOS (OCULTAR)'!$P$3:$R$91,3,0),"")</f>
        <v/>
      </c>
      <c r="B46" s="10">
        <f>'[1]TCE - ANEXO III - Preencher'!C55</f>
        <v>0</v>
      </c>
      <c r="C46" s="11"/>
      <c r="D46" s="12">
        <f>'[1]TCE - ANEXO III - Preencher'!E55</f>
        <v>0</v>
      </c>
      <c r="E46" s="10">
        <f>IF('[1]TCE - ANEXO III - Preencher'!F55="4 - Assistência Odontológica","2 - Outros Profissionais da Saúde",'[1]TCE - ANEXO III - Preencher'!F55)</f>
        <v>0</v>
      </c>
      <c r="F46" s="13">
        <f>'[1]TCE - ANEXO III - Preencher'!G55</f>
        <v>0</v>
      </c>
      <c r="G46" s="14" t="str">
        <f>IF('[1]TCE - ANEXO III - Preencher'!H55="","",'[1]TCE - ANEXO III - Preencher'!H55)</f>
        <v/>
      </c>
      <c r="H46" s="15">
        <f>'[1]TCE - ANEXO III - Preencher'!I55</f>
        <v>0</v>
      </c>
      <c r="I46" s="15">
        <f>'[1]TCE - ANEXO III - Preencher'!J55</f>
        <v>0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0</v>
      </c>
      <c r="O46" s="16">
        <f>'[1]TCE - ANEXO III - Preencher'!P55</f>
        <v>0</v>
      </c>
      <c r="P46" s="17">
        <f t="shared" si="2"/>
        <v>0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0</v>
      </c>
    </row>
    <row r="47" spans="1:28" s="4" customFormat="1" x14ac:dyDescent="0.2">
      <c r="A47" s="9" t="str">
        <f>IFERROR(VLOOKUP(B47,'[1]DADOS (OCULTAR)'!$P$3:$R$91,3,0),"")</f>
        <v/>
      </c>
      <c r="B47" s="10">
        <f>'[1]TCE - ANEXO III - Preencher'!C56</f>
        <v>0</v>
      </c>
      <c r="C47" s="11"/>
      <c r="D47" s="12">
        <f>'[1]TCE - ANEXO III - Preencher'!E56</f>
        <v>0</v>
      </c>
      <c r="E47" s="10">
        <f>IF('[1]TCE - ANEXO III - Preencher'!F56="4 - Assistência Odontológica","2 - Outros Profissionais da Saúde",'[1]TCE - ANEXO III - Preencher'!F56)</f>
        <v>0</v>
      </c>
      <c r="F47" s="13">
        <f>'[1]TCE - ANEXO III - Preencher'!G56</f>
        <v>0</v>
      </c>
      <c r="G47" s="14" t="str">
        <f>IF('[1]TCE - ANEXO III - Preencher'!H56="","",'[1]TCE - ANEXO III - Preencher'!H56)</f>
        <v/>
      </c>
      <c r="H47" s="15">
        <f>'[1]TCE - ANEXO III - Preencher'!I56</f>
        <v>0</v>
      </c>
      <c r="I47" s="15">
        <f>'[1]TCE - ANEXO III - Preencher'!J56</f>
        <v>0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0</v>
      </c>
      <c r="O47" s="16">
        <f>'[1]TCE - ANEXO III - Preencher'!P56</f>
        <v>0</v>
      </c>
      <c r="P47" s="17">
        <f t="shared" si="2"/>
        <v>0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0</v>
      </c>
    </row>
    <row r="48" spans="1:28" s="4" customFormat="1" x14ac:dyDescent="0.2">
      <c r="A48" s="9" t="str">
        <f>IFERROR(VLOOKUP(B48,'[1]DADOS (OCULTAR)'!$P$3:$R$91,3,0),"")</f>
        <v/>
      </c>
      <c r="B48" s="10">
        <f>'[1]TCE - ANEXO III - Preencher'!C57</f>
        <v>0</v>
      </c>
      <c r="C48" s="11"/>
      <c r="D48" s="12">
        <f>'[1]TCE - ANEXO III - Preencher'!E57</f>
        <v>0</v>
      </c>
      <c r="E48" s="10">
        <f>IF('[1]TCE - ANEXO III - Preencher'!F57="4 - Assistência Odontológica","2 - Outros Profissionais da Saúde",'[1]TCE - ANEXO III - Preencher'!F57)</f>
        <v>0</v>
      </c>
      <c r="F48" s="13">
        <f>'[1]TCE - ANEXO III - Preencher'!G57</f>
        <v>0</v>
      </c>
      <c r="G48" s="14" t="str">
        <f>IF('[1]TCE - ANEXO III - Preencher'!H57="","",'[1]TCE - ANEXO III - Preencher'!H57)</f>
        <v/>
      </c>
      <c r="H48" s="15">
        <f>'[1]TCE - ANEXO III - Preencher'!I57</f>
        <v>0</v>
      </c>
      <c r="I48" s="15">
        <f>'[1]TCE - ANEXO III - Preencher'!J57</f>
        <v>0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0</v>
      </c>
      <c r="O48" s="16">
        <f>'[1]TCE - ANEXO III - Preencher'!P57</f>
        <v>0</v>
      </c>
      <c r="P48" s="17">
        <f t="shared" si="2"/>
        <v>0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0</v>
      </c>
    </row>
    <row r="49" spans="1:28" s="4" customFormat="1" x14ac:dyDescent="0.2">
      <c r="A49" s="9" t="str">
        <f>IFERROR(VLOOKUP(B49,'[1]DADOS (OCULTAR)'!$P$3:$R$91,3,0),"")</f>
        <v/>
      </c>
      <c r="B49" s="10">
        <f>'[1]TCE - ANEXO III - Preencher'!C58</f>
        <v>0</v>
      </c>
      <c r="C49" s="11"/>
      <c r="D49" s="12">
        <f>'[1]TCE - ANEXO III - Preencher'!E58</f>
        <v>0</v>
      </c>
      <c r="E49" s="10">
        <f>IF('[1]TCE - ANEXO III - Preencher'!F58="4 - Assistência Odontológica","2 - Outros Profissionais da Saúde",'[1]TCE - ANEXO III - Preencher'!F58)</f>
        <v>0</v>
      </c>
      <c r="F49" s="13">
        <f>'[1]TCE - ANEXO III - Preencher'!G58</f>
        <v>0</v>
      </c>
      <c r="G49" s="14" t="str">
        <f>IF('[1]TCE - ANEXO III - Preencher'!H58="","",'[1]TCE - ANEXO III - Preencher'!H58)</f>
        <v/>
      </c>
      <c r="H49" s="15">
        <f>'[1]TCE - ANEXO III - Preencher'!I58</f>
        <v>0</v>
      </c>
      <c r="I49" s="15">
        <f>'[1]TCE - ANEXO III - Preencher'!J58</f>
        <v>0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0</v>
      </c>
      <c r="O49" s="16">
        <f>'[1]TCE - ANEXO III - Preencher'!P58</f>
        <v>0</v>
      </c>
      <c r="P49" s="17">
        <f t="shared" si="2"/>
        <v>0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0</v>
      </c>
    </row>
    <row r="50" spans="1:28" s="4" customFormat="1" x14ac:dyDescent="0.2">
      <c r="A50" s="9" t="str">
        <f>IFERROR(VLOOKUP(B50,'[1]DADOS (OCULTAR)'!$P$3:$R$91,3,0),"")</f>
        <v/>
      </c>
      <c r="B50" s="10">
        <f>'[1]TCE - ANEXO III - Preencher'!C59</f>
        <v>0</v>
      </c>
      <c r="C50" s="11"/>
      <c r="D50" s="12">
        <f>'[1]TCE - ANEXO III - Preencher'!E59</f>
        <v>0</v>
      </c>
      <c r="E50" s="10">
        <f>IF('[1]TCE - ANEXO III - Preencher'!F59="4 - Assistência Odontológica","2 - Outros Profissionais da Saúde",'[1]TCE - ANEXO III - Preencher'!F59)</f>
        <v>0</v>
      </c>
      <c r="F50" s="13">
        <f>'[1]TCE - ANEXO III - Preencher'!G59</f>
        <v>0</v>
      </c>
      <c r="G50" s="14" t="str">
        <f>IF('[1]TCE - ANEXO III - Preencher'!H59="","",'[1]TCE - ANEXO III - Preencher'!H59)</f>
        <v/>
      </c>
      <c r="H50" s="15">
        <f>'[1]TCE - ANEXO III - Preencher'!I59</f>
        <v>0</v>
      </c>
      <c r="I50" s="15">
        <f>'[1]TCE - ANEXO III - Preencher'!J59</f>
        <v>0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0</v>
      </c>
      <c r="O50" s="16">
        <f>'[1]TCE - ANEXO III - Preencher'!P59</f>
        <v>0</v>
      </c>
      <c r="P50" s="17">
        <f t="shared" si="2"/>
        <v>0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0</v>
      </c>
    </row>
    <row r="51" spans="1:28" s="4" customFormat="1" x14ac:dyDescent="0.2">
      <c r="A51" s="9" t="str">
        <f>IFERROR(VLOOKUP(B51,'[1]DADOS (OCULTAR)'!$P$3:$R$91,3,0),"")</f>
        <v/>
      </c>
      <c r="B51" s="10">
        <f>'[1]TCE - ANEXO III - Preencher'!C60</f>
        <v>0</v>
      </c>
      <c r="C51" s="11"/>
      <c r="D51" s="12">
        <f>'[1]TCE - ANEXO III - Preencher'!E60</f>
        <v>0</v>
      </c>
      <c r="E51" s="10">
        <f>IF('[1]TCE - ANEXO III - Preencher'!F60="4 - Assistência Odontológica","2 - Outros Profissionais da Saúde",'[1]TCE - ANEXO III - Preencher'!F60)</f>
        <v>0</v>
      </c>
      <c r="F51" s="13">
        <f>'[1]TCE - ANEXO III - Preencher'!G60</f>
        <v>0</v>
      </c>
      <c r="G51" s="14" t="str">
        <f>IF('[1]TCE - ANEXO III - Preencher'!H60="","",'[1]TCE - ANEXO III - Preencher'!H60)</f>
        <v/>
      </c>
      <c r="H51" s="15">
        <f>'[1]TCE - ANEXO III - Preencher'!I60</f>
        <v>0</v>
      </c>
      <c r="I51" s="15">
        <f>'[1]TCE - ANEXO III - Preencher'!J60</f>
        <v>0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0</v>
      </c>
      <c r="O51" s="16">
        <f>'[1]TCE - ANEXO III - Preencher'!P60</f>
        <v>0</v>
      </c>
      <c r="P51" s="17">
        <f t="shared" si="2"/>
        <v>0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0</v>
      </c>
    </row>
    <row r="52" spans="1:28" s="4" customFormat="1" x14ac:dyDescent="0.2">
      <c r="A52" s="9" t="str">
        <f>IFERROR(VLOOKUP(B52,'[1]DADOS (OCULTAR)'!$P$3:$R$91,3,0),"")</f>
        <v/>
      </c>
      <c r="B52" s="10">
        <f>'[1]TCE - ANEXO III - Preencher'!C61</f>
        <v>0</v>
      </c>
      <c r="C52" s="11"/>
      <c r="D52" s="12">
        <f>'[1]TCE - ANEXO III - Preencher'!E61</f>
        <v>0</v>
      </c>
      <c r="E52" s="10">
        <f>IF('[1]TCE - ANEXO III - Preencher'!F61="4 - Assistência Odontológica","2 - Outros Profissionais da Saúde",'[1]TCE - ANEXO III - Preencher'!F61)</f>
        <v>0</v>
      </c>
      <c r="F52" s="13">
        <f>'[1]TCE - ANEXO III - Preencher'!G61</f>
        <v>0</v>
      </c>
      <c r="G52" s="14" t="str">
        <f>IF('[1]TCE - ANEXO III - Preencher'!H61="","",'[1]TCE - ANEXO III - Preencher'!H61)</f>
        <v/>
      </c>
      <c r="H52" s="15">
        <f>'[1]TCE - ANEXO III - Preencher'!I61</f>
        <v>0</v>
      </c>
      <c r="I52" s="15">
        <f>'[1]TCE - ANEXO III - Preencher'!J61</f>
        <v>0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0</v>
      </c>
    </row>
    <row r="53" spans="1:28" s="4" customFormat="1" x14ac:dyDescent="0.2">
      <c r="A53" s="9" t="str">
        <f>IFERROR(VLOOKUP(B53,'[1]DADOS (OCULTAR)'!$P$3:$R$91,3,0),"")</f>
        <v/>
      </c>
      <c r="B53" s="10">
        <f>'[1]TCE - ANEXO III - Preencher'!C62</f>
        <v>0</v>
      </c>
      <c r="C53" s="11"/>
      <c r="D53" s="12">
        <f>'[1]TCE - ANEXO III - Preencher'!E62</f>
        <v>0</v>
      </c>
      <c r="E53" s="10">
        <f>IF('[1]TCE - ANEXO III - Preencher'!F62="4 - Assistência Odontológica","2 - Outros Profissionais da Saúde",'[1]TCE - ANEXO III - Preencher'!F62)</f>
        <v>0</v>
      </c>
      <c r="F53" s="13">
        <f>'[1]TCE - ANEXO III - Preencher'!G62</f>
        <v>0</v>
      </c>
      <c r="G53" s="14" t="str">
        <f>IF('[1]TCE - ANEXO III - Preencher'!H62="","",'[1]TCE - ANEXO III - Preencher'!H62)</f>
        <v/>
      </c>
      <c r="H53" s="15">
        <f>'[1]TCE - ANEXO III - Preencher'!I62</f>
        <v>0</v>
      </c>
      <c r="I53" s="15">
        <f>'[1]TCE - ANEXO III - Preencher'!J62</f>
        <v>0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0</v>
      </c>
    </row>
    <row r="54" spans="1:28" s="4" customFormat="1" x14ac:dyDescent="0.2">
      <c r="A54" s="9" t="str">
        <f>IFERROR(VLOOKUP(B54,'[1]DADOS (OCULTAR)'!$P$3:$R$91,3,0),"")</f>
        <v/>
      </c>
      <c r="B54" s="10">
        <f>'[1]TCE - ANEXO III - Preencher'!C63</f>
        <v>0</v>
      </c>
      <c r="C54" s="11"/>
      <c r="D54" s="12">
        <f>'[1]TCE - ANEXO III - Preencher'!E63</f>
        <v>0</v>
      </c>
      <c r="E54" s="10">
        <f>IF('[1]TCE - ANEXO III - Preencher'!F63="4 - Assistência Odontológica","2 - Outros Profissionais da Saúde",'[1]TCE - ANEXO III - Preencher'!F63)</f>
        <v>0</v>
      </c>
      <c r="F54" s="13">
        <f>'[1]TCE - ANEXO III - Preencher'!G63</f>
        <v>0</v>
      </c>
      <c r="G54" s="14" t="str">
        <f>IF('[1]TCE - ANEXO III - Preencher'!H63="","",'[1]TCE - ANEXO III - Preencher'!H63)</f>
        <v/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0</v>
      </c>
    </row>
    <row r="55" spans="1:28" s="4" customFormat="1" x14ac:dyDescent="0.2">
      <c r="A55" s="9" t="str">
        <f>IFERROR(VLOOKUP(B55,'[1]DADOS (OCULTAR)'!$P$3:$R$91,3,0),"")</f>
        <v/>
      </c>
      <c r="B55" s="10">
        <f>'[1]TCE - ANEXO III - Preencher'!C64</f>
        <v>0</v>
      </c>
      <c r="C55" s="11"/>
      <c r="D55" s="12">
        <f>'[1]TCE - ANEXO III - Preencher'!E64</f>
        <v>0</v>
      </c>
      <c r="E55" s="10">
        <f>IF('[1]TCE - ANEXO III - Preencher'!F64="4 - Assistência Odontológica","2 - Outros Profissionais da Saúde",'[1]TCE - ANEXO III - Preencher'!F64)</f>
        <v>0</v>
      </c>
      <c r="F55" s="13">
        <f>'[1]TCE - ANEXO III - Preencher'!G64</f>
        <v>0</v>
      </c>
      <c r="G55" s="14" t="str">
        <f>IF('[1]TCE - ANEXO III - Preencher'!H64="","",'[1]TCE - ANEXO III - Preencher'!H64)</f>
        <v/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0</v>
      </c>
    </row>
    <row r="56" spans="1:28" s="4" customFormat="1" x14ac:dyDescent="0.2">
      <c r="A56" s="9" t="str">
        <f>IFERROR(VLOOKUP(B56,'[1]DADOS (OCULTAR)'!$P$3:$R$91,3,0),"")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III - Preencher'!F65)</f>
        <v>0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0</v>
      </c>
    </row>
    <row r="57" spans="1:28" s="4" customFormat="1" x14ac:dyDescent="0.2">
      <c r="A57" s="9" t="str">
        <f>IFERROR(VLOOKUP(B57,'[1]DADOS (OCULTAR)'!$P$3:$R$91,3,0),"")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III - Preencher'!F66)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0</v>
      </c>
    </row>
    <row r="58" spans="1:28" s="4" customFormat="1" x14ac:dyDescent="0.2">
      <c r="A58" s="9" t="str">
        <f>IFERROR(VLOOKUP(B58,'[1]DADOS (OCULTAR)'!$P$3:$R$91,3,0),"")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 x14ac:dyDescent="0.2">
      <c r="A59" s="9" t="str">
        <f>IFERROR(VLOOKUP(B59,'[1]DADOS (OCULTAR)'!$P$3:$R$91,3,0),"")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 x14ac:dyDescent="0.2">
      <c r="A60" s="9" t="str">
        <f>IFERROR(VLOOKUP(B60,'[1]DADOS (OCULTAR)'!$P$3:$R$91,3,0),"")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 x14ac:dyDescent="0.2">
      <c r="A61" s="9" t="str">
        <f>IFERROR(VLOOKUP(B61,'[1]DADOS (OCULTAR)'!$P$3:$R$91,3,0),"")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 x14ac:dyDescent="0.2">
      <c r="A62" s="9" t="str">
        <f>IFERROR(VLOOKUP(B62,'[1]DADOS (OCULTAR)'!$P$3:$R$91,3,0),"")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 x14ac:dyDescent="0.2">
      <c r="A63" s="9" t="str">
        <f>IFERROR(VLOOKUP(B63,'[1]DADOS (OCULTAR)'!$P$3:$R$91,3,0),"")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 x14ac:dyDescent="0.2">
      <c r="A64" s="9" t="str">
        <f>IFERROR(VLOOKUP(B64,'[1]DADOS (OCULTAR)'!$P$3:$R$91,3,0),"")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 x14ac:dyDescent="0.2">
      <c r="A65" s="9" t="str">
        <f>IFERROR(VLOOKUP(B65,'[1]DADOS (OCULTAR)'!$P$3:$R$91,3,0),"")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 x14ac:dyDescent="0.2">
      <c r="A66" s="9" t="str">
        <f>IFERROR(VLOOKUP(B66,'[1]DADOS (OCULTAR)'!$P$3:$R$91,3,0),"")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 x14ac:dyDescent="0.2">
      <c r="A67" s="9" t="str">
        <f>IFERROR(VLOOKUP(B67,'[1]DADOS (OCULTAR)'!$P$3:$R$91,3,0),"")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 x14ac:dyDescent="0.2">
      <c r="A68" s="9" t="str">
        <f>IFERROR(VLOOKUP(B68,'[1]DADOS (OCULTAR)'!$P$3:$R$91,3,0),"")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 x14ac:dyDescent="0.2">
      <c r="A69" s="9" t="str">
        <f>IFERROR(VLOOKUP(B69,'[1]DADOS (OCULTAR)'!$P$3:$R$91,3,0),"")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 x14ac:dyDescent="0.2">
      <c r="A70" s="9" t="str">
        <f>IFERROR(VLOOKUP(B70,'[1]DADOS (OCULTAR)'!$P$3:$R$91,3,0),"")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 x14ac:dyDescent="0.2">
      <c r="A71" s="9" t="str">
        <f>IFERROR(VLOOKUP(B71,'[1]DADOS (OCULTAR)'!$P$3:$R$91,3,0),"")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 x14ac:dyDescent="0.2">
      <c r="A72" s="9" t="str">
        <f>IFERROR(VLOOKUP(B72,'[1]DADOS (OCULTAR)'!$P$3:$R$91,3,0),"")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 x14ac:dyDescent="0.2">
      <c r="A73" s="9" t="str">
        <f>IFERROR(VLOOKUP(B73,'[1]DADOS (OCULTAR)'!$P$3:$R$91,3,0),"")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 x14ac:dyDescent="0.2">
      <c r="A74" s="9" t="str">
        <f>IFERROR(VLOOKUP(B74,'[1]DADOS (OCULTAR)'!$P$3:$R$91,3,0),"")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 x14ac:dyDescent="0.2">
      <c r="A75" s="9" t="str">
        <f>IFERROR(VLOOKUP(B75,'[1]DADOS (OCULTAR)'!$P$3:$R$91,3,0),"")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 x14ac:dyDescent="0.2">
      <c r="A76" s="9" t="str">
        <f>IFERROR(VLOOKUP(B76,'[1]DADOS (OCULTAR)'!$P$3:$R$91,3,0),"")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 x14ac:dyDescent="0.2">
      <c r="A77" s="9" t="str">
        <f>IFERROR(VLOOKUP(B77,'[1]DADOS (OCULTAR)'!$P$3:$R$91,3,0),"")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 x14ac:dyDescent="0.2">
      <c r="A78" s="9" t="str">
        <f>IFERROR(VLOOKUP(B78,'[1]DADOS (OCULTAR)'!$P$3:$R$91,3,0),"")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 x14ac:dyDescent="0.2">
      <c r="A79" s="9" t="str">
        <f>IFERROR(VLOOKUP(B79,'[1]DADOS (OCULTAR)'!$P$3:$R$91,3,0),"")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 x14ac:dyDescent="0.2">
      <c r="A80" s="9" t="str">
        <f>IFERROR(VLOOKUP(B80,'[1]DADOS (OCULTAR)'!$P$3:$R$91,3,0),"")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 x14ac:dyDescent="0.2">
      <c r="A81" s="9" t="str">
        <f>IFERROR(VLOOKUP(B81,'[1]DADOS (OCULTAR)'!$P$3:$R$91,3,0),"")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 x14ac:dyDescent="0.2">
      <c r="A82" s="9" t="str">
        <f>IFERROR(VLOOKUP(B82,'[1]DADOS (OCULTAR)'!$P$3:$R$91,3,0),"")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 x14ac:dyDescent="0.2">
      <c r="A83" s="9" t="str">
        <f>IFERROR(VLOOKUP(B83,'[1]DADOS (OCULTAR)'!$P$3:$R$91,3,0),"")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 x14ac:dyDescent="0.2">
      <c r="A84" s="9" t="str">
        <f>IFERROR(VLOOKUP(B84,'[1]DADOS (OCULTAR)'!$P$3:$R$91,3,0),"")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 x14ac:dyDescent="0.2">
      <c r="A85" s="9" t="str">
        <f>IFERROR(VLOOKUP(B85,'[1]DADOS (OCULTAR)'!$P$3:$R$91,3,0),"")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 x14ac:dyDescent="0.2">
      <c r="A86" s="9" t="str">
        <f>IFERROR(VLOOKUP(B86,'[1]DADOS (OCULTAR)'!$P$3:$R$91,3,0),"")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 x14ac:dyDescent="0.2">
      <c r="A87" s="9" t="str">
        <f>IFERROR(VLOOKUP(B87,'[1]DADOS (OCULTAR)'!$P$3:$R$91,3,0),"")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 x14ac:dyDescent="0.2">
      <c r="A88" s="9" t="str">
        <f>IFERROR(VLOOKUP(B88,'[1]DADOS (OCULTAR)'!$P$3:$R$91,3,0),"")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 x14ac:dyDescent="0.2">
      <c r="A89" s="9" t="str">
        <f>IFERROR(VLOOKUP(B89,'[1]DADOS (OCULTAR)'!$P$3:$R$91,3,0),"")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 x14ac:dyDescent="0.2">
      <c r="A90" s="9" t="str">
        <f>IFERROR(VLOOKUP(B90,'[1]DADOS (OCULTAR)'!$P$3:$R$91,3,0),"")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 x14ac:dyDescent="0.2">
      <c r="A91" s="9" t="str">
        <f>IFERROR(VLOOKUP(B91,'[1]DADOS (OCULTAR)'!$P$3:$R$91,3,0),"")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 x14ac:dyDescent="0.2">
      <c r="A92" s="9" t="str">
        <f>IFERROR(VLOOKUP(B92,'[1]DADOS (OCULTAR)'!$P$3:$R$91,3,0),"")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 x14ac:dyDescent="0.2">
      <c r="A93" s="9" t="str">
        <f>IFERROR(VLOOKUP(B93,'[1]DADOS (OCULTAR)'!$P$3:$R$91,3,0),"")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 x14ac:dyDescent="0.2">
      <c r="A94" s="9" t="str">
        <f>IFERROR(VLOOKUP(B94,'[1]DADOS (OCULTAR)'!$P$3:$R$91,3,0),"")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 x14ac:dyDescent="0.2">
      <c r="A95" s="9" t="str">
        <f>IFERROR(VLOOKUP(B95,'[1]DADOS (OCULTAR)'!$P$3:$R$91,3,0),"")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 x14ac:dyDescent="0.2">
      <c r="A96" s="9" t="str">
        <f>IFERROR(VLOOKUP(B96,'[1]DADOS (OCULTAR)'!$P$3:$R$91,3,0),"")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 x14ac:dyDescent="0.2">
      <c r="A97" s="9" t="str">
        <f>IFERROR(VLOOKUP(B97,'[1]DADOS (OCULTAR)'!$P$3:$R$91,3,0),"")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 x14ac:dyDescent="0.2">
      <c r="A98" s="9" t="str">
        <f>IFERROR(VLOOKUP(B98,'[1]DADOS (OCULTAR)'!$P$3:$R$91,3,0),"")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 x14ac:dyDescent="0.2">
      <c r="A99" s="9" t="str">
        <f>IFERROR(VLOOKUP(B99,'[1]DADOS (OCULTAR)'!$P$3:$R$91,3,0),"")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 x14ac:dyDescent="0.2">
      <c r="A100" s="9" t="str">
        <f>IFERROR(VLOOKUP(B100,'[1]DADOS (OCULTAR)'!$P$3:$R$91,3,0),"")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 x14ac:dyDescent="0.2">
      <c r="A101" s="9" t="str">
        <f>IFERROR(VLOOKUP(B101,'[1]DADOS (OCULTAR)'!$P$3:$R$91,3,0),"")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 x14ac:dyDescent="0.2">
      <c r="A102" s="9" t="str">
        <f>IFERROR(VLOOKUP(B102,'[1]DADOS (OCULTAR)'!$P$3:$R$91,3,0),"")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 x14ac:dyDescent="0.2">
      <c r="A103" s="9" t="str">
        <f>IFERROR(VLOOKUP(B103,'[1]DADOS (OCULTAR)'!$P$3:$R$91,3,0),"")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 x14ac:dyDescent="0.2">
      <c r="A104" s="9" t="str">
        <f>IFERROR(VLOOKUP(B104,'[1]DADOS (OCULTAR)'!$P$3:$R$91,3,0),"")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 x14ac:dyDescent="0.2">
      <c r="A105" s="9" t="str">
        <f>IFERROR(VLOOKUP(B105,'[1]DADOS (OCULTAR)'!$P$3:$R$91,3,0),"")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 x14ac:dyDescent="0.2">
      <c r="A106" s="9" t="str">
        <f>IFERROR(VLOOKUP(B106,'[1]DADOS (OCULTAR)'!$P$3:$R$91,3,0),"")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 x14ac:dyDescent="0.2">
      <c r="A107" s="9" t="str">
        <f>IFERROR(VLOOKUP(B107,'[1]DADOS (OCULTAR)'!$P$3:$R$91,3,0),"")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 x14ac:dyDescent="0.2">
      <c r="A108" s="9" t="str">
        <f>IFERROR(VLOOKUP(B108,'[1]DADOS (OCULTAR)'!$P$3:$R$91,3,0),"")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 x14ac:dyDescent="0.2">
      <c r="A109" s="9" t="str">
        <f>IFERROR(VLOOKUP(B109,'[1]DADOS (OCULTAR)'!$P$3:$R$91,3,0),"")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 x14ac:dyDescent="0.2">
      <c r="A110" s="9" t="str">
        <f>IFERROR(VLOOKUP(B110,'[1]DADOS (OCULTAR)'!$P$3:$R$91,3,0),"")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 x14ac:dyDescent="0.2">
      <c r="A111" s="9" t="str">
        <f>IFERROR(VLOOKUP(B111,'[1]DADOS (OCULTAR)'!$P$3:$R$91,3,0),"")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 x14ac:dyDescent="0.2">
      <c r="A112" s="9" t="str">
        <f>IFERROR(VLOOKUP(B112,'[1]DADOS (OCULTAR)'!$P$3:$R$91,3,0),"")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 x14ac:dyDescent="0.2">
      <c r="A113" s="9" t="str">
        <f>IFERROR(VLOOKUP(B113,'[1]DADOS (OCULTAR)'!$P$3:$R$91,3,0),"")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 x14ac:dyDescent="0.2">
      <c r="A114" s="9" t="str">
        <f>IFERROR(VLOOKUP(B114,'[1]DADOS (OCULTAR)'!$P$3:$R$91,3,0),"")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 x14ac:dyDescent="0.2">
      <c r="A115" s="9" t="str">
        <f>IFERROR(VLOOKUP(B115,'[1]DADOS (OCULTAR)'!$P$3:$R$91,3,0),"")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 x14ac:dyDescent="0.2">
      <c r="A116" s="9" t="str">
        <f>IFERROR(VLOOKUP(B116,'[1]DADOS (OCULTAR)'!$P$3:$R$91,3,0),"")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 x14ac:dyDescent="0.2">
      <c r="A117" s="9" t="str">
        <f>IFERROR(VLOOKUP(B117,'[1]DADOS (OCULTAR)'!$P$3:$R$91,3,0),"")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 x14ac:dyDescent="0.2">
      <c r="A118" s="9" t="str">
        <f>IFERROR(VLOOKUP(B118,'[1]DADOS (OCULTAR)'!$P$3:$R$91,3,0),"")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 x14ac:dyDescent="0.2">
      <c r="A119" s="9" t="str">
        <f>IFERROR(VLOOKUP(B119,'[1]DADOS (OCULTAR)'!$P$3:$R$91,3,0),"")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 x14ac:dyDescent="0.2">
      <c r="A120" s="9" t="str">
        <f>IFERROR(VLOOKUP(B120,'[1]DADOS (OCULTAR)'!$P$3:$R$91,3,0),"")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 x14ac:dyDescent="0.2">
      <c r="A121" s="9" t="str">
        <f>IFERROR(VLOOKUP(B121,'[1]DADOS (OCULTAR)'!$P$3:$R$91,3,0),"")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 x14ac:dyDescent="0.2">
      <c r="A122" s="9" t="str">
        <f>IFERROR(VLOOKUP(B122,'[1]DADOS (OCULTAR)'!$P$3:$R$91,3,0),"")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 x14ac:dyDescent="0.2">
      <c r="A123" s="9" t="str">
        <f>IFERROR(VLOOKUP(B123,'[1]DADOS (OCULTAR)'!$P$3:$R$91,3,0),"")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 x14ac:dyDescent="0.2">
      <c r="A124" s="9" t="str">
        <f>IFERROR(VLOOKUP(B124,'[1]DADOS (OCULTAR)'!$P$3:$R$91,3,0),"")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 x14ac:dyDescent="0.2">
      <c r="A125" s="9" t="str">
        <f>IFERROR(VLOOKUP(B125,'[1]DADOS (OCULTAR)'!$P$3:$R$91,3,0),"")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 x14ac:dyDescent="0.2">
      <c r="A126" s="9" t="str">
        <f>IFERROR(VLOOKUP(B126,'[1]DADOS (OCULTAR)'!$P$3:$R$91,3,0),"")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 x14ac:dyDescent="0.2">
      <c r="A127" s="9" t="str">
        <f>IFERROR(VLOOKUP(B127,'[1]DADOS (OCULTAR)'!$P$3:$R$91,3,0),"")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 x14ac:dyDescent="0.2">
      <c r="A128" s="9" t="str">
        <f>IFERROR(VLOOKUP(B128,'[1]DADOS (OCULTAR)'!$P$3:$R$91,3,0),"")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 x14ac:dyDescent="0.2">
      <c r="A129" s="9" t="str">
        <f>IFERROR(VLOOKUP(B129,'[1]DADOS (OCULTAR)'!$P$3:$R$91,3,0),"")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 x14ac:dyDescent="0.2">
      <c r="A130" s="9" t="str">
        <f>IFERROR(VLOOKUP(B130,'[1]DADOS (OCULTAR)'!$P$3:$R$91,3,0),"")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 x14ac:dyDescent="0.2">
      <c r="A131" s="9" t="str">
        <f>IFERROR(VLOOKUP(B131,'[1]DADOS (OCULTAR)'!$P$3:$R$91,3,0),"")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 x14ac:dyDescent="0.2">
      <c r="A132" s="9" t="str">
        <f>IFERROR(VLOOKUP(B132,'[1]DADOS (OCULTAR)'!$P$3:$R$91,3,0),"")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">
      <c r="A133" s="9" t="str">
        <f>IFERROR(VLOOKUP(B133,'[1]DADOS (OCULTAR)'!$P$3:$R$91,3,0),"")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 x14ac:dyDescent="0.2">
      <c r="A134" s="9" t="str">
        <f>IFERROR(VLOOKUP(B134,'[1]DADOS (OCULTAR)'!$P$3:$R$91,3,0),"")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 x14ac:dyDescent="0.2">
      <c r="A135" s="9" t="str">
        <f>IFERROR(VLOOKUP(B135,'[1]DADOS (OCULTAR)'!$P$3:$R$91,3,0),"")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">
      <c r="A136" s="9" t="str">
        <f>IFERROR(VLOOKUP(B136,'[1]DADOS (OCULTAR)'!$P$3:$R$91,3,0),"")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(OCULTAR)'!$P$3:$R$91,3,0),"")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(OCULTAR)'!$P$3:$R$91,3,0),"")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(OCULTAR)'!$P$3:$R$91,3,0),"")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(OCULTAR)'!$P$3:$R$91,3,0),"")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(OCULTAR)'!$P$3:$R$91,3,0),"")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(OCULTAR)'!$P$3:$R$91,3,0),"")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(OCULTAR)'!$P$3:$R$91,3,0),"")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(OCULTAR)'!$P$3:$R$91,3,0),"")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(OCULTAR)'!$P$3:$R$91,3,0),"")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(OCULTAR)'!$P$3:$R$91,3,0),"")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(OCULTAR)'!$P$3:$R$91,3,0),"")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(OCULTAR)'!$P$3:$R$91,3,0),"")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(OCULTAR)'!$P$3:$R$91,3,0),"")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(OCULTAR)'!$P$3:$R$91,3,0),"")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(OCULTAR)'!$P$3:$R$91,3,0),"")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(OCULTAR)'!$P$3:$R$91,3,0),"")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(OCULTAR)'!$P$3:$R$91,3,0),"")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(OCULTAR)'!$P$3:$R$91,3,0),"")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(OCULTAR)'!$P$3:$R$91,3,0),"")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(OCULTAR)'!$P$3:$R$91,3,0),"")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(OCULTAR)'!$P$3:$R$91,3,0),"")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(OCULTAR)'!$P$3:$R$91,3,0),"")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(OCULTAR)'!$P$3:$R$91,3,0),"")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(OCULTAR)'!$P$3:$R$91,3,0),"")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(OCULTAR)'!$P$3:$R$91,3,0),"")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(OCULTAR)'!$P$3:$R$91,3,0),"")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(OCULTAR)'!$P$3:$R$91,3,0),"")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(OCULTAR)'!$P$3:$R$91,3,0),"")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(OCULTAR)'!$P$3:$R$91,3,0),"")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(OCULTAR)'!$P$3:$R$91,3,0),"")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(OCULTAR)'!$P$3:$R$91,3,0),"")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(OCULTAR)'!$P$3:$R$91,3,0),"")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(OCULTAR)'!$P$3:$R$91,3,0),"")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(OCULTAR)'!$P$3:$R$91,3,0),"")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(OCULTAR)'!$P$3:$R$91,3,0),"")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(OCULTAR)'!$P$3:$R$91,3,0),"")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(OCULTAR)'!$P$3:$R$91,3,0),"")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(OCULTAR)'!$P$3:$R$91,3,0),"")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(OCULTAR)'!$P$3:$R$91,3,0),"")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(OCULTAR)'!$P$3:$R$91,3,0),"")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(OCULTAR)'!$P$3:$R$91,3,0),"")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(OCULTAR)'!$P$3:$R$91,3,0),"")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(OCULTAR)'!$P$3:$R$91,3,0),"")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(OCULTAR)'!$P$3:$R$91,3,0),"")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(OCULTAR)'!$P$3:$R$91,3,0),"")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(OCULTAR)'!$P$3:$R$91,3,0),"")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(OCULTAR)'!$P$3:$R$91,3,0),"")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(OCULTAR)'!$P$3:$R$91,3,0),"")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(OCULTAR)'!$P$3:$R$91,3,0),"")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(OCULTAR)'!$P$3:$R$91,3,0),"")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(OCULTAR)'!$P$3:$R$91,3,0),"")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(OCULTAR)'!$P$3:$R$91,3,0),"")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(OCULTAR)'!$P$3:$R$91,3,0),"")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(OCULTAR)'!$P$3:$R$91,3,0),"")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(OCULTAR)'!$P$3:$R$91,3,0),"")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(OCULTAR)'!$P$3:$R$91,3,0),"")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(OCULTAR)'!$P$3:$R$91,3,0),"")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(OCULTAR)'!$P$3:$R$91,3,0),"")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(OCULTAR)'!$P$3:$R$91,3,0),"")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(OCULTAR)'!$P$3:$R$91,3,0),"")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(OCULTAR)'!$P$3:$R$91,3,0),"")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(OCULTAR)'!$P$3:$R$91,3,0),"")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(OCULTAR)'!$P$3:$R$91,3,0),"")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(OCULTAR)'!$P$3:$R$91,3,0),"")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(OCULTAR)'!$P$3:$R$91,3,0),"")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(OCULTAR)'!$P$3:$R$91,3,0),"")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(OCULTAR)'!$P$3:$R$91,3,0),"")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(OCULTAR)'!$P$3:$R$91,3,0),"")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(OCULTAR)'!$P$3:$R$91,3,0),"")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(OCULTAR)'!$P$3:$R$91,3,0),"")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(OCULTAR)'!$P$3:$R$91,3,0),"")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(OCULTAR)'!$P$3:$R$91,3,0),"")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(OCULTAR)'!$P$3:$R$91,3,0),"")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(OCULTAR)'!$P$3:$R$91,3,0),"")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(OCULTAR)'!$P$3:$R$91,3,0),"")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(OCULTAR)'!$P$3:$R$91,3,0),"")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(OCULTAR)'!$P$3:$R$91,3,0),"")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(OCULTAR)'!$P$3:$R$91,3,0),"")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(OCULTAR)'!$P$3:$R$91,3,0),"")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(OCULTAR)'!$P$3:$R$91,3,0),"")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(OCULTAR)'!$P$3:$R$91,3,0),"")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(OCULTAR)'!$P$3:$R$91,3,0),"")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(OCULTAR)'!$P$3:$R$91,3,0),"")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(OCULTAR)'!$P$3:$R$91,3,0),"")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(OCULTAR)'!$P$3:$R$91,3,0),"")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(OCULTAR)'!$P$3:$R$91,3,0),"")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(OCULTAR)'!$P$3:$R$91,3,0),"")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(OCULTAR)'!$P$3:$R$91,3,0),"")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(OCULTAR)'!$P$3:$R$91,3,0),"")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(OCULTAR)'!$P$3:$R$91,3,0),"")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(OCULTAR)'!$P$3:$R$91,3,0),"")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(OCULTAR)'!$P$3:$R$91,3,0),"")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(OCULTAR)'!$P$3:$R$91,3,0),"")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(OCULTAR)'!$P$3:$R$91,3,0),"")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(OCULTAR)'!$P$3:$R$91,3,0),"")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(OCULTAR)'!$P$3:$R$91,3,0),"")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(OCULTAR)'!$P$3:$R$91,3,0),"")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(OCULTAR)'!$P$3:$R$91,3,0),"")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(OCULTAR)'!$P$3:$R$91,3,0),"")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(OCULTAR)'!$P$3:$R$91,3,0),"")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(OCULTAR)'!$P$3:$R$91,3,0),"")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(OCULTAR)'!$P$3:$R$91,3,0),"")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(OCULTAR)'!$P$3:$R$91,3,0),"")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(OCULTAR)'!$P$3:$R$91,3,0),"")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(OCULTAR)'!$P$3:$R$91,3,0),"")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(OCULTAR)'!$P$3:$R$91,3,0),"")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(OCULTAR)'!$P$3:$R$91,3,0),"")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(OCULTAR)'!$P$3:$R$91,3,0),"")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(OCULTAR)'!$P$3:$R$91,3,0),"")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(OCULTAR)'!$P$3:$R$91,3,0),"")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(OCULTAR)'!$P$3:$R$91,3,0),"")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(OCULTAR)'!$P$3:$R$91,3,0),"")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(OCULTAR)'!$P$3:$R$91,3,0),"")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(OCULTAR)'!$P$3:$R$91,3,0),"")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(OCULTAR)'!$P$3:$R$91,3,0),"")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(OCULTAR)'!$P$3:$R$91,3,0),"")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(OCULTAR)'!$P$3:$R$91,3,0),"")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(OCULTAR)'!$P$3:$R$91,3,0),"")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(OCULTAR)'!$P$3:$R$91,3,0),"")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(OCULTAR)'!$P$3:$R$91,3,0),"")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(OCULTAR)'!$P$3:$R$91,3,0),"")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(OCULTAR)'!$P$3:$R$91,3,0),"")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(OCULTAR)'!$P$3:$R$91,3,0),"")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(OCULTAR)'!$P$3:$R$91,3,0),"")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(OCULTAR)'!$P$3:$R$91,3,0),"")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(OCULTAR)'!$P$3:$R$91,3,0),"")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(OCULTAR)'!$P$3:$R$91,3,0),"")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(OCULTAR)'!$P$3:$R$91,3,0),"")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(OCULTAR)'!$P$3:$R$91,3,0),"")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(OCULTAR)'!$P$3:$R$91,3,0),"")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(OCULTAR)'!$P$3:$R$91,3,0),"")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(OCULTAR)'!$P$3:$R$91,3,0),"")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(OCULTAR)'!$P$3:$R$91,3,0),"")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(OCULTAR)'!$P$3:$R$91,3,0),"")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(OCULTAR)'!$P$3:$R$91,3,0),"")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(OCULTAR)'!$P$3:$R$91,3,0),"")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(OCULTAR)'!$P$3:$R$91,3,0),"")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(OCULTAR)'!$P$3:$R$91,3,0),"")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(OCULTAR)'!$P$3:$R$91,3,0),"")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(OCULTAR)'!$P$3:$R$91,3,0),"")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(OCULTAR)'!$P$3:$R$91,3,0),"")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(OCULTAR)'!$P$3:$R$91,3,0),"")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(OCULTAR)'!$P$3:$R$91,3,0),"")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(OCULTAR)'!$P$3:$R$91,3,0),"")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(OCULTAR)'!$P$3:$R$91,3,0),"")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(OCULTAR)'!$P$3:$R$91,3,0),"")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(OCULTAR)'!$P$3:$R$91,3,0),"")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(OCULTAR)'!$P$3:$R$91,3,0),"")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(OCULTAR)'!$P$3:$R$91,3,0),"")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(OCULTAR)'!$P$3:$R$91,3,0),"")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(OCULTAR)'!$P$3:$R$91,3,0),"")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(OCULTAR)'!$P$3:$R$91,3,0),"")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(OCULTAR)'!$P$3:$R$91,3,0),"")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(OCULTAR)'!$P$3:$R$91,3,0),"")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(OCULTAR)'!$P$3:$R$91,3,0),"")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(OCULTAR)'!$P$3:$R$91,3,0),"")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(OCULTAR)'!$P$3:$R$91,3,0),"")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(OCULTAR)'!$P$3:$R$91,3,0),"")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(OCULTAR)'!$P$3:$R$91,3,0),"")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(OCULTAR)'!$P$3:$R$91,3,0),"")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(OCULTAR)'!$P$3:$R$91,3,0),"")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(OCULTAR)'!$P$3:$R$91,3,0),"")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(OCULTAR)'!$P$3:$R$91,3,0),"")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(OCULTAR)'!$P$3:$R$91,3,0),"")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(OCULTAR)'!$P$3:$R$91,3,0),"")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(OCULTAR)'!$P$3:$R$91,3,0),"")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(OCULTAR)'!$P$3:$R$91,3,0),"")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(OCULTAR)'!$P$3:$R$91,3,0),"")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(OCULTAR)'!$P$3:$R$91,3,0),"")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(OCULTAR)'!$P$3:$R$91,3,0),"")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(OCULTAR)'!$P$3:$R$91,3,0),"")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(OCULTAR)'!$P$3:$R$91,3,0),"")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(OCULTAR)'!$P$3:$R$91,3,0),"")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(OCULTAR)'!$P$3:$R$91,3,0),"")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(OCULTAR)'!$P$3:$R$91,3,0),"")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(OCULTAR)'!$P$3:$R$91,3,0),"")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(OCULTAR)'!$P$3:$R$91,3,0),"")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(OCULTAR)'!$P$3:$R$91,3,0),"")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(OCULTAR)'!$P$3:$R$91,3,0),"")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(OCULTAR)'!$P$3:$R$91,3,0),"")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(OCULTAR)'!$P$3:$R$91,3,0),"")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(OCULTAR)'!$P$3:$R$91,3,0),"")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(OCULTAR)'!$P$3:$R$91,3,0),"")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(OCULTAR)'!$P$3:$R$91,3,0),"")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(OCULTAR)'!$P$3:$R$91,3,0),"")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(OCULTAR)'!$P$3:$R$91,3,0),"")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(OCULTAR)'!$P$3:$R$91,3,0),"")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(OCULTAR)'!$P$3:$R$91,3,0),"")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(OCULTAR)'!$P$3:$R$91,3,0),"")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(OCULTAR)'!$P$3:$R$91,3,0),"")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(OCULTAR)'!$P$3:$R$91,3,0),"")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(OCULTAR)'!$P$3:$R$91,3,0),"")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(OCULTAR)'!$P$3:$R$91,3,0),"")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(OCULTAR)'!$P$3:$R$91,3,0),"")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(OCULTAR)'!$P$3:$R$91,3,0),"")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(OCULTAR)'!$P$3:$R$91,3,0),"")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(OCULTAR)'!$P$3:$R$91,3,0),"")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(OCULTAR)'!$P$3:$R$91,3,0),"")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(OCULTAR)'!$P$3:$R$91,3,0),"")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(OCULTAR)'!$P$3:$R$91,3,0),"")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(OCULTAR)'!$P$3:$R$91,3,0),"")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(OCULTAR)'!$P$3:$R$91,3,0),"")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(OCULTAR)'!$P$3:$R$91,3,0),"")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(OCULTAR)'!$P$3:$R$91,3,0),"")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(OCULTAR)'!$P$3:$R$91,3,0),"")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(OCULTAR)'!$P$3:$R$91,3,0),"")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(OCULTAR)'!$P$3:$R$91,3,0),"")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(OCULTAR)'!$P$3:$R$91,3,0),"")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(OCULTAR)'!$P$3:$R$91,3,0),"")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(OCULTAR)'!$P$3:$R$91,3,0),"")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(OCULTAR)'!$P$3:$R$91,3,0),"")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(OCULTAR)'!$P$3:$R$91,3,0),"")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(OCULTAR)'!$P$3:$R$91,3,0),"")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(OCULTAR)'!$P$3:$R$91,3,0),"")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(OCULTAR)'!$P$3:$R$91,3,0),"")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(OCULTAR)'!$P$3:$R$91,3,0),"")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(OCULTAR)'!$P$3:$R$91,3,0),"")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(OCULTAR)'!$P$3:$R$91,3,0),"")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(OCULTAR)'!$P$3:$R$91,3,0),"")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(OCULTAR)'!$P$3:$R$91,3,0),"")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(OCULTAR)'!$P$3:$R$91,3,0),"")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(OCULTAR)'!$P$3:$R$91,3,0),"")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(OCULTAR)'!$P$3:$R$91,3,0),"")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(OCULTAR)'!$P$3:$R$91,3,0),"")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(OCULTAR)'!$P$3:$R$91,3,0),"")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(OCULTAR)'!$P$3:$R$91,3,0),"")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(OCULTAR)'!$P$3:$R$91,3,0),"")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(OCULTAR)'!$P$3:$R$91,3,0),"")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(OCULTAR)'!$P$3:$R$91,3,0),"")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(OCULTAR)'!$P$3:$R$91,3,0),"")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(OCULTAR)'!$P$3:$R$91,3,0),"")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(OCULTAR)'!$P$3:$R$91,3,0),"")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(OCULTAR)'!$P$3:$R$91,3,0),"")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(OCULTAR)'!$P$3:$R$91,3,0),"")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(OCULTAR)'!$P$3:$R$91,3,0),"")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(OCULTAR)'!$P$3:$R$91,3,0),"")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(OCULTAR)'!$P$3:$R$91,3,0),"")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(OCULTAR)'!$P$3:$R$91,3,0),"")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(OCULTAR)'!$P$3:$R$91,3,0),"")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(OCULTAR)'!$P$3:$R$91,3,0),"")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(OCULTAR)'!$P$3:$R$91,3,0),"")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(OCULTAR)'!$P$3:$R$91,3,0),"")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(OCULTAR)'!$P$3:$R$91,3,0),"")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(OCULTAR)'!$P$3:$R$91,3,0),"")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(OCULTAR)'!$P$3:$R$91,3,0),"")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(OCULTAR)'!$P$3:$R$91,3,0),"")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(OCULTAR)'!$P$3:$R$91,3,0),"")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(OCULTAR)'!$P$3:$R$91,3,0),"")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(OCULTAR)'!$P$3:$R$91,3,0),"")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(OCULTAR)'!$P$3:$R$91,3,0),"")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(OCULTAR)'!$P$3:$R$91,3,0),"")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(OCULTAR)'!$P$3:$R$91,3,0),"")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(OCULTAR)'!$P$3:$R$91,3,0),"")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(OCULTAR)'!$P$3:$R$91,3,0),"")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(OCULTAR)'!$P$3:$R$91,3,0),"")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(OCULTAR)'!$P$3:$R$91,3,0),"")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(OCULTAR)'!$P$3:$R$91,3,0),"")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(OCULTAR)'!$P$3:$R$91,3,0),"")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(OCULTAR)'!$P$3:$R$91,3,0),"")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(OCULTAR)'!$P$3:$R$91,3,0),"")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(OCULTAR)'!$P$3:$R$91,3,0),"")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(OCULTAR)'!$P$3:$R$91,3,0),"")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(OCULTAR)'!$P$3:$R$91,3,0),"")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(OCULTAR)'!$P$3:$R$91,3,0),"")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(OCULTAR)'!$P$3:$R$91,3,0),"")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(OCULTAR)'!$P$3:$R$91,3,0),"")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(OCULTAR)'!$P$3:$R$91,3,0),"")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(OCULTAR)'!$P$3:$R$91,3,0),"")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(OCULTAR)'!$P$3:$R$91,3,0),"")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(OCULTAR)'!$P$3:$R$91,3,0),"")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(OCULTAR)'!$P$3:$R$91,3,0),"")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(OCULTAR)'!$P$3:$R$91,3,0),"")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(OCULTAR)'!$P$3:$R$91,3,0),"")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(OCULTAR)'!$P$3:$R$91,3,0),"")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(OCULTAR)'!$P$3:$R$91,3,0),"")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(OCULTAR)'!$P$3:$R$91,3,0),"")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(OCULTAR)'!$P$3:$R$91,3,0),"")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(OCULTAR)'!$P$3:$R$91,3,0),"")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(OCULTAR)'!$P$3:$R$91,3,0),"")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(OCULTAR)'!$P$3:$R$91,3,0),"")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(OCULTAR)'!$P$3:$R$91,3,0),"")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(OCULTAR)'!$P$3:$R$91,3,0),"")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(OCULTAR)'!$P$3:$R$91,3,0),"")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(OCULTAR)'!$P$3:$R$91,3,0),"")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(OCULTAR)'!$P$3:$R$91,3,0),"")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(OCULTAR)'!$P$3:$R$91,3,0),"")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(OCULTAR)'!$P$3:$R$91,3,0),"")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(OCULTAR)'!$P$3:$R$91,3,0),"")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(OCULTAR)'!$P$3:$R$91,3,0),"")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(OCULTAR)'!$P$3:$R$91,3,0),"")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(OCULTAR)'!$P$3:$R$91,3,0),"")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(OCULTAR)'!$P$3:$R$91,3,0),"")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(OCULTAR)'!$P$3:$R$91,3,0),"")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(OCULTAR)'!$P$3:$R$91,3,0),"")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(OCULTAR)'!$P$3:$R$91,3,0),"")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(OCULTAR)'!$P$3:$R$91,3,0),"")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(OCULTAR)'!$P$3:$R$91,3,0),"")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(OCULTAR)'!$P$3:$R$91,3,0),"")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(OCULTAR)'!$P$3:$R$91,3,0),"")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(OCULTAR)'!$P$3:$R$91,3,0),"")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(OCULTAR)'!$P$3:$R$91,3,0),"")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(OCULTAR)'!$P$3:$R$91,3,0),"")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(OCULTAR)'!$P$3:$R$91,3,0),"")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(OCULTAR)'!$P$3:$R$91,3,0),"")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(OCULTAR)'!$P$3:$R$91,3,0),"")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(OCULTAR)'!$P$3:$R$91,3,0),"")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(OCULTAR)'!$P$3:$R$91,3,0),"")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(OCULTAR)'!$P$3:$R$91,3,0),"")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(OCULTAR)'!$P$3:$R$91,3,0),"")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(OCULTAR)'!$P$3:$R$91,3,0),"")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(OCULTAR)'!$P$3:$R$91,3,0),"")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(OCULTAR)'!$P$3:$R$91,3,0),"")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(OCULTAR)'!$P$3:$R$91,3,0),"")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(OCULTAR)'!$P$3:$R$91,3,0),"")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(OCULTAR)'!$P$3:$R$91,3,0),"")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(OCULTAR)'!$P$3:$R$91,3,0),"")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(OCULTAR)'!$P$3:$R$91,3,0),"")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(OCULTAR)'!$P$3:$R$91,3,0),"")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(OCULTAR)'!$P$3:$R$91,3,0),"")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(OCULTAR)'!$P$3:$R$91,3,0),"")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(OCULTAR)'!$P$3:$R$91,3,0),"")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(OCULTAR)'!$P$3:$R$91,3,0),"")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(OCULTAR)'!$P$3:$R$91,3,0),"")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(OCULTAR)'!$P$3:$R$91,3,0),"")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(OCULTAR)'!$P$3:$R$91,3,0),"")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(OCULTAR)'!$P$3:$R$91,3,0),"")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(OCULTAR)'!$P$3:$R$91,3,0),"")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(OCULTAR)'!$P$3:$R$91,3,0),"")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(OCULTAR)'!$P$3:$R$91,3,0),"")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(OCULTAR)'!$P$3:$R$91,3,0),"")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(OCULTAR)'!$P$3:$R$91,3,0),"")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(OCULTAR)'!$P$3:$R$91,3,0),"")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(OCULTAR)'!$P$3:$R$91,3,0),"")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(OCULTAR)'!$P$3:$R$91,3,0),"")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(OCULTAR)'!$P$3:$R$91,3,0),"")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(OCULTAR)'!$P$3:$R$91,3,0),"")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(OCULTAR)'!$P$3:$R$91,3,0),"")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(OCULTAR)'!$P$3:$R$91,3,0),"")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(OCULTAR)'!$P$3:$R$91,3,0),"")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(OCULTAR)'!$P$3:$R$91,3,0),"")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(OCULTAR)'!$P$3:$R$91,3,0),"")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(OCULTAR)'!$P$3:$R$91,3,0),"")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(OCULTAR)'!$P$3:$R$91,3,0),"")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(OCULTAR)'!$P$3:$R$91,3,0),"")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(OCULTAR)'!$P$3:$R$91,3,0),"")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(OCULTAR)'!$P$3:$R$91,3,0),"")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(OCULTAR)'!$P$3:$R$91,3,0),"")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(OCULTAR)'!$P$3:$R$91,3,0),"")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(OCULTAR)'!$P$3:$R$91,3,0),"")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(OCULTAR)'!$P$3:$R$91,3,0),"")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(OCULTAR)'!$P$3:$R$91,3,0),"")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(OCULTAR)'!$P$3:$R$91,3,0),"")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(OCULTAR)'!$P$3:$R$91,3,0),"")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(OCULTAR)'!$P$3:$R$91,3,0),"")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(OCULTAR)'!$P$3:$R$91,3,0),"")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(OCULTAR)'!$P$3:$R$91,3,0),"")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(OCULTAR)'!$P$3:$R$91,3,0),"")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(OCULTAR)'!$P$3:$R$91,3,0),"")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(OCULTAR)'!$P$3:$R$91,3,0),"")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(OCULTAR)'!$P$3:$R$91,3,0),"")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(OCULTAR)'!$P$3:$R$91,3,0),"")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(OCULTAR)'!$P$3:$R$91,3,0),"")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(OCULTAR)'!$P$3:$R$91,3,0),"")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(OCULTAR)'!$P$3:$R$91,3,0),"")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(OCULTAR)'!$P$3:$R$91,3,0),"")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(OCULTAR)'!$P$3:$R$91,3,0),"")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(OCULTAR)'!$P$3:$R$91,3,0),"")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(OCULTAR)'!$P$3:$R$91,3,0),"")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(OCULTAR)'!$P$3:$R$91,3,0),"")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(OCULTAR)'!$P$3:$R$91,3,0),"")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(OCULTAR)'!$P$3:$R$91,3,0),"")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(OCULTAR)'!$P$3:$R$91,3,0),"")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(OCULTAR)'!$P$3:$R$91,3,0),"")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(OCULTAR)'!$P$3:$R$91,3,0),"")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(OCULTAR)'!$P$3:$R$91,3,0),"")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(OCULTAR)'!$P$3:$R$91,3,0),"")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(OCULTAR)'!$P$3:$R$91,3,0),"")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(OCULTAR)'!$P$3:$R$91,3,0),"")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(OCULTAR)'!$P$3:$R$91,3,0),"")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(OCULTAR)'!$P$3:$R$91,3,0),"")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(OCULTAR)'!$P$3:$R$91,3,0),"")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(OCULTAR)'!$P$3:$R$91,3,0),"")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(OCULTAR)'!$P$3:$R$91,3,0),"")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(OCULTAR)'!$P$3:$R$91,3,0),"")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(OCULTAR)'!$P$3:$R$91,3,0),"")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(OCULTAR)'!$P$3:$R$91,3,0),"")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(OCULTAR)'!$P$3:$R$91,3,0),"")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(OCULTAR)'!$P$3:$R$91,3,0),"")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(OCULTAR)'!$P$3:$R$91,3,0),"")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(OCULTAR)'!$P$3:$R$91,3,0),"")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(OCULTAR)'!$P$3:$R$91,3,0),"")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(OCULTAR)'!$P$3:$R$91,3,0),"")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(OCULTAR)'!$P$3:$R$91,3,0),"")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(OCULTAR)'!$P$3:$R$91,3,0),"")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(OCULTAR)'!$P$3:$R$91,3,0),"")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(OCULTAR)'!$P$3:$R$91,3,0),"")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(OCULTAR)'!$P$3:$R$91,3,0),"")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(OCULTAR)'!$P$3:$R$91,3,0),"")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(OCULTAR)'!$P$3:$R$91,3,0),"")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(OCULTAR)'!$P$3:$R$91,3,0),"")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(OCULTAR)'!$P$3:$R$91,3,0),"")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(OCULTAR)'!$P$3:$R$91,3,0),"")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(OCULTAR)'!$P$3:$R$91,3,0),"")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(OCULTAR)'!$P$3:$R$91,3,0),"")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(OCULTAR)'!$P$3:$R$91,3,0),"")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(OCULTAR)'!$P$3:$R$91,3,0),"")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(OCULTAR)'!$P$3:$R$91,3,0),"")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(OCULTAR)'!$P$3:$R$91,3,0),"")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(OCULTAR)'!$P$3:$R$91,3,0),"")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(OCULTAR)'!$P$3:$R$91,3,0),"")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(OCULTAR)'!$P$3:$R$91,3,0),"")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(OCULTAR)'!$P$3:$R$91,3,0),"")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(OCULTAR)'!$P$3:$R$91,3,0),"")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(OCULTAR)'!$P$3:$R$91,3,0),"")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(OCULTAR)'!$P$3:$R$91,3,0),"")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(OCULTAR)'!$P$3:$R$91,3,0),"")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(OCULTAR)'!$P$3:$R$91,3,0),"")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(OCULTAR)'!$P$3:$R$91,3,0),"")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(OCULTAR)'!$P$3:$R$91,3,0),"")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(OCULTAR)'!$P$3:$R$91,3,0),"")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(OCULTAR)'!$P$3:$R$91,3,0),"")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(OCULTAR)'!$P$3:$R$91,3,0),"")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(OCULTAR)'!$P$3:$R$91,3,0),"")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(OCULTAR)'!$P$3:$R$91,3,0),"")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(OCULTAR)'!$P$3:$R$91,3,0),"")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(OCULTAR)'!$P$3:$R$91,3,0),"")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(OCULTAR)'!$P$3:$R$91,3,0),"")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(OCULTAR)'!$P$3:$R$91,3,0),"")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(OCULTAR)'!$P$3:$R$91,3,0),"")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(OCULTAR)'!$P$3:$R$91,3,0),"")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(OCULTAR)'!$P$3:$R$91,3,0),"")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(OCULTAR)'!$P$3:$R$91,3,0),"")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(OCULTAR)'!$P$3:$R$91,3,0),"")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(OCULTAR)'!$P$3:$R$91,3,0),"")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(OCULTAR)'!$P$3:$R$91,3,0),"")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(OCULTAR)'!$P$3:$R$91,3,0),"")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(OCULTAR)'!$P$3:$R$91,3,0),"")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(OCULTAR)'!$P$3:$R$91,3,0),"")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(OCULTAR)'!$P$3:$R$91,3,0),"")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(OCULTAR)'!$P$3:$R$91,3,0),"")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(OCULTAR)'!$P$3:$R$91,3,0),"")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(OCULTAR)'!$P$3:$R$91,3,0),"")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(OCULTAR)'!$P$3:$R$91,3,0),"")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(OCULTAR)'!$P$3:$R$91,3,0),"")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(OCULTAR)'!$P$3:$R$91,3,0),"")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(OCULTAR)'!$P$3:$R$91,3,0),"")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(OCULTAR)'!$P$3:$R$91,3,0),"")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(OCULTAR)'!$P$3:$R$91,3,0),"")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(OCULTAR)'!$P$3:$R$91,3,0),"")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(OCULTAR)'!$P$3:$R$91,3,0),"")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(OCULTAR)'!$P$3:$R$91,3,0),"")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(OCULTAR)'!$P$3:$R$91,3,0),"")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(OCULTAR)'!$P$3:$R$91,3,0),"")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(OCULTAR)'!$P$3:$R$91,3,0),"")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(OCULTAR)'!$P$3:$R$91,3,0),"")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(OCULTAR)'!$P$3:$R$91,3,0),"")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(OCULTAR)'!$P$3:$R$91,3,0),"")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(OCULTAR)'!$P$3:$R$91,3,0),"")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(OCULTAR)'!$P$3:$R$91,3,0),"")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(OCULTAR)'!$P$3:$R$91,3,0),"")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(OCULTAR)'!$P$3:$R$91,3,0),"")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(OCULTAR)'!$P$3:$R$91,3,0),"")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(OCULTAR)'!$P$3:$R$91,3,0),"")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(OCULTAR)'!$P$3:$R$91,3,0),"")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(OCULTAR)'!$P$3:$R$91,3,0),"")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(OCULTAR)'!$P$3:$R$91,3,0),"")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(OCULTAR)'!$P$3:$R$91,3,0),"")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(OCULTAR)'!$P$3:$R$91,3,0),"")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(OCULTAR)'!$P$3:$R$91,3,0),"")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(OCULTAR)'!$P$3:$R$91,3,0),"")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(OCULTAR)'!$P$3:$R$91,3,0),"")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(OCULTAR)'!$P$3:$R$91,3,0),"")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(OCULTAR)'!$P$3:$R$91,3,0),"")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(OCULTAR)'!$P$3:$R$91,3,0),"")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(OCULTAR)'!$P$3:$R$91,3,0),"")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(OCULTAR)'!$P$3:$R$91,3,0),"")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(OCULTAR)'!$P$3:$R$91,3,0),"")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(OCULTAR)'!$P$3:$R$91,3,0),"")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(OCULTAR)'!$P$3:$R$91,3,0),"")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(OCULTAR)'!$P$3:$R$91,3,0),"")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(OCULTAR)'!$P$3:$R$91,3,0),"")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(OCULTAR)'!$P$3:$R$91,3,0),"")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(OCULTAR)'!$P$3:$R$91,3,0),"")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(OCULTAR)'!$P$3:$R$91,3,0),"")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(OCULTAR)'!$P$3:$R$91,3,0),"")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(OCULTAR)'!$P$3:$R$91,3,0),"")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(OCULTAR)'!$P$3:$R$91,3,0),"")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(OCULTAR)'!$P$3:$R$91,3,0),"")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(OCULTAR)'!$P$3:$R$91,3,0),"")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(OCULTAR)'!$P$3:$R$91,3,0),"")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(OCULTAR)'!$P$3:$R$91,3,0),"")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(OCULTAR)'!$P$3:$R$91,3,0),"")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(OCULTAR)'!$P$3:$R$91,3,0),"")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(OCULTAR)'!$P$3:$R$91,3,0),"")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(OCULTAR)'!$P$3:$R$91,3,0),"")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(OCULTAR)'!$P$3:$R$91,3,0),"")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(OCULTAR)'!$P$3:$R$91,3,0),"")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(OCULTAR)'!$P$3:$R$91,3,0),"")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(OCULTAR)'!$P$3:$R$91,3,0),"")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(OCULTAR)'!$P$3:$R$91,3,0),"")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(OCULTAR)'!$P$3:$R$91,3,0),"")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(OCULTAR)'!$P$3:$R$91,3,0),"")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(OCULTAR)'!$P$3:$R$91,3,0),"")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(OCULTAR)'!$P$3:$R$91,3,0),"")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(OCULTAR)'!$P$3:$R$91,3,0),"")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(OCULTAR)'!$P$3:$R$91,3,0),"")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(OCULTAR)'!$P$3:$R$91,3,0),"")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(OCULTAR)'!$P$3:$R$91,3,0),"")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(OCULTAR)'!$P$3:$R$91,3,0),"")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(OCULTAR)'!$P$3:$R$91,3,0),"")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(OCULTAR)'!$P$3:$R$91,3,0),"")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(OCULTAR)'!$P$3:$R$91,3,0),"")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(OCULTAR)'!$P$3:$R$91,3,0),"")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(OCULTAR)'!$P$3:$R$91,3,0),"")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(OCULTAR)'!$P$3:$R$91,3,0),"")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(OCULTAR)'!$P$3:$R$91,3,0),"")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(OCULTAR)'!$P$3:$R$91,3,0),"")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(OCULTAR)'!$P$3:$R$91,3,0),"")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(OCULTAR)'!$P$3:$R$91,3,0),"")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(OCULTAR)'!$P$3:$R$91,3,0),"")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(OCULTAR)'!$P$3:$R$91,3,0),"")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(OCULTAR)'!$P$3:$R$91,3,0),"")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(OCULTAR)'!$P$3:$R$91,3,0),"")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(OCULTAR)'!$P$3:$R$91,3,0),"")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(OCULTAR)'!$P$3:$R$91,3,0),"")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(OCULTAR)'!$P$3:$R$91,3,0),"")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(OCULTAR)'!$P$3:$R$91,3,0),"")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(OCULTAR)'!$P$3:$R$91,3,0),"")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(OCULTAR)'!$P$3:$R$91,3,0),"")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(OCULTAR)'!$P$3:$R$91,3,0),"")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(OCULTAR)'!$P$3:$R$91,3,0),"")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(OCULTAR)'!$P$3:$R$91,3,0),"")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(OCULTAR)'!$P$3:$R$91,3,0),"")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(OCULTAR)'!$P$3:$R$91,3,0),"")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(OCULTAR)'!$P$3:$R$91,3,0),"")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(OCULTAR)'!$P$3:$R$91,3,0),"")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(OCULTAR)'!$P$3:$R$91,3,0),"")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(OCULTAR)'!$P$3:$R$91,3,0),"")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(OCULTAR)'!$P$3:$R$91,3,0),"")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(OCULTAR)'!$P$3:$R$91,3,0),"")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(OCULTAR)'!$P$3:$R$91,3,0),"")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(OCULTAR)'!$P$3:$R$91,3,0),"")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(OCULTAR)'!$P$3:$R$91,3,0),"")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(OCULTAR)'!$P$3:$R$91,3,0),"")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(OCULTAR)'!$P$3:$R$91,3,0),"")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(OCULTAR)'!$P$3:$R$91,3,0),"")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(OCULTAR)'!$P$3:$R$91,3,0),"")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(OCULTAR)'!$P$3:$R$91,3,0),"")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(OCULTAR)'!$P$3:$R$91,3,0),"")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(OCULTAR)'!$P$3:$R$91,3,0),"")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(OCULTAR)'!$P$3:$R$91,3,0),"")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(OCULTAR)'!$P$3:$R$91,3,0),"")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(OCULTAR)'!$P$3:$R$91,3,0),"")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(OCULTAR)'!$P$3:$R$91,3,0),"")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(OCULTAR)'!$P$3:$R$91,3,0),"")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(OCULTAR)'!$P$3:$R$91,3,0),"")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(OCULTAR)'!$P$3:$R$91,3,0),"")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(OCULTAR)'!$P$3:$R$91,3,0),"")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(OCULTAR)'!$P$3:$R$91,3,0),"")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(OCULTAR)'!$P$3:$R$91,3,0),"")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(OCULTAR)'!$P$3:$R$91,3,0),"")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(OCULTAR)'!$P$3:$R$91,3,0),"")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(OCULTAR)'!$P$3:$R$91,3,0),"")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(OCULTAR)'!$P$3:$R$91,3,0),"")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(OCULTAR)'!$P$3:$R$91,3,0),"")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(OCULTAR)'!$P$3:$R$91,3,0),"")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(OCULTAR)'!$P$3:$R$91,3,0),"")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(OCULTAR)'!$P$3:$R$91,3,0),"")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(OCULTAR)'!$P$3:$R$91,3,0),"")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(OCULTAR)'!$P$3:$R$91,3,0),"")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(OCULTAR)'!$P$3:$R$91,3,0),"")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(OCULTAR)'!$P$3:$R$91,3,0),"")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(OCULTAR)'!$P$3:$R$91,3,0),"")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(OCULTAR)'!$P$3:$R$91,3,0),"")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(OCULTAR)'!$P$3:$R$91,3,0),"")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(OCULTAR)'!$P$3:$R$91,3,0),"")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(OCULTAR)'!$P$3:$R$91,3,0),"")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(OCULTAR)'!$P$3:$R$91,3,0),"")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(OCULTAR)'!$P$3:$R$91,3,0),"")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(OCULTAR)'!$P$3:$R$91,3,0),"")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(OCULTAR)'!$P$3:$R$91,3,0),"")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(OCULTAR)'!$P$3:$R$91,3,0),"")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(OCULTAR)'!$P$3:$R$91,3,0),"")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(OCULTAR)'!$P$3:$R$91,3,0),"")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(OCULTAR)'!$P$3:$R$91,3,0),"")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(OCULTAR)'!$P$3:$R$91,3,0),"")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(OCULTAR)'!$P$3:$R$91,3,0),"")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(OCULTAR)'!$P$3:$R$91,3,0),"")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(OCULTAR)'!$P$3:$R$91,3,0),"")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(OCULTAR)'!$P$3:$R$91,3,0),"")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(OCULTAR)'!$P$3:$R$91,3,0),"")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(OCULTAR)'!$P$3:$R$91,3,0),"")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(OCULTAR)'!$P$3:$R$91,3,0),"")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(OCULTAR)'!$P$3:$R$91,3,0),"")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(OCULTAR)'!$P$3:$R$91,3,0),"")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(OCULTAR)'!$P$3:$R$91,3,0),"")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(OCULTAR)'!$P$3:$R$91,3,0),"")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(OCULTAR)'!$P$3:$R$91,3,0),"")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(OCULTAR)'!$P$3:$R$91,3,0),"")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(OCULTAR)'!$P$3:$R$91,3,0),"")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(OCULTAR)'!$P$3:$R$91,3,0),"")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(OCULTAR)'!$P$3:$R$91,3,0),"")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(OCULTAR)'!$P$3:$R$91,3,0),"")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(OCULTAR)'!$P$3:$R$91,3,0),"")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(OCULTAR)'!$P$3:$R$91,3,0),"")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(OCULTAR)'!$P$3:$R$91,3,0),"")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(OCULTAR)'!$P$3:$R$91,3,0),"")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(OCULTAR)'!$P$3:$R$91,3,0),"")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(OCULTAR)'!$P$3:$R$91,3,0),"")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(OCULTAR)'!$P$3:$R$91,3,0),"")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(OCULTAR)'!$P$3:$R$91,3,0),"")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(OCULTAR)'!$P$3:$R$91,3,0),"")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(OCULTAR)'!$P$3:$R$91,3,0),"")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(OCULTAR)'!$P$3:$R$91,3,0),"")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(OCULTAR)'!$P$3:$R$91,3,0),"")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(OCULTAR)'!$P$3:$R$91,3,0),"")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(OCULTAR)'!$P$3:$R$91,3,0),"")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(OCULTAR)'!$P$3:$R$91,3,0),"")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(OCULTAR)'!$P$3:$R$91,3,0),"")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(OCULTAR)'!$P$3:$R$91,3,0),"")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(OCULTAR)'!$P$3:$R$91,3,0),"")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(OCULTAR)'!$P$3:$R$91,3,0),"")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(OCULTAR)'!$P$3:$R$91,3,0),"")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(OCULTAR)'!$P$3:$R$91,3,0),"")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(OCULTAR)'!$P$3:$R$91,3,0),"")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(OCULTAR)'!$P$3:$R$91,3,0),"")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(OCULTAR)'!$P$3:$R$91,3,0),"")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(OCULTAR)'!$P$3:$R$91,3,0),"")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(OCULTAR)'!$P$3:$R$91,3,0),"")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(OCULTAR)'!$P$3:$R$91,3,0),"")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(OCULTAR)'!$P$3:$R$91,3,0),"")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(OCULTAR)'!$P$3:$R$91,3,0),"")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(OCULTAR)'!$P$3:$R$91,3,0),"")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(OCULTAR)'!$P$3:$R$91,3,0),"")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(OCULTAR)'!$P$3:$R$91,3,0),"")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(OCULTAR)'!$P$3:$R$91,3,0),"")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(OCULTAR)'!$P$3:$R$91,3,0),"")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(OCULTAR)'!$P$3:$R$91,3,0),"")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(OCULTAR)'!$P$3:$R$91,3,0),"")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(OCULTAR)'!$P$3:$R$91,3,0),"")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(OCULTAR)'!$P$3:$R$91,3,0),"")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(OCULTAR)'!$P$3:$R$91,3,0),"")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(OCULTAR)'!$P$3:$R$91,3,0),"")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(OCULTAR)'!$P$3:$R$91,3,0),"")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(OCULTAR)'!$P$3:$R$91,3,0),"")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(OCULTAR)'!$P$3:$R$91,3,0),"")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(OCULTAR)'!$P$3:$R$91,3,0),"")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(OCULTAR)'!$P$3:$R$91,3,0),"")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(OCULTAR)'!$P$3:$R$91,3,0),"")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(OCULTAR)'!$P$3:$R$91,3,0),"")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(OCULTAR)'!$P$3:$R$91,3,0),"")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(OCULTAR)'!$P$3:$R$91,3,0),"")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(OCULTAR)'!$P$3:$R$91,3,0),"")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(OCULTAR)'!$P$3:$R$91,3,0),"")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(OCULTAR)'!$P$3:$R$91,3,0),"")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(OCULTAR)'!$P$3:$R$91,3,0),"")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(OCULTAR)'!$P$3:$R$91,3,0),"")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(OCULTAR)'!$P$3:$R$91,3,0),"")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(OCULTAR)'!$P$3:$R$91,3,0),"")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(OCULTAR)'!$P$3:$R$91,3,0),"")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(OCULTAR)'!$P$3:$R$91,3,0),"")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(OCULTAR)'!$P$3:$R$91,3,0),"")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(OCULTAR)'!$P$3:$R$91,3,0),"")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(OCULTAR)'!$P$3:$R$91,3,0),"")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(OCULTAR)'!$P$3:$R$91,3,0),"")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(OCULTAR)'!$P$3:$R$91,3,0),"")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(OCULTAR)'!$P$3:$R$91,3,0),"")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(OCULTAR)'!$P$3:$R$91,3,0),"")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(OCULTAR)'!$P$3:$R$91,3,0),"")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(OCULTAR)'!$P$3:$R$91,3,0),"")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(OCULTAR)'!$P$3:$R$91,3,0),"")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(OCULTAR)'!$P$3:$R$91,3,0),"")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(OCULTAR)'!$P$3:$R$91,3,0),"")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(OCULTAR)'!$P$3:$R$91,3,0),"")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(OCULTAR)'!$P$3:$R$91,3,0),"")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(OCULTAR)'!$P$3:$R$91,3,0),"")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(OCULTAR)'!$P$3:$R$91,3,0),"")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(OCULTAR)'!$P$3:$R$91,3,0),"")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(OCULTAR)'!$P$3:$R$91,3,0),"")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(OCULTAR)'!$P$3:$R$91,3,0),"")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(OCULTAR)'!$P$3:$R$91,3,0),"")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(OCULTAR)'!$P$3:$R$91,3,0),"")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(OCULTAR)'!$P$3:$R$91,3,0),"")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(OCULTAR)'!$P$3:$R$91,3,0),"")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(OCULTAR)'!$P$3:$R$91,3,0),"")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(OCULTAR)'!$P$3:$R$91,3,0),"")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(OCULTAR)'!$P$3:$R$91,3,0),"")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(OCULTAR)'!$P$3:$R$91,3,0),"")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(OCULTAR)'!$P$3:$R$91,3,0),"")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(OCULTAR)'!$P$3:$R$91,3,0),"")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(OCULTAR)'!$P$3:$R$91,3,0),"")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(OCULTAR)'!$P$3:$R$91,3,0),"")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(OCULTAR)'!$P$3:$R$91,3,0),"")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(OCULTAR)'!$P$3:$R$91,3,0),"")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(OCULTAR)'!$P$3:$R$91,3,0),"")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(OCULTAR)'!$P$3:$R$91,3,0),"")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(OCULTAR)'!$P$3:$R$91,3,0),"")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(OCULTAR)'!$P$3:$R$91,3,0),"")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(OCULTAR)'!$P$3:$R$91,3,0),"")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(OCULTAR)'!$P$3:$R$91,3,0),"")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(OCULTAR)'!$P$3:$R$91,3,0),"")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(OCULTAR)'!$P$3:$R$91,3,0),"")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(OCULTAR)'!$P$3:$R$91,3,0),"")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(OCULTAR)'!$P$3:$R$91,3,0),"")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(OCULTAR)'!$P$3:$R$91,3,0),"")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(OCULTAR)'!$P$3:$R$91,3,0),"")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(OCULTAR)'!$P$3:$R$91,3,0),"")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(OCULTAR)'!$P$3:$R$91,3,0),"")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(OCULTAR)'!$P$3:$R$91,3,0),"")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(OCULTAR)'!$P$3:$R$91,3,0),"")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(OCULTAR)'!$P$3:$R$91,3,0),"")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(OCULTAR)'!$P$3:$R$91,3,0),"")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(OCULTAR)'!$P$3:$R$91,3,0),"")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(OCULTAR)'!$P$3:$R$91,3,0),"")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(OCULTAR)'!$P$3:$R$91,3,0),"")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(OCULTAR)'!$P$3:$R$91,3,0),"")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(OCULTAR)'!$P$3:$R$91,3,0),"")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(OCULTAR)'!$P$3:$R$91,3,0),"")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(OCULTAR)'!$P$3:$R$91,3,0),"")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(OCULTAR)'!$P$3:$R$91,3,0),"")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(OCULTAR)'!$P$3:$R$91,3,0),"")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(OCULTAR)'!$P$3:$R$91,3,0),"")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(OCULTAR)'!$P$3:$R$91,3,0),"")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(OCULTAR)'!$P$3:$R$91,3,0),"")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(OCULTAR)'!$P$3:$R$91,3,0),"")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(OCULTAR)'!$P$3:$R$91,3,0),"")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(OCULTAR)'!$P$3:$R$91,3,0),"")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(OCULTAR)'!$P$3:$R$91,3,0),"")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(OCULTAR)'!$P$3:$R$91,3,0),"")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(OCULTAR)'!$P$3:$R$91,3,0),"")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(OCULTAR)'!$P$3:$R$91,3,0),"")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(OCULTAR)'!$P$3:$R$91,3,0),"")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(OCULTAR)'!$P$3:$R$91,3,0),"")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(OCULTAR)'!$P$3:$R$91,3,0),"")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(OCULTAR)'!$P$3:$R$91,3,0),"")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(OCULTAR)'!$P$3:$R$91,3,0),"")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(OCULTAR)'!$P$3:$R$91,3,0),"")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(OCULTAR)'!$P$3:$R$91,3,0),"")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(OCULTAR)'!$P$3:$R$91,3,0),"")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(OCULTAR)'!$P$3:$R$91,3,0),"")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(OCULTAR)'!$P$3:$R$91,3,0),"")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(OCULTAR)'!$P$3:$R$91,3,0),"")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(OCULTAR)'!$P$3:$R$91,3,0),"")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(OCULTAR)'!$P$3:$R$91,3,0),"")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(OCULTAR)'!$P$3:$R$91,3,0),"")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(OCULTAR)'!$P$3:$R$91,3,0),"")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(OCULTAR)'!$P$3:$R$91,3,0),"")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(OCULTAR)'!$P$3:$R$91,3,0),"")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(OCULTAR)'!$P$3:$R$91,3,0),"")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(OCULTAR)'!$P$3:$R$91,3,0),"")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(OCULTAR)'!$P$3:$R$91,3,0),"")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(OCULTAR)'!$P$3:$R$91,3,0),"")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(OCULTAR)'!$P$3:$R$91,3,0),"")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(OCULTAR)'!$P$3:$R$91,3,0),"")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(OCULTAR)'!$P$3:$R$91,3,0),"")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(OCULTAR)'!$P$3:$R$91,3,0),"")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(OCULTAR)'!$P$3:$R$91,3,0),"")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(OCULTAR)'!$P$3:$R$91,3,0),"")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(OCULTAR)'!$P$3:$R$91,3,0),"")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(OCULTAR)'!$P$3:$R$91,3,0),"")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(OCULTAR)'!$P$3:$R$91,3,0),"")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(OCULTAR)'!$P$3:$R$91,3,0),"")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(OCULTAR)'!$P$3:$R$91,3,0),"")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(OCULTAR)'!$P$3:$R$91,3,0),"")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(OCULTAR)'!$P$3:$R$91,3,0),"")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(OCULTAR)'!$P$3:$R$91,3,0),"")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(OCULTAR)'!$P$3:$R$91,3,0),"")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(OCULTAR)'!$P$3:$R$91,3,0),"")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(OCULTAR)'!$P$3:$R$91,3,0),"")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(OCULTAR)'!$P$3:$R$91,3,0),"")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(OCULTAR)'!$P$3:$R$91,3,0),"")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(OCULTAR)'!$P$3:$R$91,3,0),"")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(OCULTAR)'!$P$3:$R$91,3,0),"")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(OCULTAR)'!$P$3:$R$91,3,0),"")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(OCULTAR)'!$P$3:$R$91,3,0),"")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(OCULTAR)'!$P$3:$R$91,3,0),"")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(OCULTAR)'!$P$3:$R$91,3,0),"")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(OCULTAR)'!$P$3:$R$91,3,0),"")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(OCULTAR)'!$P$3:$R$91,3,0),"")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(OCULTAR)'!$P$3:$R$91,3,0),"")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(OCULTAR)'!$P$3:$R$91,3,0),"")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(OCULTAR)'!$P$3:$R$91,3,0),"")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(OCULTAR)'!$P$3:$R$91,3,0),"")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(OCULTAR)'!$P$3:$R$91,3,0),"")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(OCULTAR)'!$P$3:$R$91,3,0),"")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(OCULTAR)'!$P$3:$R$91,3,0),"")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(OCULTAR)'!$P$3:$R$91,3,0),"")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(OCULTAR)'!$P$3:$R$91,3,0),"")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(OCULTAR)'!$P$3:$R$91,3,0),"")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(OCULTAR)'!$P$3:$R$91,3,0),"")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(OCULTAR)'!$P$3:$R$91,3,0),"")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(OCULTAR)'!$P$3:$R$91,3,0),"")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(OCULTAR)'!$P$3:$R$91,3,0),"")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(OCULTAR)'!$P$3:$R$91,3,0),"")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(OCULTAR)'!$P$3:$R$91,3,0),"")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(OCULTAR)'!$P$3:$R$91,3,0),"")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(OCULTAR)'!$P$3:$R$91,3,0),"")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(OCULTAR)'!$P$3:$R$91,3,0),"")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(OCULTAR)'!$P$3:$R$91,3,0),"")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(OCULTAR)'!$P$3:$R$91,3,0),"")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(OCULTAR)'!$P$3:$R$91,3,0),"")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(OCULTAR)'!$P$3:$R$91,3,0),"")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(OCULTAR)'!$P$3:$R$91,3,0),"")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(OCULTAR)'!$P$3:$R$91,3,0),"")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(OCULTAR)'!$P$3:$R$91,3,0),"")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(OCULTAR)'!$P$3:$R$91,3,0),"")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(OCULTAR)'!$P$3:$R$91,3,0),"")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(OCULTAR)'!$P$3:$R$91,3,0),"")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(OCULTAR)'!$P$3:$R$91,3,0),"")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(OCULTAR)'!$P$3:$R$91,3,0),"")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(OCULTAR)'!$P$3:$R$91,3,0),"")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(OCULTAR)'!$P$3:$R$91,3,0),"")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(OCULTAR)'!$P$3:$R$91,3,0),"")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(OCULTAR)'!$P$3:$R$91,3,0),"")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(OCULTAR)'!$P$3:$R$91,3,0),"")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(OCULTAR)'!$P$3:$R$91,3,0),"")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(OCULTAR)'!$P$3:$R$91,3,0),"")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(OCULTAR)'!$P$3:$R$91,3,0),"")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(OCULTAR)'!$P$3:$R$91,3,0),"")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(OCULTAR)'!$P$3:$R$91,3,0),"")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(OCULTAR)'!$P$3:$R$91,3,0),"")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(OCULTAR)'!$P$3:$R$91,3,0),"")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(OCULTAR)'!$P$3:$R$91,3,0),"")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(OCULTAR)'!$P$3:$R$91,3,0),"")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(OCULTAR)'!$P$3:$R$91,3,0),"")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(OCULTAR)'!$P$3:$R$91,3,0),"")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(OCULTAR)'!$P$3:$R$91,3,0),"")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(OCULTAR)'!$P$3:$R$91,3,0),"")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(OCULTAR)'!$P$3:$R$91,3,0),"")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(OCULTAR)'!$P$3:$R$91,3,0),"")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(OCULTAR)'!$P$3:$R$91,3,0),"")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(OCULTAR)'!$P$3:$R$91,3,0),"")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(OCULTAR)'!$P$3:$R$91,3,0),"")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(OCULTAR)'!$P$3:$R$91,3,0),"")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(OCULTAR)'!$P$3:$R$91,3,0),"")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(OCULTAR)'!$P$3:$R$91,3,0),"")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(OCULTAR)'!$P$3:$R$91,3,0),"")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(OCULTAR)'!$P$3:$R$91,3,0),"")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(OCULTAR)'!$P$3:$R$91,3,0),"")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(OCULTAR)'!$P$3:$R$91,3,0),"")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(OCULTAR)'!$P$3:$R$91,3,0),"")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(OCULTAR)'!$P$3:$R$91,3,0),"")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(OCULTAR)'!$P$3:$R$91,3,0),"")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(OCULTAR)'!$P$3:$R$91,3,0),"")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(OCULTAR)'!$P$3:$R$91,3,0),"")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(OCULTAR)'!$P$3:$R$91,3,0),"")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(OCULTAR)'!$P$3:$R$91,3,0),"")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(OCULTAR)'!$P$3:$R$91,3,0),"")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(OCULTAR)'!$P$3:$R$91,3,0),"")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(OCULTAR)'!$P$3:$R$91,3,0),"")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(OCULTAR)'!$P$3:$R$91,3,0),"")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(OCULTAR)'!$P$3:$R$91,3,0),"")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(OCULTAR)'!$P$3:$R$91,3,0),"")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(OCULTAR)'!$P$3:$R$91,3,0),"")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(OCULTAR)'!$P$3:$R$91,3,0),"")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(OCULTAR)'!$P$3:$R$91,3,0),"")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(OCULTAR)'!$P$3:$R$91,3,0),"")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(OCULTAR)'!$P$3:$R$91,3,0),"")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(OCULTAR)'!$P$3:$R$91,3,0),"")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(OCULTAR)'!$P$3:$R$91,3,0),"")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(OCULTAR)'!$P$3:$R$91,3,0),"")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(OCULTAR)'!$P$3:$R$91,3,0),"")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(OCULTAR)'!$P$3:$R$91,3,0),"")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(OCULTAR)'!$P$3:$R$91,3,0),"")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(OCULTAR)'!$P$3:$R$91,3,0),"")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(OCULTAR)'!$P$3:$R$91,3,0),"")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(OCULTAR)'!$P$3:$R$91,3,0),"")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(OCULTAR)'!$P$3:$R$91,3,0),"")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(OCULTAR)'!$P$3:$R$91,3,0),"")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(OCULTAR)'!$P$3:$R$91,3,0),"")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(OCULTAR)'!$P$3:$R$91,3,0),"")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(OCULTAR)'!$P$3:$R$91,3,0),"")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(OCULTAR)'!$P$3:$R$91,3,0),"")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(OCULTAR)'!$P$3:$R$91,3,0),"")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(OCULTAR)'!$P$3:$R$91,3,0),"")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(OCULTAR)'!$P$3:$R$91,3,0),"")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(OCULTAR)'!$P$3:$R$91,3,0),"")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(OCULTAR)'!$P$3:$R$91,3,0),"")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(OCULTAR)'!$P$3:$R$91,3,0),"")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(OCULTAR)'!$P$3:$R$91,3,0),"")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(OCULTAR)'!$P$3:$R$91,3,0),"")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(OCULTAR)'!$P$3:$R$91,3,0),"")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(OCULTAR)'!$P$3:$R$91,3,0),"")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(OCULTAR)'!$P$3:$R$91,3,0),"")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(OCULTAR)'!$P$3:$R$91,3,0),"")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(OCULTAR)'!$P$3:$R$91,3,0),"")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(OCULTAR)'!$P$3:$R$91,3,0),"")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(OCULTAR)'!$P$3:$R$91,3,0),"")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(OCULTAR)'!$P$3:$R$91,3,0),"")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(OCULTAR)'!$P$3:$R$91,3,0),"")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(OCULTAR)'!$P$3:$R$91,3,0),"")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(OCULTAR)'!$P$3:$R$91,3,0),"")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(OCULTAR)'!$P$3:$R$91,3,0),"")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(OCULTAR)'!$P$3:$R$91,3,0),"")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(OCULTAR)'!$P$3:$R$91,3,0),"")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(OCULTAR)'!$P$3:$R$91,3,0),"")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(OCULTAR)'!$P$3:$R$91,3,0),"")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(OCULTAR)'!$P$3:$R$91,3,0),"")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(OCULTAR)'!$P$3:$R$91,3,0),"")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(OCULTAR)'!$P$3:$R$91,3,0),"")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(OCULTAR)'!$P$3:$R$91,3,0),"")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(OCULTAR)'!$P$3:$R$91,3,0),"")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(OCULTAR)'!$P$3:$R$91,3,0),"")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(OCULTAR)'!$P$3:$R$91,3,0),"")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(OCULTAR)'!$P$3:$R$91,3,0),"")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(OCULTAR)'!$P$3:$R$91,3,0),"")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(OCULTAR)'!$P$3:$R$91,3,0),"")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(OCULTAR)'!$P$3:$R$91,3,0),"")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(OCULTAR)'!$P$3:$R$91,3,0),"")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(OCULTAR)'!$P$3:$R$91,3,0),"")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(OCULTAR)'!$P$3:$R$91,3,0),"")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(OCULTAR)'!$P$3:$R$91,3,0),"")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(OCULTAR)'!$P$3:$R$91,3,0),"")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(OCULTAR)'!$P$3:$R$91,3,0),"")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(OCULTAR)'!$P$3:$R$91,3,0),"")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(OCULTAR)'!$P$3:$R$91,3,0),"")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(OCULTAR)'!$P$3:$R$91,3,0),"")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(OCULTAR)'!$P$3:$R$91,3,0),"")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(OCULTAR)'!$P$3:$R$91,3,0),"")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(OCULTAR)'!$P$3:$R$91,3,0),"")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(OCULTAR)'!$P$3:$R$91,3,0),"")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(OCULTAR)'!$P$3:$R$91,3,0),"")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(OCULTAR)'!$P$3:$R$91,3,0),"")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(OCULTAR)'!$P$3:$R$91,3,0),"")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(OCULTAR)'!$P$3:$R$91,3,0),"")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(OCULTAR)'!$P$3:$R$91,3,0),"")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(OCULTAR)'!$P$3:$R$91,3,0),"")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(OCULTAR)'!$P$3:$R$91,3,0),"")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(OCULTAR)'!$P$3:$R$91,3,0),"")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(OCULTAR)'!$P$3:$R$91,3,0),"")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(OCULTAR)'!$P$3:$R$91,3,0),"")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(OCULTAR)'!$P$3:$R$91,3,0),"")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(OCULTAR)'!$P$3:$R$91,3,0),"")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(OCULTAR)'!$P$3:$R$91,3,0),"")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(OCULTAR)'!$P$3:$R$91,3,0),"")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(OCULTAR)'!$P$3:$R$91,3,0),"")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(OCULTAR)'!$P$3:$R$91,3,0),"")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(OCULTAR)'!$P$3:$R$91,3,0),"")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(OCULTAR)'!$P$3:$R$91,3,0),"")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(OCULTAR)'!$P$3:$R$91,3,0),"")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(OCULTAR)'!$P$3:$R$91,3,0),"")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(OCULTAR)'!$P$3:$R$91,3,0),"")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(OCULTAR)'!$P$3:$R$91,3,0),"")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(OCULTAR)'!$P$3:$R$91,3,0),"")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(OCULTAR)'!$P$3:$R$91,3,0),"")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(OCULTAR)'!$P$3:$R$91,3,0),"")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(OCULTAR)'!$P$3:$R$91,3,0),"")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(OCULTAR)'!$P$3:$R$91,3,0),"")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(OCULTAR)'!$P$3:$R$91,3,0),"")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(OCULTAR)'!$P$3:$R$91,3,0),"")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(OCULTAR)'!$P$3:$R$91,3,0),"")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(OCULTAR)'!$P$3:$R$91,3,0),"")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(OCULTAR)'!$P$3:$R$91,3,0),"")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(OCULTAR)'!$P$3:$R$91,3,0),"")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(OCULTAR)'!$P$3:$R$91,3,0),"")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(OCULTAR)'!$P$3:$R$91,3,0),"")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(OCULTAR)'!$P$3:$R$91,3,0),"")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(OCULTAR)'!$P$3:$R$91,3,0),"")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(OCULTAR)'!$P$3:$R$91,3,0),"")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(OCULTAR)'!$P$3:$R$91,3,0),"")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(OCULTAR)'!$P$3:$R$91,3,0),"")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(OCULTAR)'!$P$3:$R$91,3,0),"")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(OCULTAR)'!$P$3:$R$91,3,0),"")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(OCULTAR)'!$P$3:$R$91,3,0),"")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(OCULTAR)'!$P$3:$R$91,3,0),"")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(OCULTAR)'!$P$3:$R$91,3,0),"")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(OCULTAR)'!$P$3:$R$91,3,0),"")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(OCULTAR)'!$P$3:$R$91,3,0),"")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(OCULTAR)'!$P$3:$R$91,3,0),"")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(OCULTAR)'!$P$3:$R$91,3,0),"")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(OCULTAR)'!$P$3:$R$91,3,0),"")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(OCULTAR)'!$P$3:$R$91,3,0),"")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(OCULTAR)'!$P$3:$R$91,3,0),"")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(OCULTAR)'!$P$3:$R$91,3,0),"")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(OCULTAR)'!$P$3:$R$91,3,0),"")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(OCULTAR)'!$P$3:$R$91,3,0),"")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(OCULTAR)'!$P$3:$R$91,3,0),"")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(OCULTAR)'!$P$3:$R$91,3,0),"")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(OCULTAR)'!$P$3:$R$91,3,0),"")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(OCULTAR)'!$P$3:$R$91,3,0),"")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(OCULTAR)'!$P$3:$R$91,3,0),"")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(OCULTAR)'!$P$3:$R$91,3,0),"")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(OCULTAR)'!$P$3:$R$91,3,0),"")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(OCULTAR)'!$P$3:$R$91,3,0),"")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(OCULTAR)'!$P$3:$R$91,3,0),"")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(OCULTAR)'!$P$3:$R$91,3,0),"")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(OCULTAR)'!$P$3:$R$91,3,0),"")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(OCULTAR)'!$P$3:$R$91,3,0),"")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(OCULTAR)'!$P$3:$R$91,3,0),"")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(OCULTAR)'!$P$3:$R$91,3,0),"")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(OCULTAR)'!$P$3:$R$91,3,0),"")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(OCULTAR)'!$P$3:$R$91,3,0),"")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(OCULTAR)'!$P$3:$R$91,3,0),"")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(OCULTAR)'!$P$3:$R$91,3,0),"")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(OCULTAR)'!$P$3:$R$91,3,0),"")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(OCULTAR)'!$P$3:$R$91,3,0),"")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(OCULTAR)'!$P$3:$R$91,3,0),"")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(OCULTAR)'!$P$3:$R$91,3,0),"")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(OCULTAR)'!$P$3:$R$91,3,0),"")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(OCULTAR)'!$P$3:$R$91,3,0),"")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(OCULTAR)'!$P$3:$R$91,3,0),"")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(OCULTAR)'!$P$3:$R$91,3,0),"")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(OCULTAR)'!$P$3:$R$91,3,0),"")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(OCULTAR)'!$P$3:$R$91,3,0),"")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(OCULTAR)'!$P$3:$R$91,3,0),"")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(OCULTAR)'!$P$3:$R$91,3,0),"")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(OCULTAR)'!$P$3:$R$91,3,0),"")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(OCULTAR)'!$P$3:$R$91,3,0),"")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(OCULTAR)'!$P$3:$R$91,3,0),"")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(OCULTAR)'!$P$3:$R$91,3,0),"")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(OCULTAR)'!$P$3:$R$91,3,0),"")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(OCULTAR)'!$P$3:$R$91,3,0),"")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(OCULTAR)'!$P$3:$R$91,3,0),"")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(OCULTAR)'!$P$3:$R$91,3,0),"")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(OCULTAR)'!$P$3:$R$91,3,0),"")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(OCULTAR)'!$P$3:$R$91,3,0),"")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(OCULTAR)'!$P$3:$R$91,3,0),"")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(OCULTAR)'!$P$3:$R$91,3,0),"")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(OCULTAR)'!$P$3:$R$91,3,0),"")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(OCULTAR)'!$P$3:$R$91,3,0),"")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(OCULTAR)'!$P$3:$R$91,3,0),"")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(OCULTAR)'!$P$3:$R$91,3,0),"")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(OCULTAR)'!$P$3:$R$91,3,0),"")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(OCULTAR)'!$P$3:$R$91,3,0),"")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(OCULTAR)'!$P$3:$R$91,3,0),"")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(OCULTAR)'!$P$3:$R$91,3,0),"")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(OCULTAR)'!$P$3:$R$91,3,0),"")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(OCULTAR)'!$P$3:$R$91,3,0),"")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(OCULTAR)'!$P$3:$R$91,3,0),"")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(OCULTAR)'!$P$3:$R$91,3,0),"")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(OCULTAR)'!$P$3:$R$91,3,0),"")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(OCULTAR)'!$P$3:$R$91,3,0),"")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(OCULTAR)'!$P$3:$R$91,3,0),"")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(OCULTAR)'!$P$3:$R$91,3,0),"")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(OCULTAR)'!$P$3:$R$91,3,0),"")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(OCULTAR)'!$P$3:$R$91,3,0),"")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(OCULTAR)'!$P$3:$R$91,3,0),"")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(OCULTAR)'!$P$3:$R$91,3,0),"")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(OCULTAR)'!$P$3:$R$91,3,0),"")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(OCULTAR)'!$P$3:$R$91,3,0),"")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(OCULTAR)'!$P$3:$R$91,3,0),"")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(OCULTAR)'!$P$3:$R$91,3,0),"")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(OCULTAR)'!$P$3:$R$91,3,0),"")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(OCULTAR)'!$P$3:$R$91,3,0),"")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(OCULTAR)'!$P$3:$R$91,3,0),"")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(OCULTAR)'!$P$3:$R$91,3,0),"")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(OCULTAR)'!$P$3:$R$91,3,0),"")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(OCULTAR)'!$P$3:$R$91,3,0),"")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(OCULTAR)'!$P$3:$R$91,3,0),"")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(OCULTAR)'!$P$3:$R$91,3,0),"")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(OCULTAR)'!$P$3:$R$91,3,0),"")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(OCULTAR)'!$P$3:$R$91,3,0),"")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(OCULTAR)'!$P$3:$R$91,3,0),"")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(OCULTAR)'!$P$3:$R$91,3,0),"")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(OCULTAR)'!$P$3:$R$91,3,0),"")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(OCULTAR)'!$P$3:$R$91,3,0),"")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(OCULTAR)'!$P$3:$R$91,3,0),"")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(OCULTAR)'!$P$3:$R$91,3,0),"")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(OCULTAR)'!$P$3:$R$91,3,0),"")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(OCULTAR)'!$P$3:$R$91,3,0),"")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(OCULTAR)'!$P$3:$R$91,3,0),"")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(OCULTAR)'!$P$3:$R$91,3,0),"")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(OCULTAR)'!$P$3:$R$91,3,0),"")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(OCULTAR)'!$P$3:$R$91,3,0),"")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(OCULTAR)'!$P$3:$R$91,3,0),"")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(OCULTAR)'!$P$3:$R$91,3,0),"")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(OCULTAR)'!$P$3:$R$91,3,0),"")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(OCULTAR)'!$P$3:$R$91,3,0),"")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(OCULTAR)'!$P$3:$R$91,3,0),"")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(OCULTAR)'!$P$3:$R$91,3,0),"")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(OCULTAR)'!$P$3:$R$91,3,0),"")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(OCULTAR)'!$P$3:$R$91,3,0),"")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(OCULTAR)'!$P$3:$R$91,3,0),"")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(OCULTAR)'!$P$3:$R$91,3,0),"")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(OCULTAR)'!$P$3:$R$91,3,0),"")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(OCULTAR)'!$P$3:$R$91,3,0),"")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(OCULTAR)'!$P$3:$R$91,3,0),"")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(OCULTAR)'!$P$3:$R$91,3,0),"")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(OCULTAR)'!$P$3:$R$91,3,0),"")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(OCULTAR)'!$P$3:$R$91,3,0),"")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(OCULTAR)'!$P$3:$R$91,3,0),"")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(OCULTAR)'!$P$3:$R$91,3,0),"")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(OCULTAR)'!$P$3:$R$91,3,0),"")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(OCULTAR)'!$P$3:$R$91,3,0),"")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(OCULTAR)'!$P$3:$R$91,3,0),"")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(OCULTAR)'!$P$3:$R$91,3,0),"")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(OCULTAR)'!$P$3:$R$91,3,0),"")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(OCULTAR)'!$P$3:$R$91,3,0),"")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(OCULTAR)'!$P$3:$R$91,3,0),"")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(OCULTAR)'!$P$3:$R$91,3,0),"")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(OCULTAR)'!$P$3:$R$91,3,0),"")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(OCULTAR)'!$P$3:$R$91,3,0),"")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(OCULTAR)'!$P$3:$R$91,3,0),"")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(OCULTAR)'!$P$3:$R$91,3,0),"")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(OCULTAR)'!$P$3:$R$91,3,0),"")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(OCULTAR)'!$P$3:$R$91,3,0),"")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(OCULTAR)'!$P$3:$R$91,3,0),"")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(OCULTAR)'!$P$3:$R$91,3,0),"")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(OCULTAR)'!$P$3:$R$91,3,0),"")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(OCULTAR)'!$P$3:$R$91,3,0),"")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(OCULTAR)'!$P$3:$R$91,3,0),"")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(OCULTAR)'!$P$3:$R$91,3,0),"")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(OCULTAR)'!$P$3:$R$91,3,0),"")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(OCULTAR)'!$P$3:$R$91,3,0),"")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(OCULTAR)'!$P$3:$R$91,3,0),"")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(OCULTAR)'!$P$3:$R$91,3,0),"")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(OCULTAR)'!$P$3:$R$91,3,0),"")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(OCULTAR)'!$P$3:$R$91,3,0),"")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(OCULTAR)'!$P$3:$R$91,3,0),"")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(OCULTAR)'!$P$3:$R$91,3,0),"")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(OCULTAR)'!$P$3:$R$91,3,0),"")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(OCULTAR)'!$P$3:$R$91,3,0),"")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(OCULTAR)'!$P$3:$R$91,3,0),"")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(OCULTAR)'!$P$3:$R$91,3,0),"")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(OCULTAR)'!$P$3:$R$91,3,0),"")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(OCULTAR)'!$P$3:$R$91,3,0),"")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(OCULTAR)'!$P$3:$R$91,3,0),"")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(OCULTAR)'!$P$3:$R$91,3,0),"")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(OCULTAR)'!$P$3:$R$91,3,0),"")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(OCULTAR)'!$P$3:$R$91,3,0),"")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(OCULTAR)'!$P$3:$R$91,3,0),"")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(OCULTAR)'!$P$3:$R$91,3,0),"")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(OCULTAR)'!$P$3:$R$91,3,0),"")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(OCULTAR)'!$P$3:$R$91,3,0),"")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(OCULTAR)'!$P$3:$R$91,3,0),"")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(OCULTAR)'!$P$3:$R$91,3,0),"")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(OCULTAR)'!$P$3:$R$91,3,0),"")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(OCULTAR)'!$P$3:$R$91,3,0),"")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(OCULTAR)'!$P$3:$R$91,3,0),"")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(OCULTAR)'!$P$3:$R$91,3,0),"")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(OCULTAR)'!$P$3:$R$91,3,0),"")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(OCULTAR)'!$P$3:$R$91,3,0),"")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(OCULTAR)'!$P$3:$R$91,3,0),"")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(OCULTAR)'!$P$3:$R$91,3,0),"")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(OCULTAR)'!$P$3:$R$91,3,0),"")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(OCULTAR)'!$P$3:$R$91,3,0),"")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(OCULTAR)'!$P$3:$R$91,3,0),"")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(OCULTAR)'!$P$3:$R$91,3,0),"")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(OCULTAR)'!$P$3:$R$91,3,0),"")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(OCULTAR)'!$P$3:$R$91,3,0),"")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(OCULTAR)'!$P$3:$R$91,3,0),"")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(OCULTAR)'!$P$3:$R$91,3,0),"")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(OCULTAR)'!$P$3:$R$91,3,0),"")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(OCULTAR)'!$P$3:$R$91,3,0),"")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(OCULTAR)'!$P$3:$R$91,3,0),"")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(OCULTAR)'!$P$3:$R$91,3,0),"")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(OCULTAR)'!$P$3:$R$91,3,0),"")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(OCULTAR)'!$P$3:$R$91,3,0),"")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(OCULTAR)'!$P$3:$R$91,3,0),"")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(OCULTAR)'!$P$3:$R$91,3,0),"")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(OCULTAR)'!$P$3:$R$91,3,0),"")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(OCULTAR)'!$P$3:$R$91,3,0),"")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(OCULTAR)'!$P$3:$R$91,3,0),"")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(OCULTAR)'!$P$3:$R$91,3,0),"")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(OCULTAR)'!$P$3:$R$91,3,0),"")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(OCULTAR)'!$P$3:$R$91,3,0),"")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(OCULTAR)'!$P$3:$R$91,3,0),"")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(OCULTAR)'!$P$3:$R$91,3,0),"")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(OCULTAR)'!$P$3:$R$91,3,0),"")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(OCULTAR)'!$P$3:$R$91,3,0),"")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(OCULTAR)'!$P$3:$R$91,3,0),"")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(OCULTAR)'!$P$3:$R$91,3,0),"")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(OCULTAR)'!$P$3:$R$91,3,0),"")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(OCULTAR)'!$P$3:$R$91,3,0),"")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(OCULTAR)'!$P$3:$R$91,3,0),"")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(OCULTAR)'!$P$3:$R$91,3,0),"")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(OCULTAR)'!$P$3:$R$91,3,0),"")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(OCULTAR)'!$P$3:$R$91,3,0),"")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(OCULTAR)'!$P$3:$R$91,3,0),"")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(OCULTAR)'!$P$3:$R$91,3,0),"")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(OCULTAR)'!$P$3:$R$91,3,0),"")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(OCULTAR)'!$P$3:$R$91,3,0),"")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(OCULTAR)'!$P$3:$R$91,3,0),"")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(OCULTAR)'!$P$3:$R$91,3,0),"")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(OCULTAR)'!$P$3:$R$91,3,0),"")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(OCULTAR)'!$P$3:$R$91,3,0),"")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(OCULTAR)'!$P$3:$R$91,3,0),"")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(OCULTAR)'!$P$3:$R$91,3,0),"")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(OCULTAR)'!$P$3:$R$91,3,0),"")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(OCULTAR)'!$P$3:$R$91,3,0),"")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(OCULTAR)'!$P$3:$R$91,3,0),"")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(OCULTAR)'!$P$3:$R$91,3,0),"")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(OCULTAR)'!$P$3:$R$91,3,0),"")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(OCULTAR)'!$P$3:$R$91,3,0),"")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(OCULTAR)'!$P$3:$R$91,3,0),"")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(OCULTAR)'!$P$3:$R$91,3,0),"")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(OCULTAR)'!$P$3:$R$91,3,0),"")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(OCULTAR)'!$P$3:$R$91,3,0),"")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(OCULTAR)'!$P$3:$R$91,3,0),"")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(OCULTAR)'!$P$3:$R$91,3,0),"")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(OCULTAR)'!$P$3:$R$91,3,0),"")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(OCULTAR)'!$P$3:$R$91,3,0),"")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(OCULTAR)'!$P$3:$R$91,3,0),"")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(OCULTAR)'!$P$3:$R$91,3,0),"")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(OCULTAR)'!$P$3:$R$91,3,0),"")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(OCULTAR)'!$P$3:$R$91,3,0),"")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(OCULTAR)'!$P$3:$R$91,3,0),"")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(OCULTAR)'!$P$3:$R$91,3,0),"")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(OCULTAR)'!$P$3:$R$91,3,0),"")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(OCULTAR)'!$P$3:$R$91,3,0),"")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(OCULTAR)'!$P$3:$R$91,3,0),"")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(OCULTAR)'!$P$3:$R$91,3,0),"")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(OCULTAR)'!$P$3:$R$91,3,0),"")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(OCULTAR)'!$P$3:$R$91,3,0),"")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(OCULTAR)'!$P$3:$R$91,3,0),"")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(OCULTAR)'!$P$3:$R$91,3,0),"")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(OCULTAR)'!$P$3:$R$91,3,0),"")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(OCULTAR)'!$P$3:$R$91,3,0),"")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(OCULTAR)'!$P$3:$R$91,3,0),"")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(OCULTAR)'!$P$3:$R$91,3,0),"")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(OCULTAR)'!$P$3:$R$91,3,0),"")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(OCULTAR)'!$P$3:$R$91,3,0),"")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(OCULTAR)'!$P$3:$R$91,3,0),"")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(OCULTAR)'!$P$3:$R$91,3,0),"")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(OCULTAR)'!$P$3:$R$91,3,0),"")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(OCULTAR)'!$P$3:$R$91,3,0),"")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(OCULTAR)'!$P$3:$R$91,3,0),"")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(OCULTAR)'!$P$3:$R$91,3,0),"")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(OCULTAR)'!$P$3:$R$91,3,0),"")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(OCULTAR)'!$P$3:$R$91,3,0),"")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(OCULTAR)'!$P$3:$R$91,3,0),"")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(OCULTAR)'!$P$3:$R$91,3,0),"")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(OCULTAR)'!$P$3:$R$91,3,0),"")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(OCULTAR)'!$P$3:$R$91,3,0),"")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(OCULTAR)'!$P$3:$R$91,3,0),"")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(OCULTAR)'!$P$3:$R$91,3,0),"")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(OCULTAR)'!$P$3:$R$91,3,0),"")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(OCULTAR)'!$P$3:$R$91,3,0),"")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(OCULTAR)'!$P$3:$R$91,3,0),"")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(OCULTAR)'!$P$3:$R$91,3,0),"")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(OCULTAR)'!$P$3:$R$91,3,0),"")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(OCULTAR)'!$P$3:$R$91,3,0),"")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(OCULTAR)'!$P$3:$R$91,3,0),"")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(OCULTAR)'!$P$3:$R$91,3,0),"")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(OCULTAR)'!$P$3:$R$91,3,0),"")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(OCULTAR)'!$P$3:$R$91,3,0),"")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(OCULTAR)'!$P$3:$R$91,3,0),"")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(OCULTAR)'!$P$3:$R$91,3,0),"")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(OCULTAR)'!$P$3:$R$91,3,0),"")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(OCULTAR)'!$P$3:$R$91,3,0),"")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(OCULTAR)'!$P$3:$R$91,3,0),"")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(OCULTAR)'!$P$3:$R$91,3,0),"")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(OCULTAR)'!$P$3:$R$91,3,0),"")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(OCULTAR)'!$P$3:$R$91,3,0),"")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(OCULTAR)'!$P$3:$R$91,3,0),"")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(OCULTAR)'!$P$3:$R$91,3,0),"")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(OCULTAR)'!$P$3:$R$91,3,0),"")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(OCULTAR)'!$P$3:$R$91,3,0),"")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(OCULTAR)'!$P$3:$R$91,3,0),"")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(OCULTAR)'!$P$3:$R$91,3,0),"")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(OCULTAR)'!$P$3:$R$91,3,0),"")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(OCULTAR)'!$P$3:$R$91,3,0),"")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(OCULTAR)'!$P$3:$R$91,3,0),"")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(OCULTAR)'!$P$3:$R$91,3,0),"")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(OCULTAR)'!$P$3:$R$91,3,0),"")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(OCULTAR)'!$P$3:$R$91,3,0),"")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(OCULTAR)'!$P$3:$R$91,3,0),"")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(OCULTAR)'!$P$3:$R$91,3,0),"")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(OCULTAR)'!$P$3:$R$91,3,0),"")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(OCULTAR)'!$P$3:$R$91,3,0),"")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(OCULTAR)'!$P$3:$R$91,3,0),"")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(OCULTAR)'!$P$3:$R$91,3,0),"")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(OCULTAR)'!$P$3:$R$91,3,0),"")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(OCULTAR)'!$P$3:$R$91,3,0),"")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(OCULTAR)'!$P$3:$R$91,3,0),"")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(OCULTAR)'!$P$3:$R$91,3,0),"")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(OCULTAR)'!$P$3:$R$91,3,0),"")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(OCULTAR)'!$P$3:$R$91,3,0),"")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(OCULTAR)'!$P$3:$R$91,3,0),"")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(OCULTAR)'!$P$3:$R$91,3,0),"")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(OCULTAR)'!$P$3:$R$91,3,0),"")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(OCULTAR)'!$P$3:$R$91,3,0),"")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(OCULTAR)'!$P$3:$R$91,3,0),"")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(OCULTAR)'!$P$3:$R$91,3,0),"")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(OCULTAR)'!$P$3:$R$91,3,0),"")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(OCULTAR)'!$P$3:$R$91,3,0),"")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(OCULTAR)'!$P$3:$R$91,3,0),"")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(OCULTAR)'!$P$3:$R$91,3,0),"")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(OCULTAR)'!$P$3:$R$91,3,0),"")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(OCULTAR)'!$P$3:$R$91,3,0),"")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(OCULTAR)'!$P$3:$R$91,3,0),"")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(OCULTAR)'!$P$3:$R$91,3,0),"")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(OCULTAR)'!$P$3:$R$91,3,0),"")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(OCULTAR)'!$P$3:$R$91,3,0),"")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(OCULTAR)'!$P$3:$R$91,3,0),"")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(OCULTAR)'!$P$3:$R$91,3,0),"")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(OCULTAR)'!$P$3:$R$91,3,0),"")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(OCULTAR)'!$P$3:$R$91,3,0),"")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(OCULTAR)'!$P$3:$R$91,3,0),"")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(OCULTAR)'!$P$3:$R$91,3,0),"")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(OCULTAR)'!$P$3:$R$91,3,0),"")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(OCULTAR)'!$P$3:$R$91,3,0),"")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(OCULTAR)'!$P$3:$R$91,3,0),"")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(OCULTAR)'!$P$3:$R$91,3,0),"")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(OCULTAR)'!$P$3:$R$91,3,0),"")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(OCULTAR)'!$P$3:$R$91,3,0),"")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(OCULTAR)'!$P$3:$R$91,3,0),"")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(OCULTAR)'!$P$3:$R$91,3,0),"")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(OCULTAR)'!$P$3:$R$91,3,0),"")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(OCULTAR)'!$P$3:$R$91,3,0),"")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(OCULTAR)'!$P$3:$R$91,3,0),"")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(OCULTAR)'!$P$3:$R$91,3,0),"")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(OCULTAR)'!$P$3:$R$91,3,0),"")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(OCULTAR)'!$P$3:$R$91,3,0),"")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(OCULTAR)'!$P$3:$R$91,3,0),"")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(OCULTAR)'!$P$3:$R$91,3,0),"")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(OCULTAR)'!$P$3:$R$91,3,0),"")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(OCULTAR)'!$P$3:$R$91,3,0),"")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(OCULTAR)'!$P$3:$R$91,3,0),"")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(OCULTAR)'!$P$3:$R$91,3,0),"")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(OCULTAR)'!$P$3:$R$91,3,0),"")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(OCULTAR)'!$P$3:$R$91,3,0),"")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(OCULTAR)'!$P$3:$R$91,3,0),"")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(OCULTAR)'!$P$3:$R$91,3,0),"")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(OCULTAR)'!$P$3:$R$91,3,0),"")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(OCULTAR)'!$P$3:$R$91,3,0),"")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(OCULTAR)'!$P$3:$R$91,3,0),"")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(OCULTAR)'!$P$3:$R$91,3,0),"")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(OCULTAR)'!$P$3:$R$91,3,0),"")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(OCULTAR)'!$P$3:$R$91,3,0),"")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(OCULTAR)'!$P$3:$R$91,3,0),"")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(OCULTAR)'!$P$3:$R$91,3,0),"")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(OCULTAR)'!$P$3:$R$91,3,0),"")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(OCULTAR)'!$P$3:$R$91,3,0),"")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(OCULTAR)'!$P$3:$R$91,3,0),"")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(OCULTAR)'!$P$3:$R$91,3,0),"")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(OCULTAR)'!$P$3:$R$91,3,0),"")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(OCULTAR)'!$P$3:$R$91,3,0),"")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(OCULTAR)'!$P$3:$R$91,3,0),"")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(OCULTAR)'!$P$3:$R$91,3,0),"")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(OCULTAR)'!$P$3:$R$91,3,0),"")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(OCULTAR)'!$P$3:$R$91,3,0),"")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(OCULTAR)'!$P$3:$R$91,3,0),"")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(OCULTAR)'!$P$3:$R$91,3,0),"")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(OCULTAR)'!$P$3:$R$91,3,0),"")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(OCULTAR)'!$P$3:$R$91,3,0),"")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(OCULTAR)'!$P$3:$R$91,3,0),"")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(OCULTAR)'!$P$3:$R$91,3,0),"")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(OCULTAR)'!$P$3:$R$91,3,0),"")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(OCULTAR)'!$P$3:$R$91,3,0),"")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(OCULTAR)'!$P$3:$R$91,3,0),"")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(OCULTAR)'!$P$3:$R$91,3,0),"")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(OCULTAR)'!$P$3:$R$91,3,0),"")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(OCULTAR)'!$P$3:$R$91,3,0),"")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(OCULTAR)'!$P$3:$R$91,3,0),"")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(OCULTAR)'!$P$3:$R$91,3,0),"")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(OCULTAR)'!$P$3:$R$91,3,0),"")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(OCULTAR)'!$P$3:$R$91,3,0),"")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(OCULTAR)'!$P$3:$R$91,3,0),"")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(OCULTAR)'!$P$3:$R$91,3,0),"")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(OCULTAR)'!$P$3:$R$91,3,0),"")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(OCULTAR)'!$P$3:$R$91,3,0),"")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(OCULTAR)'!$P$3:$R$91,3,0),"")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(OCULTAR)'!$P$3:$R$91,3,0),"")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(OCULTAR)'!$P$3:$R$91,3,0),"")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(OCULTAR)'!$P$3:$R$91,3,0),"")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(OCULTAR)'!$P$3:$R$91,3,0),"")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(OCULTAR)'!$P$3:$R$91,3,0),"")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(OCULTAR)'!$P$3:$R$91,3,0),"")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(OCULTAR)'!$P$3:$R$91,3,0),"")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(OCULTAR)'!$P$3:$R$91,3,0),"")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(OCULTAR)'!$P$3:$R$91,3,0),"")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(OCULTAR)'!$P$3:$R$91,3,0),"")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(OCULTAR)'!$P$3:$R$91,3,0),"")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(OCULTAR)'!$P$3:$R$91,3,0),"")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(OCULTAR)'!$P$3:$R$91,3,0),"")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(OCULTAR)'!$P$3:$R$91,3,0),"")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(OCULTAR)'!$P$3:$R$91,3,0),"")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(OCULTAR)'!$P$3:$R$91,3,0),"")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(OCULTAR)'!$P$3:$R$91,3,0),"")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(OCULTAR)'!$P$3:$R$91,3,0),"")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(OCULTAR)'!$P$3:$R$91,3,0),"")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(OCULTAR)'!$P$3:$R$91,3,0),"")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(OCULTAR)'!$P$3:$R$91,3,0),"")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(OCULTAR)'!$P$3:$R$91,3,0),"")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(OCULTAR)'!$P$3:$R$91,3,0),"")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(OCULTAR)'!$P$3:$R$91,3,0),"")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(OCULTAR)'!$P$3:$R$91,3,0),"")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(OCULTAR)'!$P$3:$R$91,3,0),"")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(OCULTAR)'!$P$3:$R$91,3,0),"")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(OCULTAR)'!$P$3:$R$91,3,0),"")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(OCULTAR)'!$P$3:$R$91,3,0),"")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(OCULTAR)'!$P$3:$R$91,3,0),"")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(OCULTAR)'!$P$3:$R$91,3,0),"")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(OCULTAR)'!$P$3:$R$91,3,0),"")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(OCULTAR)'!$P$3:$R$91,3,0),"")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(OCULTAR)'!$P$3:$R$91,3,0),"")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(OCULTAR)'!$P$3:$R$91,3,0),"")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(OCULTAR)'!$P$3:$R$91,3,0),"")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(OCULTAR)'!$P$3:$R$91,3,0),"")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(OCULTAR)'!$P$3:$R$91,3,0),"")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(OCULTAR)'!$P$3:$R$91,3,0),"")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(OCULTAR)'!$P$3:$R$91,3,0),"")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(OCULTAR)'!$P$3:$R$91,3,0),"")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(OCULTAR)'!$P$3:$R$91,3,0),"")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(OCULTAR)'!$P$3:$R$91,3,0),"")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(OCULTAR)'!$P$3:$R$91,3,0),"")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(OCULTAR)'!$P$3:$R$91,3,0),"")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(OCULTAR)'!$P$3:$R$91,3,0),"")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(OCULTAR)'!$P$3:$R$91,3,0),"")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(OCULTAR)'!$P$3:$R$91,3,0),"")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(OCULTAR)'!$P$3:$R$91,3,0),"")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(OCULTAR)'!$P$3:$R$91,3,0),"")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(OCULTAR)'!$P$3:$R$91,3,0),"")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(OCULTAR)'!$P$3:$R$91,3,0),"")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(OCULTAR)'!$P$3:$R$91,3,0),"")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(OCULTAR)'!$P$3:$R$91,3,0),"")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(OCULTAR)'!$P$3:$R$91,3,0),"")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(OCULTAR)'!$P$3:$R$91,3,0),"")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(OCULTAR)'!$P$3:$R$91,3,0),"")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(OCULTAR)'!$P$3:$R$91,3,0),"")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(OCULTAR)'!$P$3:$R$91,3,0),"")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(OCULTAR)'!$P$3:$R$91,3,0),"")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(OCULTAR)'!$P$3:$R$91,3,0),"")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(OCULTAR)'!$P$3:$R$91,3,0),"")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(OCULTAR)'!$P$3:$R$91,3,0),"")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(OCULTAR)'!$P$3:$R$91,3,0),"")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(OCULTAR)'!$P$3:$R$91,3,0),"")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(OCULTAR)'!$P$3:$R$91,3,0),"")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(OCULTAR)'!$P$3:$R$91,3,0),"")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(OCULTAR)'!$P$3:$R$91,3,0),"")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(OCULTAR)'!$P$3:$R$91,3,0),"")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(OCULTAR)'!$P$3:$R$91,3,0),"")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(OCULTAR)'!$P$3:$R$91,3,0),"")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(OCULTAR)'!$P$3:$R$91,3,0),"")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(OCULTAR)'!$P$3:$R$91,3,0),"")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(OCULTAR)'!$P$3:$R$91,3,0),"")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(OCULTAR)'!$P$3:$R$91,3,0),"")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(OCULTAR)'!$P$3:$R$91,3,0),"")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(OCULTAR)'!$P$3:$R$91,3,0),"")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(OCULTAR)'!$P$3:$R$91,3,0),"")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(OCULTAR)'!$P$3:$R$91,3,0),"")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(OCULTAR)'!$P$3:$R$91,3,0),"")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(OCULTAR)'!$P$3:$R$91,3,0),"")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(OCULTAR)'!$P$3:$R$91,3,0),"")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(OCULTAR)'!$P$3:$R$91,3,0),"")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(OCULTAR)'!$P$3:$R$91,3,0),"")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(OCULTAR)'!$P$3:$R$91,3,0),"")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(OCULTAR)'!$P$3:$R$91,3,0),"")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(OCULTAR)'!$P$3:$R$91,3,0),"")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(OCULTAR)'!$P$3:$R$91,3,0),"")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(OCULTAR)'!$P$3:$R$91,3,0),"")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(OCULTAR)'!$P$3:$R$91,3,0),"")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(OCULTAR)'!$P$3:$R$91,3,0),"")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(OCULTAR)'!$P$3:$R$91,3,0),"")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(OCULTAR)'!$P$3:$R$91,3,0),"")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(OCULTAR)'!$P$3:$R$91,3,0),"")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(OCULTAR)'!$P$3:$R$91,3,0),"")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(OCULTAR)'!$P$3:$R$91,3,0),"")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(OCULTAR)'!$P$3:$R$91,3,0),"")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(OCULTAR)'!$P$3:$R$91,3,0),"")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(OCULTAR)'!$P$3:$R$91,3,0),"")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(OCULTAR)'!$P$3:$R$91,3,0),"")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(OCULTAR)'!$P$3:$R$91,3,0),"")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(OCULTAR)'!$P$3:$R$91,3,0),"")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(OCULTAR)'!$P$3:$R$91,3,0),"")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(OCULTAR)'!$P$3:$R$91,3,0),"")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(OCULTAR)'!$P$3:$R$91,3,0),"")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(OCULTAR)'!$P$3:$R$91,3,0),"")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(OCULTAR)'!$P$3:$R$91,3,0),"")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(OCULTAR)'!$P$3:$R$91,3,0),"")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(OCULTAR)'!$P$3:$R$91,3,0),"")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(OCULTAR)'!$P$3:$R$91,3,0),"")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(OCULTAR)'!$P$3:$R$91,3,0),"")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(OCULTAR)'!$P$3:$R$91,3,0),"")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(OCULTAR)'!$P$3:$R$91,3,0),"")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(OCULTAR)'!$P$3:$R$91,3,0),"")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(OCULTAR)'!$P$3:$R$91,3,0),"")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(OCULTAR)'!$P$3:$R$91,3,0),"")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(OCULTAR)'!$P$3:$R$91,3,0),"")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(OCULTAR)'!$P$3:$R$91,3,0),"")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(OCULTAR)'!$P$3:$R$91,3,0),"")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(OCULTAR)'!$P$3:$R$91,3,0),"")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(OCULTAR)'!$P$3:$R$91,3,0),"")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(OCULTAR)'!$P$3:$R$91,3,0),"")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(OCULTAR)'!$P$3:$R$91,3,0),"")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(OCULTAR)'!$P$3:$R$91,3,0),"")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(OCULTAR)'!$P$3:$R$91,3,0),"")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(OCULTAR)'!$P$3:$R$91,3,0),"")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(OCULTAR)'!$P$3:$R$91,3,0),"")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(OCULTAR)'!$P$3:$R$91,3,0),"")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(OCULTAR)'!$P$3:$R$91,3,0),"")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(OCULTAR)'!$P$3:$R$91,3,0),"")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(OCULTAR)'!$P$3:$R$91,3,0),"")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(OCULTAR)'!$P$3:$R$91,3,0),"")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(OCULTAR)'!$P$3:$R$91,3,0),"")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(OCULTAR)'!$P$3:$R$91,3,0),"")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(OCULTAR)'!$P$3:$R$91,3,0),"")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(OCULTAR)'!$P$3:$R$91,3,0),"")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(OCULTAR)'!$P$3:$R$91,3,0),"")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(OCULTAR)'!$P$3:$R$91,3,0),"")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(OCULTAR)'!$P$3:$R$91,3,0),"")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(OCULTAR)'!$P$3:$R$91,3,0),"")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(OCULTAR)'!$P$3:$R$91,3,0),"")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(OCULTAR)'!$P$3:$R$91,3,0),"")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(OCULTAR)'!$P$3:$R$91,3,0),"")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(OCULTAR)'!$P$3:$R$91,3,0),"")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(OCULTAR)'!$P$3:$R$91,3,0),"")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(OCULTAR)'!$P$3:$R$91,3,0),"")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(OCULTAR)'!$P$3:$R$91,3,0),"")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(OCULTAR)'!$P$3:$R$91,3,0),"")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(OCULTAR)'!$P$3:$R$91,3,0),"")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(OCULTAR)'!$P$3:$R$91,3,0),"")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(OCULTAR)'!$P$3:$R$91,3,0),"")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(OCULTAR)'!$P$3:$R$91,3,0),"")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(OCULTAR)'!$P$3:$R$91,3,0),"")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(OCULTAR)'!$P$3:$R$91,3,0),"")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(OCULTAR)'!$P$3:$R$91,3,0),"")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(OCULTAR)'!$P$3:$R$91,3,0),"")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(OCULTAR)'!$P$3:$R$91,3,0),"")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(OCULTAR)'!$P$3:$R$91,3,0),"")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(OCULTAR)'!$P$3:$R$91,3,0),"")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(OCULTAR)'!$P$3:$R$91,3,0),"")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(OCULTAR)'!$P$3:$R$91,3,0),"")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(OCULTAR)'!$P$3:$R$91,3,0),"")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(OCULTAR)'!$P$3:$R$91,3,0),"")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(OCULTAR)'!$P$3:$R$91,3,0),"")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(OCULTAR)'!$P$3:$R$91,3,0),"")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(OCULTAR)'!$P$3:$R$91,3,0),"")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(OCULTAR)'!$P$3:$R$91,3,0),"")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(OCULTAR)'!$P$3:$R$91,3,0),"")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(OCULTAR)'!$P$3:$R$91,3,0),"")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(OCULTAR)'!$P$3:$R$91,3,0),"")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(OCULTAR)'!$P$3:$R$91,3,0),"")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(OCULTAR)'!$P$3:$R$91,3,0),"")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(OCULTAR)'!$P$3:$R$91,3,0),"")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(OCULTAR)'!$P$3:$R$91,3,0),"")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(OCULTAR)'!$P$3:$R$91,3,0),"")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(OCULTAR)'!$P$3:$R$91,3,0),"")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(OCULTAR)'!$P$3:$R$91,3,0),"")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(OCULTAR)'!$P$3:$R$91,3,0),"")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(OCULTAR)'!$P$3:$R$91,3,0),"")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(OCULTAR)'!$P$3:$R$91,3,0),"")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(OCULTAR)'!$P$3:$R$91,3,0),"")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(OCULTAR)'!$P$3:$R$91,3,0),"")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(OCULTAR)'!$P$3:$R$91,3,0),"")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(OCULTAR)'!$P$3:$R$91,3,0),"")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(OCULTAR)'!$P$3:$R$91,3,0),"")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(OCULTAR)'!$P$3:$R$91,3,0),"")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(OCULTAR)'!$P$3:$R$91,3,0),"")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(OCULTAR)'!$P$3:$R$91,3,0),"")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(OCULTAR)'!$P$3:$R$91,3,0),"")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(OCULTAR)'!$P$3:$R$91,3,0),"")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(OCULTAR)'!$P$3:$R$91,3,0),"")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(OCULTAR)'!$P$3:$R$91,3,0),"")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(OCULTAR)'!$P$3:$R$91,3,0),"")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(OCULTAR)'!$P$3:$R$91,3,0),"")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(OCULTAR)'!$P$3:$R$91,3,0),"")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(OCULTAR)'!$P$3:$R$91,3,0),"")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(OCULTAR)'!$P$3:$R$91,3,0),"")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(OCULTAR)'!$P$3:$R$91,3,0),"")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(OCULTAR)'!$P$3:$R$91,3,0),"")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(OCULTAR)'!$P$3:$R$91,3,0),"")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(OCULTAR)'!$P$3:$R$91,3,0),"")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(OCULTAR)'!$P$3:$R$91,3,0),"")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(OCULTAR)'!$P$3:$R$91,3,0),"")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(OCULTAR)'!$P$3:$R$91,3,0),"")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(OCULTAR)'!$P$3:$R$91,3,0),"")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(OCULTAR)'!$P$3:$R$91,3,0),"")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(OCULTAR)'!$P$3:$R$91,3,0),"")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(OCULTAR)'!$P$3:$R$91,3,0),"")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(OCULTAR)'!$P$3:$R$91,3,0),"")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(OCULTAR)'!$P$3:$R$91,3,0),"")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(OCULTAR)'!$P$3:$R$91,3,0),"")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(OCULTAR)'!$P$3:$R$91,3,0),"")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(OCULTAR)'!$P$3:$R$91,3,0),"")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(OCULTAR)'!$P$3:$R$91,3,0),"")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(OCULTAR)'!$P$3:$R$91,3,0),"")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(OCULTAR)'!$P$3:$R$91,3,0),"")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(OCULTAR)'!$P$3:$R$91,3,0),"")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(OCULTAR)'!$P$3:$R$91,3,0),"")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(OCULTAR)'!$P$3:$R$91,3,0),"")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(OCULTAR)'!$P$3:$R$91,3,0),"")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(OCULTAR)'!$P$3:$R$91,3,0),"")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(OCULTAR)'!$P$3:$R$91,3,0),"")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(OCULTAR)'!$P$3:$R$91,3,0),"")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(OCULTAR)'!$P$3:$R$91,3,0),"")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(OCULTAR)'!$P$3:$R$91,3,0),"")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(OCULTAR)'!$P$3:$R$91,3,0),"")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(OCULTAR)'!$P$3:$R$91,3,0),"")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(OCULTAR)'!$P$3:$R$91,3,0),"")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(OCULTAR)'!$P$3:$R$91,3,0),"")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(OCULTAR)'!$P$3:$R$91,3,0),"")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(OCULTAR)'!$P$3:$R$91,3,0),"")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(OCULTAR)'!$P$3:$R$91,3,0),"")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(OCULTAR)'!$P$3:$R$91,3,0),"")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(OCULTAR)'!$P$3:$R$91,3,0),"")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(OCULTAR)'!$P$3:$R$91,3,0),"")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(OCULTAR)'!$P$3:$R$91,3,0),"")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(OCULTAR)'!$P$3:$R$91,3,0),"")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(OCULTAR)'!$P$3:$R$91,3,0),"")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(OCULTAR)'!$P$3:$R$91,3,0),"")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(OCULTAR)'!$P$3:$R$91,3,0),"")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(OCULTAR)'!$P$3:$R$91,3,0),"")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(OCULTAR)'!$P$3:$R$91,3,0),"")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(OCULTAR)'!$P$3:$R$91,3,0),"")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(OCULTAR)'!$P$3:$R$91,3,0),"")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(OCULTAR)'!$P$3:$R$91,3,0),"")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(OCULTAR)'!$P$3:$R$91,3,0),"")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(OCULTAR)'!$P$3:$R$91,3,0),"")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(OCULTAR)'!$P$3:$R$91,3,0),"")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(OCULTAR)'!$P$3:$R$91,3,0),"")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(OCULTAR)'!$P$3:$R$91,3,0),"")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(OCULTAR)'!$P$3:$R$91,3,0),"")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(OCULTAR)'!$P$3:$R$91,3,0),"")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(OCULTAR)'!$P$3:$R$91,3,0),"")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(OCULTAR)'!$P$3:$R$91,3,0),"")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(OCULTAR)'!$P$3:$R$91,3,0),"")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(OCULTAR)'!$P$3:$R$91,3,0),"")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(OCULTAR)'!$P$3:$R$91,3,0),"")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(OCULTAR)'!$P$3:$R$91,3,0),"")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(OCULTAR)'!$P$3:$R$91,3,0),"")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(OCULTAR)'!$P$3:$R$91,3,0),"")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(OCULTAR)'!$P$3:$R$91,3,0),"")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(OCULTAR)'!$P$3:$R$91,3,0),"")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(OCULTAR)'!$P$3:$R$91,3,0),"")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(OCULTAR)'!$P$3:$R$91,3,0),"")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(OCULTAR)'!$P$3:$R$91,3,0),"")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(OCULTAR)'!$P$3:$R$91,3,0),"")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(OCULTAR)'!$P$3:$R$91,3,0),"")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(OCULTAR)'!$P$3:$R$91,3,0),"")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(OCULTAR)'!$P$3:$R$91,3,0),"")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(OCULTAR)'!$P$3:$R$91,3,0),"")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(OCULTAR)'!$P$3:$R$91,3,0),"")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(OCULTAR)'!$P$3:$R$91,3,0),"")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(OCULTAR)'!$P$3:$R$91,3,0),"")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(OCULTAR)'!$P$3:$R$91,3,0),"")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(OCULTAR)'!$P$3:$R$91,3,0),"")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(OCULTAR)'!$P$3:$R$91,3,0),"")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(OCULTAR)'!$P$3:$R$91,3,0),"")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(OCULTAR)'!$P$3:$R$91,3,0),"")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(OCULTAR)'!$P$3:$R$91,3,0),"")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(OCULTAR)'!$P$3:$R$91,3,0),"")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(OCULTAR)'!$P$3:$R$91,3,0),"")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(OCULTAR)'!$P$3:$R$91,3,0),"")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(OCULTAR)'!$P$3:$R$91,3,0),"")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(OCULTAR)'!$P$3:$R$91,3,0),"")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(OCULTAR)'!$P$3:$R$91,3,0),"")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(OCULTAR)'!$P$3:$R$91,3,0),"")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(OCULTAR)'!$P$3:$R$91,3,0),"")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(OCULTAR)'!$P$3:$R$91,3,0),"")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(OCULTAR)'!$P$3:$R$91,3,0),"")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(OCULTAR)'!$P$3:$R$91,3,0),"")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(OCULTAR)'!$P$3:$R$91,3,0),"")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(OCULTAR)'!$P$3:$R$91,3,0),"")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(OCULTAR)'!$P$3:$R$91,3,0),"")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(OCULTAR)'!$P$3:$R$91,3,0),"")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(OCULTAR)'!$P$3:$R$91,3,0),"")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(OCULTAR)'!$P$3:$R$91,3,0),"")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(OCULTAR)'!$P$3:$R$91,3,0),"")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(OCULTAR)'!$P$3:$R$91,3,0),"")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(OCULTAR)'!$P$3:$R$91,3,0),"")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(OCULTAR)'!$P$3:$R$91,3,0),"")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(OCULTAR)'!$P$3:$R$91,3,0),"")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(OCULTAR)'!$P$3:$R$91,3,0),"")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(OCULTAR)'!$P$3:$R$91,3,0),"")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(OCULTAR)'!$P$3:$R$91,3,0),"")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(OCULTAR)'!$P$3:$R$91,3,0),"")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(OCULTAR)'!$P$3:$R$91,3,0),"")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(OCULTAR)'!$P$3:$R$91,3,0),"")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(OCULTAR)'!$P$3:$R$91,3,0),"")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(OCULTAR)'!$P$3:$R$91,3,0),"")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(OCULTAR)'!$P$3:$R$91,3,0),"")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(OCULTAR)'!$P$3:$R$91,3,0),"")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(OCULTAR)'!$P$3:$R$91,3,0),"")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(OCULTAR)'!$P$3:$R$91,3,0),"")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(OCULTAR)'!$P$3:$R$91,3,0),"")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(OCULTAR)'!$P$3:$R$91,3,0),"")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(OCULTAR)'!$P$3:$R$91,3,0),"")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(OCULTAR)'!$P$3:$R$91,3,0),"")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(OCULTAR)'!$P$3:$R$91,3,0),"")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(OCULTAR)'!$P$3:$R$91,3,0),"")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(OCULTAR)'!$P$3:$R$91,3,0),"")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(OCULTAR)'!$P$3:$R$91,3,0),"")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(OCULTAR)'!$P$3:$R$91,3,0),"")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(OCULTAR)'!$P$3:$R$91,3,0),"")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(OCULTAR)'!$P$3:$R$91,3,0),"")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(OCULTAR)'!$P$3:$R$91,3,0),"")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(OCULTAR)'!$P$3:$R$91,3,0),"")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(OCULTAR)'!$P$3:$R$91,3,0),"")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(OCULTAR)'!$P$3:$R$91,3,0),"")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(OCULTAR)'!$P$3:$R$91,3,0),"")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(OCULTAR)'!$P$3:$R$91,3,0),"")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(OCULTAR)'!$P$3:$R$91,3,0),"")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(OCULTAR)'!$P$3:$R$91,3,0),"")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(OCULTAR)'!$P$3:$R$91,3,0),"")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(OCULTAR)'!$P$3:$R$91,3,0),"")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(OCULTAR)'!$P$3:$R$91,3,0),"")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(OCULTAR)'!$P$3:$R$91,3,0),"")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(OCULTAR)'!$P$3:$R$91,3,0),"")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(OCULTAR)'!$P$3:$R$91,3,0),"")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(OCULTAR)'!$P$3:$R$91,3,0),"")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(OCULTAR)'!$P$3:$R$91,3,0),"")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(OCULTAR)'!$P$3:$R$91,3,0),"")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(OCULTAR)'!$P$3:$R$91,3,0),"")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(OCULTAR)'!$P$3:$R$91,3,0),"")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(OCULTAR)'!$P$3:$R$91,3,0),"")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(OCULTAR)'!$P$3:$R$91,3,0),"")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(OCULTAR)'!$P$3:$R$91,3,0),"")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(OCULTAR)'!$P$3:$R$91,3,0),"")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(OCULTAR)'!$P$3:$R$91,3,0),"")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(OCULTAR)'!$P$3:$R$91,3,0),"")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(OCULTAR)'!$P$3:$R$91,3,0),"")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(OCULTAR)'!$P$3:$R$91,3,0),"")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(OCULTAR)'!$P$3:$R$91,3,0),"")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(OCULTAR)'!$P$3:$R$91,3,0),"")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(OCULTAR)'!$P$3:$R$91,3,0),"")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(OCULTAR)'!$P$3:$R$91,3,0),"")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(OCULTAR)'!$P$3:$R$91,3,0),"")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(OCULTAR)'!$P$3:$R$91,3,0),"")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(OCULTAR)'!$P$3:$R$91,3,0),"")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(OCULTAR)'!$P$3:$R$91,3,0),"")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(OCULTAR)'!$P$3:$R$91,3,0),"")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(OCULTAR)'!$P$3:$R$91,3,0),"")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(OCULTAR)'!$P$3:$R$91,3,0),"")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(OCULTAR)'!$P$3:$R$91,3,0),"")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(OCULTAR)'!$P$3:$R$91,3,0),"")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(OCULTAR)'!$P$3:$R$91,3,0),"")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(OCULTAR)'!$P$3:$R$91,3,0),"")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(OCULTAR)'!$P$3:$R$91,3,0),"")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(OCULTAR)'!$P$3:$R$91,3,0),"")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(OCULTAR)'!$P$3:$R$91,3,0),"")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(OCULTAR)'!$P$3:$R$91,3,0),"")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(OCULTAR)'!$P$3:$R$91,3,0),"")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(OCULTAR)'!$P$3:$R$91,3,0),"")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(OCULTAR)'!$P$3:$R$91,3,0),"")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(OCULTAR)'!$P$3:$R$91,3,0),"")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(OCULTAR)'!$P$3:$R$91,3,0),"")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(OCULTAR)'!$P$3:$R$91,3,0),"")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(OCULTAR)'!$P$3:$R$91,3,0),"")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(OCULTAR)'!$P$3:$R$91,3,0),"")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(OCULTAR)'!$P$3:$R$91,3,0),"")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(OCULTAR)'!$P$3:$R$91,3,0),"")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(OCULTAR)'!$P$3:$R$91,3,0),"")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(OCULTAR)'!$P$3:$R$91,3,0),"")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(OCULTAR)'!$P$3:$R$91,3,0),"")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(OCULTAR)'!$P$3:$R$91,3,0),"")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(OCULTAR)'!$P$3:$R$91,3,0),"")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(OCULTAR)'!$P$3:$R$91,3,0),"")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(OCULTAR)'!$P$3:$R$91,3,0),"")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(OCULTAR)'!$P$3:$R$91,3,0),"")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(OCULTAR)'!$P$3:$R$91,3,0),"")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(OCULTAR)'!$P$3:$R$91,3,0),"")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(OCULTAR)'!$P$3:$R$91,3,0),"")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(OCULTAR)'!$P$3:$R$91,3,0),"")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(OCULTAR)'!$P$3:$R$91,3,0),"")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(OCULTAR)'!$P$3:$R$91,3,0),"")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(OCULTAR)'!$P$3:$R$91,3,0),"")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(OCULTAR)'!$P$3:$R$91,3,0),"")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(OCULTAR)'!$P$3:$R$91,3,0),"")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(OCULTAR)'!$P$3:$R$91,3,0),"")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(OCULTAR)'!$P$3:$R$91,3,0),"")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(OCULTAR)'!$P$3:$R$91,3,0),"")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(OCULTAR)'!$P$3:$R$91,3,0),"")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(OCULTAR)'!$P$3:$R$91,3,0),"")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(OCULTAR)'!$P$3:$R$91,3,0),"")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(OCULTAR)'!$P$3:$R$91,3,0),"")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(OCULTAR)'!$P$3:$R$91,3,0),"")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(OCULTAR)'!$P$3:$R$91,3,0),"")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(OCULTAR)'!$P$3:$R$91,3,0),"")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(OCULTAR)'!$P$3:$R$91,3,0),"")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(OCULTAR)'!$P$3:$R$91,3,0),"")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(OCULTAR)'!$P$3:$R$91,3,0),"")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(OCULTAR)'!$P$3:$R$91,3,0),"")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(OCULTAR)'!$P$3:$R$91,3,0),"")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(OCULTAR)'!$P$3:$R$91,3,0),"")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(OCULTAR)'!$P$3:$R$91,3,0),"")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(OCULTAR)'!$P$3:$R$91,3,0),"")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(OCULTAR)'!$P$3:$R$91,3,0),"")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(OCULTAR)'!$P$3:$R$91,3,0),"")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(OCULTAR)'!$P$3:$R$91,3,0),"")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(OCULTAR)'!$P$3:$R$91,3,0),"")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(OCULTAR)'!$P$3:$R$91,3,0),"")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(OCULTAR)'!$P$3:$R$91,3,0),"")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(OCULTAR)'!$P$3:$R$91,3,0),"")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(OCULTAR)'!$P$3:$R$91,3,0),"")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(OCULTAR)'!$P$3:$R$91,3,0),"")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(OCULTAR)'!$P$3:$R$91,3,0),"")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(OCULTAR)'!$P$3:$R$91,3,0),"")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(OCULTAR)'!$P$3:$R$91,3,0),"")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(OCULTAR)'!$P$3:$R$91,3,0),"")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(OCULTAR)'!$P$3:$R$91,3,0),"")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(OCULTAR)'!$P$3:$R$91,3,0),"")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(OCULTAR)'!$P$3:$R$91,3,0),"")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(OCULTAR)'!$P$3:$R$91,3,0),"")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(OCULTAR)'!$P$3:$R$91,3,0),"")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(OCULTAR)'!$P$3:$R$91,3,0),"")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(OCULTAR)'!$P$3:$R$91,3,0),"")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(OCULTAR)'!$P$3:$R$91,3,0),"")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(OCULTAR)'!$P$3:$R$91,3,0),"")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(OCULTAR)'!$P$3:$R$91,3,0),"")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(OCULTAR)'!$P$3:$R$91,3,0),"")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(OCULTAR)'!$P$3:$R$91,3,0),"")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(OCULTAR)'!$P$3:$R$91,3,0),"")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(OCULTAR)'!$P$3:$R$91,3,0),"")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(OCULTAR)'!$P$3:$R$91,3,0),"")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(OCULTAR)'!$P$3:$R$91,3,0),"")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(OCULTAR)'!$P$3:$R$91,3,0),"")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(OCULTAR)'!$P$3:$R$91,3,0),"")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(OCULTAR)'!$P$3:$R$91,3,0),"")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(OCULTAR)'!$P$3:$R$91,3,0),"")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(OCULTAR)'!$P$3:$R$91,3,0),"")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(OCULTAR)'!$P$3:$R$91,3,0),"")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(OCULTAR)'!$P$3:$R$91,3,0),"")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(OCULTAR)'!$P$3:$R$91,3,0),"")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(OCULTAR)'!$P$3:$R$91,3,0),"")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(OCULTAR)'!$P$3:$R$91,3,0),"")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(OCULTAR)'!$P$3:$R$91,3,0),"")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(OCULTAR)'!$P$3:$R$91,3,0),"")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(OCULTAR)'!$P$3:$R$91,3,0),"")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(OCULTAR)'!$P$3:$R$91,3,0),"")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(OCULTAR)'!$P$3:$R$91,3,0),"")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(OCULTAR)'!$P$3:$R$91,3,0),"")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(OCULTAR)'!$P$3:$R$91,3,0),"")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(OCULTAR)'!$P$3:$R$91,3,0),"")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(OCULTAR)'!$P$3:$R$91,3,0),"")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(OCULTAR)'!$P$3:$R$91,3,0),"")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(OCULTAR)'!$P$3:$R$91,3,0),"")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(OCULTAR)'!$P$3:$R$91,3,0),"")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(OCULTAR)'!$P$3:$R$91,3,0),"")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(OCULTAR)'!$P$3:$R$91,3,0),"")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(OCULTAR)'!$P$3:$R$91,3,0),"")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(OCULTAR)'!$P$3:$R$91,3,0),"")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(OCULTAR)'!$P$3:$R$91,3,0),"")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(OCULTAR)'!$P$3:$R$91,3,0),"")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(OCULTAR)'!$P$3:$R$91,3,0),"")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(OCULTAR)'!$P$3:$R$91,3,0),"")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(OCULTAR)'!$P$3:$R$91,3,0),"")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(OCULTAR)'!$P$3:$R$91,3,0),"")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(OCULTAR)'!$P$3:$R$91,3,0),"")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(OCULTAR)'!$P$3:$R$91,3,0),"")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(OCULTAR)'!$P$3:$R$91,3,0),"")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(OCULTAR)'!$P$3:$R$91,3,0),"")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(OCULTAR)'!$P$3:$R$91,3,0),"")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(OCULTAR)'!$P$3:$R$91,3,0),"")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(OCULTAR)'!$P$3:$R$91,3,0),"")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(OCULTAR)'!$P$3:$R$91,3,0),"")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(OCULTAR)'!$P$3:$R$91,3,0),"")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(OCULTAR)'!$P$3:$R$91,3,0),"")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(OCULTAR)'!$P$3:$R$91,3,0),"")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(OCULTAR)'!$P$3:$R$91,3,0),"")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(OCULTAR)'!$P$3:$R$91,3,0),"")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(OCULTAR)'!$P$3:$R$91,3,0),"")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(OCULTAR)'!$P$3:$R$91,3,0),"")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(OCULTAR)'!$P$3:$R$91,3,0),"")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(OCULTAR)'!$P$3:$R$91,3,0),"")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(OCULTAR)'!$P$3:$R$91,3,0),"")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(OCULTAR)'!$P$3:$R$91,3,0),"")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(OCULTAR)'!$P$3:$R$91,3,0),"")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(OCULTAR)'!$P$3:$R$91,3,0),"")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(OCULTAR)'!$P$3:$R$91,3,0),"")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(OCULTAR)'!$P$3:$R$91,3,0),"")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(OCULTAR)'!$P$3:$R$91,3,0),"")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(OCULTAR)'!$P$3:$R$91,3,0),"")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(OCULTAR)'!$P$3:$R$91,3,0),"")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(OCULTAR)'!$P$3:$R$91,3,0),"")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(OCULTAR)'!$P$3:$R$91,3,0),"")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(OCULTAR)'!$P$3:$R$91,3,0),"")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(OCULTAR)'!$P$3:$R$91,3,0),"")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(OCULTAR)'!$P$3:$R$91,3,0),"")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(OCULTAR)'!$P$3:$R$91,3,0),"")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(OCULTAR)'!$P$3:$R$91,3,0),"")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(OCULTAR)'!$P$3:$R$91,3,0),"")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(OCULTAR)'!$P$3:$R$91,3,0),"")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(OCULTAR)'!$P$3:$R$91,3,0),"")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(OCULTAR)'!$P$3:$R$91,3,0),"")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(OCULTAR)'!$P$3:$R$91,3,0),"")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(OCULTAR)'!$P$3:$R$91,3,0),"")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(OCULTAR)'!$P$3:$R$91,3,0),"")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(OCULTAR)'!$P$3:$R$91,3,0),"")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(OCULTAR)'!$P$3:$R$91,3,0),"")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(OCULTAR)'!$P$3:$R$91,3,0),"")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(OCULTAR)'!$P$3:$R$91,3,0),"")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(OCULTAR)'!$P$3:$R$91,3,0),"")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(OCULTAR)'!$P$3:$R$91,3,0),"")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(OCULTAR)'!$P$3:$R$91,3,0),"")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(OCULTAR)'!$P$3:$R$91,3,0),"")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(OCULTAR)'!$P$3:$R$91,3,0),"")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(OCULTAR)'!$P$3:$R$91,3,0),"")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(OCULTAR)'!$P$3:$R$91,3,0),"")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(OCULTAR)'!$P$3:$R$91,3,0),"")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(OCULTAR)'!$P$3:$R$91,3,0),"")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(OCULTAR)'!$P$3:$R$91,3,0),"")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(OCULTAR)'!$P$3:$R$91,3,0),"")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(OCULTAR)'!$P$3:$R$91,3,0),"")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(OCULTAR)'!$P$3:$R$91,3,0),"")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(OCULTAR)'!$P$3:$R$91,3,0),"")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(OCULTAR)'!$P$3:$R$91,3,0),"")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(OCULTAR)'!$P$3:$R$91,3,0),"")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(OCULTAR)'!$P$3:$R$91,3,0),"")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(OCULTAR)'!$P$3:$R$91,3,0),"")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(OCULTAR)'!$P$3:$R$91,3,0),"")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(OCULTAR)'!$P$3:$R$91,3,0),"")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(OCULTAR)'!$P$3:$R$91,3,0),"")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(OCULTAR)'!$P$3:$R$91,3,0),"")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(OCULTAR)'!$P$3:$R$91,3,0),"")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(OCULTAR)'!$P$3:$R$91,3,0),"")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(OCULTAR)'!$P$3:$R$91,3,0),"")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(OCULTAR)'!$P$3:$R$91,3,0),"")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(OCULTAR)'!$P$3:$R$91,3,0),"")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(OCULTAR)'!$P$3:$R$91,3,0),"")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(OCULTAR)'!$P$3:$R$91,3,0),"")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(OCULTAR)'!$P$3:$R$91,3,0),"")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(OCULTAR)'!$P$3:$R$91,3,0),"")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(OCULTAR)'!$P$3:$R$91,3,0),"")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(OCULTAR)'!$P$3:$R$91,3,0),"")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(OCULTAR)'!$P$3:$R$91,3,0),"")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(OCULTAR)'!$P$3:$R$91,3,0),"")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(OCULTAR)'!$P$3:$R$91,3,0),"")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(OCULTAR)'!$P$3:$R$91,3,0),"")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(OCULTAR)'!$P$3:$R$91,3,0),"")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(OCULTAR)'!$P$3:$R$91,3,0),"")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(OCULTAR)'!$P$3:$R$91,3,0),"")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(OCULTAR)'!$P$3:$R$91,3,0),"")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(OCULTAR)'!$P$3:$R$91,3,0),"")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(OCULTAR)'!$P$3:$R$91,3,0),"")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(OCULTAR)'!$P$3:$R$91,3,0),"")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(OCULTAR)'!$P$3:$R$91,3,0),"")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(OCULTAR)'!$P$3:$R$91,3,0),"")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(OCULTAR)'!$P$3:$R$91,3,0),"")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(OCULTAR)'!$P$3:$R$91,3,0),"")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(OCULTAR)'!$P$3:$R$91,3,0),"")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(OCULTAR)'!$P$3:$R$91,3,0),"")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(OCULTAR)'!$P$3:$R$91,3,0),"")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(OCULTAR)'!$P$3:$R$91,3,0),"")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(OCULTAR)'!$P$3:$R$91,3,0),"")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(OCULTAR)'!$P$3:$R$91,3,0),"")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(OCULTAR)'!$P$3:$R$91,3,0),"")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(OCULTAR)'!$P$3:$R$91,3,0),"")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(OCULTAR)'!$P$3:$R$91,3,0),"")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(OCULTAR)'!$P$3:$R$91,3,0),"")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(OCULTAR)'!$P$3:$R$91,3,0),"")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(OCULTAR)'!$P$3:$R$91,3,0),"")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(OCULTAR)'!$P$3:$R$91,3,0),"")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(OCULTAR)'!$P$3:$R$91,3,0),"")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(OCULTAR)'!$P$3:$R$91,3,0),"")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(OCULTAR)'!$P$3:$R$91,3,0),"")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(OCULTAR)'!$P$3:$R$91,3,0),"")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(OCULTAR)'!$P$3:$R$91,3,0),"")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(OCULTAR)'!$P$3:$R$91,3,0),"")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(OCULTAR)'!$P$3:$R$91,3,0),"")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(OCULTAR)'!$P$3:$R$91,3,0),"")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(OCULTAR)'!$P$3:$R$91,3,0),"")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(OCULTAR)'!$P$3:$R$91,3,0),"")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(OCULTAR)'!$P$3:$R$91,3,0),"")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(OCULTAR)'!$P$3:$R$91,3,0),"")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(OCULTAR)'!$P$3:$R$91,3,0),"")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(OCULTAR)'!$P$3:$R$91,3,0),"")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(OCULTAR)'!$P$3:$R$91,3,0),"")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(OCULTAR)'!$P$3:$R$91,3,0),"")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(OCULTAR)'!$P$3:$R$91,3,0),"")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(OCULTAR)'!$P$3:$R$91,3,0),"")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(OCULTAR)'!$P$3:$R$91,3,0),"")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(OCULTAR)'!$P$3:$R$91,3,0),"")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(OCULTAR)'!$P$3:$R$91,3,0),"")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(OCULTAR)'!$P$3:$R$91,3,0),"")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(OCULTAR)'!$P$3:$R$91,3,0),"")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(OCULTAR)'!$P$3:$R$91,3,0),"")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(OCULTAR)'!$P$3:$R$91,3,0),"")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(OCULTAR)'!$P$3:$R$91,3,0),"")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(OCULTAR)'!$P$3:$R$91,3,0),"")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(OCULTAR)'!$P$3:$R$91,3,0),"")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(OCULTAR)'!$P$3:$R$91,3,0),"")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(OCULTAR)'!$P$3:$R$91,3,0),"")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(OCULTAR)'!$P$3:$R$91,3,0),"")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(OCULTAR)'!$P$3:$R$91,3,0),"")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(OCULTAR)'!$P$3:$R$91,3,0),"")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(OCULTAR)'!$P$3:$R$91,3,0),"")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(OCULTAR)'!$P$3:$R$91,3,0),"")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(OCULTAR)'!$P$3:$R$91,3,0),"")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(OCULTAR)'!$P$3:$R$91,3,0),"")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(OCULTAR)'!$P$3:$R$91,3,0),"")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(OCULTAR)'!$P$3:$R$91,3,0),"")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(OCULTAR)'!$P$3:$R$91,3,0),"")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(OCULTAR)'!$P$3:$R$91,3,0),"")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(OCULTAR)'!$P$3:$R$91,3,0),"")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(OCULTAR)'!$P$3:$R$91,3,0),"")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(OCULTAR)'!$P$3:$R$91,3,0),"")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(OCULTAR)'!$P$3:$R$91,3,0),"")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(OCULTAR)'!$P$3:$R$91,3,0),"")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(OCULTAR)'!$P$3:$R$91,3,0),"")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(OCULTAR)'!$P$3:$R$91,3,0),"")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(OCULTAR)'!$P$3:$R$91,3,0),"")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(OCULTAR)'!$P$3:$R$91,3,0),"")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(OCULTAR)'!$P$3:$R$91,3,0),"")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(OCULTAR)'!$P$3:$R$91,3,0),"")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(OCULTAR)'!$P$3:$R$91,3,0),"")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(OCULTAR)'!$P$3:$R$91,3,0),"")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(OCULTAR)'!$P$3:$R$91,3,0),"")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(OCULTAR)'!$P$3:$R$91,3,0),"")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(OCULTAR)'!$P$3:$R$91,3,0),"")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(OCULTAR)'!$P$3:$R$91,3,0),"")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(OCULTAR)'!$P$3:$R$91,3,0),"")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(OCULTAR)'!$P$3:$R$91,3,0),"")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(OCULTAR)'!$P$3:$R$91,3,0),"")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(OCULTAR)'!$P$3:$R$91,3,0),"")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(OCULTAR)'!$P$3:$R$91,3,0),"")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(OCULTAR)'!$P$3:$R$91,3,0),"")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(OCULTAR)'!$P$3:$R$91,3,0),"")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(OCULTAR)'!$P$3:$R$91,3,0),"")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(OCULTAR)'!$P$3:$R$91,3,0),"")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(OCULTAR)'!$P$3:$R$91,3,0),"")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(OCULTAR)'!$P$3:$R$91,3,0),"")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(OCULTAR)'!$P$3:$R$91,3,0),"")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(OCULTAR)'!$P$3:$R$91,3,0),"")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(OCULTAR)'!$P$3:$R$91,3,0),"")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(OCULTAR)'!$P$3:$R$91,3,0),"")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(OCULTAR)'!$P$3:$R$91,3,0),"")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(OCULTAR)'!$P$3:$R$91,3,0),"")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(OCULTAR)'!$P$3:$R$91,3,0),"")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(OCULTAR)'!$P$3:$R$91,3,0),"")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(OCULTAR)'!$P$3:$R$91,3,0),"")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(OCULTAR)'!$P$3:$R$91,3,0),"")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(OCULTAR)'!$P$3:$R$91,3,0),"")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(OCULTAR)'!$P$3:$R$91,3,0),"")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(OCULTAR)'!$P$3:$R$91,3,0),"")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(OCULTAR)'!$P$3:$R$91,3,0),"")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(OCULTAR)'!$P$3:$R$91,3,0),"")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(OCULTAR)'!$P$3:$R$91,3,0),"")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(OCULTAR)'!$P$3:$R$91,3,0),"")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(OCULTAR)'!$P$3:$R$91,3,0),"")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(OCULTAR)'!$P$3:$R$91,3,0),"")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(OCULTAR)'!$P$3:$R$91,3,0),"")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(OCULTAR)'!$P$3:$R$91,3,0),"")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(OCULTAR)'!$P$3:$R$91,3,0),"")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(OCULTAR)'!$P$3:$R$91,3,0),"")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(OCULTAR)'!$P$3:$R$91,3,0),"")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(OCULTAR)'!$P$3:$R$91,3,0),"")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(OCULTAR)'!$P$3:$R$91,3,0),"")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(OCULTAR)'!$P$3:$R$91,3,0),"")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(OCULTAR)'!$P$3:$R$91,3,0),"")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(OCULTAR)'!$P$3:$R$91,3,0),"")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(OCULTAR)'!$P$3:$R$91,3,0),"")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(OCULTAR)'!$P$3:$R$91,3,0),"")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(OCULTAR)'!$P$3:$R$91,3,0),"")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(OCULTAR)'!$P$3:$R$91,3,0),"")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(OCULTAR)'!$P$3:$R$91,3,0),"")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(OCULTAR)'!$P$3:$R$91,3,0),"")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(OCULTAR)'!$P$3:$R$91,3,0),"")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(OCULTAR)'!$P$3:$R$91,3,0),"")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(OCULTAR)'!$P$3:$R$91,3,0),"")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(OCULTAR)'!$P$3:$R$91,3,0),"")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(OCULTAR)'!$P$3:$R$91,3,0),"")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(OCULTAR)'!$P$3:$R$91,3,0),"")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(OCULTAR)'!$P$3:$R$91,3,0),"")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(OCULTAR)'!$P$3:$R$91,3,0),"")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(OCULTAR)'!$P$3:$R$91,3,0),"")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(OCULTAR)'!$P$3:$R$91,3,0),"")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(OCULTAR)'!$P$3:$R$91,3,0),"")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(OCULTAR)'!$P$3:$R$91,3,0),"")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(OCULTAR)'!$P$3:$R$91,3,0),"")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(OCULTAR)'!$P$3:$R$91,3,0),"")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(OCULTAR)'!$P$3:$R$91,3,0),"")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(OCULTAR)'!$P$3:$R$91,3,0),"")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(OCULTAR)'!$P$3:$R$91,3,0),"")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(OCULTAR)'!$P$3:$R$91,3,0),"")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(OCULTAR)'!$P$3:$R$91,3,0),"")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(OCULTAR)'!$P$3:$R$91,3,0),"")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(OCULTAR)'!$P$3:$R$91,3,0),"")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(OCULTAR)'!$P$3:$R$91,3,0),"")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(OCULTAR)'!$P$3:$R$91,3,0),"")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(OCULTAR)'!$P$3:$R$91,3,0),"")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(OCULTAR)'!$P$3:$R$91,3,0),"")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(OCULTAR)'!$P$3:$R$91,3,0),"")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(OCULTAR)'!$P$3:$R$91,3,0),"")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(OCULTAR)'!$P$3:$R$91,3,0),"")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(OCULTAR)'!$P$3:$R$91,3,0),"")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(OCULTAR)'!$P$3:$R$91,3,0),"")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(OCULTAR)'!$P$3:$R$91,3,0),"")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(OCULTAR)'!$P$3:$R$91,3,0),"")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(OCULTAR)'!$P$3:$R$91,3,0),"")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(OCULTAR)'!$P$3:$R$91,3,0),"")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(OCULTAR)'!$P$3:$R$91,3,0),"")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(OCULTAR)'!$P$3:$R$91,3,0),"")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(OCULTAR)'!$P$3:$R$91,3,0),"")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(OCULTAR)'!$P$3:$R$91,3,0),"")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(OCULTAR)'!$P$3:$R$91,3,0),"")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(OCULTAR)'!$P$3:$R$91,3,0),"")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(OCULTAR)'!$P$3:$R$91,3,0),"")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(OCULTAR)'!$P$3:$R$91,3,0),"")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(OCULTAR)'!$P$3:$R$91,3,0),"")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(OCULTAR)'!$P$3:$R$91,3,0),"")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(OCULTAR)'!$P$3:$R$91,3,0),"")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(OCULTAR)'!$P$3:$R$91,3,0),"")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(OCULTAR)'!$P$3:$R$91,3,0),"")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(OCULTAR)'!$P$3:$R$91,3,0),"")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(OCULTAR)'!$P$3:$R$91,3,0),"")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(OCULTAR)'!$P$3:$R$91,3,0),"")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(OCULTAR)'!$P$3:$R$91,3,0),"")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(OCULTAR)'!$P$3:$R$91,3,0),"")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(OCULTAR)'!$P$3:$R$91,3,0),"")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(OCULTAR)'!$P$3:$R$91,3,0),"")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(OCULTAR)'!$P$3:$R$91,3,0),"")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(OCULTAR)'!$P$3:$R$91,3,0),"")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(OCULTAR)'!$P$3:$R$91,3,0),"")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(OCULTAR)'!$P$3:$R$91,3,0),"")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(OCULTAR)'!$P$3:$R$91,3,0),"")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(OCULTAR)'!$P$3:$R$91,3,0),"")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(OCULTAR)'!$P$3:$R$91,3,0),"")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(OCULTAR)'!$P$3:$R$91,3,0),"")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(OCULTAR)'!$P$3:$R$91,3,0),"")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(OCULTAR)'!$P$3:$R$91,3,0),"")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(OCULTAR)'!$P$3:$R$91,3,0),"")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(OCULTAR)'!$P$3:$R$91,3,0),"")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(OCULTAR)'!$P$3:$R$91,3,0),"")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(OCULTAR)'!$P$3:$R$91,3,0),"")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(OCULTAR)'!$P$3:$R$91,3,0),"")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(OCULTAR)'!$P$3:$R$91,3,0),"")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(OCULTAR)'!$P$3:$R$91,3,0),"")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(OCULTAR)'!$P$3:$R$91,3,0),"")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(OCULTAR)'!$P$3:$R$91,3,0),"")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(OCULTAR)'!$P$3:$R$91,3,0),"")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(OCULTAR)'!$P$3:$R$91,3,0),"")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(OCULTAR)'!$P$3:$R$91,3,0),"")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(OCULTAR)'!$P$3:$R$91,3,0),"")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(OCULTAR)'!$P$3:$R$91,3,0),"")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(OCULTAR)'!$P$3:$R$91,3,0),"")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(OCULTAR)'!$P$3:$R$91,3,0),"")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(OCULTAR)'!$P$3:$R$91,3,0),"")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(OCULTAR)'!$P$3:$R$91,3,0),"")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(OCULTAR)'!$P$3:$R$91,3,0),"")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(OCULTAR)'!$P$3:$R$91,3,0),"")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(OCULTAR)'!$P$3:$R$91,3,0),"")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(OCULTAR)'!$P$3:$R$91,3,0),"")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(OCULTAR)'!$P$3:$R$91,3,0),"")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(OCULTAR)'!$P$3:$R$91,3,0),"")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(OCULTAR)'!$P$3:$R$91,3,0),"")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(OCULTAR)'!$P$3:$R$91,3,0),"")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(OCULTAR)'!$P$3:$R$91,3,0),"")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(OCULTAR)'!$P$3:$R$91,3,0),"")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(OCULTAR)'!$P$3:$R$91,3,0),"")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(OCULTAR)'!$P$3:$R$91,3,0),"")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(OCULTAR)'!$P$3:$R$91,3,0),"")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(OCULTAR)'!$P$3:$R$91,3,0),"")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(OCULTAR)'!$P$3:$R$91,3,0),"")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(OCULTAR)'!$P$3:$R$91,3,0),"")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(OCULTAR)'!$P$3:$R$91,3,0),"")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(OCULTAR)'!$P$3:$R$91,3,0),"")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(OCULTAR)'!$P$3:$R$91,3,0),"")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(OCULTAR)'!$P$3:$R$91,3,0),"")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(OCULTAR)'!$P$3:$R$91,3,0),"")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(OCULTAR)'!$P$3:$R$91,3,0),"")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(OCULTAR)'!$P$3:$R$91,3,0),"")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(OCULTAR)'!$P$3:$R$91,3,0),"")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(OCULTAR)'!$P$3:$R$91,3,0),"")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(OCULTAR)'!$P$3:$R$91,3,0),"")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(OCULTAR)'!$P$3:$R$91,3,0),"")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(OCULTAR)'!$P$3:$R$91,3,0),"")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(OCULTAR)'!$P$3:$R$91,3,0),"")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(OCULTAR)'!$P$3:$R$91,3,0),"")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(OCULTAR)'!$P$3:$R$91,3,0),"")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(OCULTAR)'!$P$3:$R$91,3,0),"")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(OCULTAR)'!$P$3:$R$91,3,0),"")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(OCULTAR)'!$P$3:$R$91,3,0),"")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(OCULTAR)'!$P$3:$R$91,3,0),"")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(OCULTAR)'!$P$3:$R$91,3,0),"")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(OCULTAR)'!$P$3:$R$91,3,0),"")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(OCULTAR)'!$P$3:$R$91,3,0),"")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(OCULTAR)'!$P$3:$R$91,3,0),"")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(OCULTAR)'!$P$3:$R$91,3,0),"")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(OCULTAR)'!$P$3:$R$91,3,0),"")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(OCULTAR)'!$P$3:$R$91,3,0),"")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(OCULTAR)'!$P$3:$R$91,3,0),"")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(OCULTAR)'!$P$3:$R$91,3,0),"")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(OCULTAR)'!$P$3:$R$91,3,0),"")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(OCULTAR)'!$P$3:$R$91,3,0),"")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(OCULTAR)'!$P$3:$R$91,3,0),"")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(OCULTAR)'!$P$3:$R$91,3,0),"")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(OCULTAR)'!$P$3:$R$91,3,0),"")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(OCULTAR)'!$P$3:$R$91,3,0),"")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(OCULTAR)'!$P$3:$R$91,3,0),"")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(OCULTAR)'!$P$3:$R$91,3,0),"")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(OCULTAR)'!$P$3:$R$91,3,0),"")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(OCULTAR)'!$P$3:$R$91,3,0),"")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(OCULTAR)'!$P$3:$R$91,3,0),"")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(OCULTAR)'!$P$3:$R$91,3,0),"")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(OCULTAR)'!$P$3:$R$91,3,0),"")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(OCULTAR)'!$P$3:$R$91,3,0),"")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(OCULTAR)'!$P$3:$R$91,3,0),"")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(OCULTAR)'!$P$3:$R$91,3,0),"")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(OCULTAR)'!$P$3:$R$91,3,0),"")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(OCULTAR)'!$P$3:$R$91,3,0),"")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(OCULTAR)'!$P$3:$R$91,3,0),"")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(OCULTAR)'!$P$3:$R$91,3,0),"")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(OCULTAR)'!$P$3:$R$91,3,0),"")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(OCULTAR)'!$P$3:$R$91,3,0),"")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(OCULTAR)'!$P$3:$R$91,3,0),"")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(OCULTAR)'!$P$3:$R$91,3,0),"")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(OCULTAR)'!$P$3:$R$91,3,0),"")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(OCULTAR)'!$P$3:$R$91,3,0),"")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(OCULTAR)'!$P$3:$R$91,3,0),"")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(OCULTAR)'!$P$3:$R$91,3,0),"")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(OCULTAR)'!$P$3:$R$91,3,0),"")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(OCULTAR)'!$P$3:$R$91,3,0),"")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(OCULTAR)'!$P$3:$R$91,3,0),"")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(OCULTAR)'!$P$3:$R$91,3,0),"")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(OCULTAR)'!$P$3:$R$91,3,0),"")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(OCULTAR)'!$P$3:$R$91,3,0),"")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(OCULTAR)'!$P$3:$R$91,3,0),"")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(OCULTAR)'!$P$3:$R$91,3,0),"")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(OCULTAR)'!$P$3:$R$91,3,0),"")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(OCULTAR)'!$P$3:$R$91,3,0),"")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(OCULTAR)'!$P$3:$R$91,3,0),"")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(OCULTAR)'!$P$3:$R$91,3,0),"")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(OCULTAR)'!$P$3:$R$91,3,0),"")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(OCULTAR)'!$P$3:$R$91,3,0),"")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(OCULTAR)'!$P$3:$R$91,3,0),"")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(OCULTAR)'!$P$3:$R$91,3,0),"")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(OCULTAR)'!$P$3:$R$91,3,0),"")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(OCULTAR)'!$P$3:$R$91,3,0),"")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(OCULTAR)'!$P$3:$R$91,3,0),"")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(OCULTAR)'!$P$3:$R$91,3,0),"")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(OCULTAR)'!$P$3:$R$91,3,0),"")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(OCULTAR)'!$P$3:$R$91,3,0),"")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(OCULTAR)'!$P$3:$R$91,3,0),"")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(OCULTAR)'!$P$3:$R$91,3,0),"")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(OCULTAR)'!$P$3:$R$91,3,0),"")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(OCULTAR)'!$P$3:$R$91,3,0),"")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(OCULTAR)'!$P$3:$R$91,3,0),"")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(OCULTAR)'!$P$3:$R$91,3,0),"")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(OCULTAR)'!$P$3:$R$91,3,0),"")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(OCULTAR)'!$P$3:$R$91,3,0),"")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(OCULTAR)'!$P$3:$R$91,3,0),"")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(OCULTAR)'!$P$3:$R$91,3,0),"")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(OCULTAR)'!$P$3:$R$91,3,0),"")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(OCULTAR)'!$P$3:$R$91,3,0),"")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(OCULTAR)'!$P$3:$R$91,3,0),"")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(OCULTAR)'!$P$3:$R$91,3,0),"")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(OCULTAR)'!$P$3:$R$91,3,0),"")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(OCULTAR)'!$P$3:$R$91,3,0),"")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(OCULTAR)'!$P$3:$R$91,3,0),"")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(OCULTAR)'!$P$3:$R$91,3,0),"")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(OCULTAR)'!$P$3:$R$91,3,0),"")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(OCULTAR)'!$P$3:$R$91,3,0),"")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(OCULTAR)'!$P$3:$R$91,3,0),"")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(OCULTAR)'!$P$3:$R$91,3,0),"")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(OCULTAR)'!$P$3:$R$91,3,0),"")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(OCULTAR)'!$P$3:$R$91,3,0),"")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(OCULTAR)'!$P$3:$R$91,3,0),"")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(OCULTAR)'!$P$3:$R$91,3,0),"")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(OCULTAR)'!$P$3:$R$91,3,0),"")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(OCULTAR)'!$P$3:$R$91,3,0),"")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(OCULTAR)'!$P$3:$R$91,3,0),"")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(OCULTAR)'!$P$3:$R$91,3,0),"")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(OCULTAR)'!$P$3:$R$91,3,0),"")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(OCULTAR)'!$P$3:$R$91,3,0),"")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(OCULTAR)'!$P$3:$R$91,3,0),"")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(OCULTAR)'!$P$3:$R$91,3,0),"")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(OCULTAR)'!$P$3:$R$91,3,0),"")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(OCULTAR)'!$P$3:$R$91,3,0),"")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(OCULTAR)'!$P$3:$R$91,3,0),"")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(OCULTAR)'!$P$3:$R$91,3,0),"")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(OCULTAR)'!$P$3:$R$91,3,0),"")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(OCULTAR)'!$P$3:$R$91,3,0),"")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(OCULTAR)'!$P$3:$R$91,3,0),"")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(OCULTAR)'!$P$3:$R$91,3,0),"")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(OCULTAR)'!$P$3:$R$91,3,0),"")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(OCULTAR)'!$P$3:$R$91,3,0),"")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(OCULTAR)'!$P$3:$R$91,3,0),"")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(OCULTAR)'!$P$3:$R$91,3,0),"")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(OCULTAR)'!$P$3:$R$91,3,0),"")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(OCULTAR)'!$P$3:$R$91,3,0),"")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(OCULTAR)'!$P$3:$R$91,3,0),"")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(OCULTAR)'!$P$3:$R$91,3,0),"")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(OCULTAR)'!$P$3:$R$91,3,0),"")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(OCULTAR)'!$P$3:$R$91,3,0),"")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(OCULTAR)'!$P$3:$R$91,3,0),"")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(OCULTAR)'!$P$3:$R$91,3,0),"")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(OCULTAR)'!$P$3:$R$91,3,0),"")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(OCULTAR)'!$P$3:$R$91,3,0),"")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(OCULTAR)'!$P$3:$R$91,3,0),"")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(OCULTAR)'!$P$3:$R$91,3,0),"")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(OCULTAR)'!$P$3:$R$91,3,0),"")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(OCULTAR)'!$P$3:$R$91,3,0),"")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(OCULTAR)'!$P$3:$R$91,3,0),"")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(OCULTAR)'!$P$3:$R$91,3,0),"")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(OCULTAR)'!$P$3:$R$91,3,0),"")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(OCULTAR)'!$P$3:$R$91,3,0),"")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(OCULTAR)'!$P$3:$R$91,3,0),"")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(OCULTAR)'!$P$3:$R$91,3,0),"")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(OCULTAR)'!$P$3:$R$91,3,0),"")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(OCULTAR)'!$P$3:$R$91,3,0),"")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(OCULTAR)'!$P$3:$R$91,3,0),"")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(OCULTAR)'!$P$3:$R$91,3,0),"")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(OCULTAR)'!$P$3:$R$91,3,0),"")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(OCULTAR)'!$P$3:$R$91,3,0),"")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(OCULTAR)'!$P$3:$R$91,3,0),"")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(OCULTAR)'!$P$3:$R$91,3,0),"")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(OCULTAR)'!$P$3:$R$91,3,0),"")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(OCULTAR)'!$P$3:$R$91,3,0),"")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(OCULTAR)'!$P$3:$R$91,3,0),"")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(OCULTAR)'!$P$3:$R$91,3,0),"")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(OCULTAR)'!$P$3:$R$91,3,0),"")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(OCULTAR)'!$P$3:$R$91,3,0),"")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(OCULTAR)'!$P$3:$R$91,3,0),"")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(OCULTAR)'!$P$3:$R$91,3,0),"")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(OCULTAR)'!$P$3:$R$91,3,0),"")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(OCULTAR)'!$P$3:$R$91,3,0),"")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(OCULTAR)'!$P$3:$R$91,3,0),"")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(OCULTAR)'!$P$3:$R$91,3,0),"")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(OCULTAR)'!$P$3:$R$91,3,0),"")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(OCULTAR)'!$P$3:$R$91,3,0),"")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(OCULTAR)'!$P$3:$R$91,3,0),"")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(OCULTAR)'!$P$3:$R$91,3,0),"")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(OCULTAR)'!$P$3:$R$91,3,0),"")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(OCULTAR)'!$P$3:$R$91,3,0),"")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(OCULTAR)'!$P$3:$R$91,3,0),"")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(OCULTAR)'!$P$3:$R$91,3,0),"")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(OCULTAR)'!$P$3:$R$91,3,0),"")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(OCULTAR)'!$P$3:$R$91,3,0),"")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(OCULTAR)'!$P$3:$R$91,3,0),"")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(OCULTAR)'!$P$3:$R$91,3,0),"")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(OCULTAR)'!$P$3:$R$91,3,0),"")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(OCULTAR)'!$P$3:$R$91,3,0),"")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(OCULTAR)'!$P$3:$R$91,3,0),"")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(OCULTAR)'!$P$3:$R$91,3,0),"")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(OCULTAR)'!$P$3:$R$91,3,0),"")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(OCULTAR)'!$P$3:$R$91,3,0),"")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(OCULTAR)'!$P$3:$R$91,3,0),"")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(OCULTAR)'!$P$3:$R$91,3,0),"")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(OCULTAR)'!$P$3:$R$91,3,0),"")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(OCULTAR)'!$P$3:$R$91,3,0),"")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(OCULTAR)'!$P$3:$R$91,3,0),"")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(OCULTAR)'!$P$3:$R$91,3,0),"")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(OCULTAR)'!$P$3:$R$91,3,0),"")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(OCULTAR)'!$P$3:$R$91,3,0),"")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(OCULTAR)'!$P$3:$R$91,3,0),"")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(OCULTAR)'!$P$3:$R$91,3,0),"")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(OCULTAR)'!$P$3:$R$91,3,0),"")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(OCULTAR)'!$P$3:$R$91,3,0),"")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(OCULTAR)'!$P$3:$R$91,3,0),"")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(OCULTAR)'!$P$3:$R$91,3,0),"")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(OCULTAR)'!$P$3:$R$91,3,0),"")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(OCULTAR)'!$P$3:$R$91,3,0),"")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(OCULTAR)'!$P$3:$R$91,3,0),"")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(OCULTAR)'!$P$3:$R$91,3,0),"")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(OCULTAR)'!$P$3:$R$91,3,0),"")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(OCULTAR)'!$P$3:$R$91,3,0),"")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(OCULTAR)'!$P$3:$R$91,3,0),"")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(OCULTAR)'!$P$3:$R$91,3,0),"")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(OCULTAR)'!$P$3:$R$91,3,0),"")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(OCULTAR)'!$P$3:$R$91,3,0),"")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(OCULTAR)'!$P$3:$R$91,3,0),"")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(OCULTAR)'!$P$3:$R$91,3,0),"")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(OCULTAR)'!$P$3:$R$91,3,0),"")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(OCULTAR)'!$P$3:$R$91,3,0),"")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(OCULTAR)'!$P$3:$R$91,3,0),"")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(OCULTAR)'!$P$3:$R$91,3,0),"")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(OCULTAR)'!$P$3:$R$91,3,0),"")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(OCULTAR)'!$P$3:$R$91,3,0),"")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(OCULTAR)'!$P$3:$R$91,3,0),"")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(OCULTAR)'!$P$3:$R$91,3,0),"")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(OCULTAR)'!$P$3:$R$91,3,0),"")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(OCULTAR)'!$P$3:$R$91,3,0),"")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(OCULTAR)'!$P$3:$R$91,3,0),"")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(OCULTAR)'!$P$3:$R$91,3,0),"")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(OCULTAR)'!$P$3:$R$91,3,0),"")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(OCULTAR)'!$P$3:$R$91,3,0),"")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(OCULTAR)'!$P$3:$R$91,3,0),"")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(OCULTAR)'!$P$3:$R$91,3,0),"")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(OCULTAR)'!$P$3:$R$91,3,0),"")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(OCULTAR)'!$P$3:$R$91,3,0),"")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(OCULTAR)'!$P$3:$R$91,3,0),"")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(OCULTAR)'!$P$3:$R$91,3,0),"")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(OCULTAR)'!$P$3:$R$91,3,0),"")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(OCULTAR)'!$P$3:$R$91,3,0),"")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(OCULTAR)'!$P$3:$R$91,3,0),"")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(OCULTAR)'!$P$3:$R$91,3,0),"")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(OCULTAR)'!$P$3:$R$91,3,0),"")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(OCULTAR)'!$P$3:$R$91,3,0),"")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(OCULTAR)'!$P$3:$R$91,3,0),"")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(OCULTAR)'!$P$3:$R$91,3,0),"")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(OCULTAR)'!$P$3:$R$91,3,0),"")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(OCULTAR)'!$P$3:$R$91,3,0),"")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(OCULTAR)'!$P$3:$R$91,3,0),"")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(OCULTAR)'!$P$3:$R$91,3,0),"")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(OCULTAR)'!$P$3:$R$91,3,0),"")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(OCULTAR)'!$P$3:$R$91,3,0),"")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(OCULTAR)'!$P$3:$R$91,3,0),"")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(OCULTAR)'!$P$3:$R$91,3,0),"")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(OCULTAR)'!$P$3:$R$91,3,0),"")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(OCULTAR)'!$P$3:$R$91,3,0),"")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(OCULTAR)'!$P$3:$R$91,3,0),"")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(OCULTAR)'!$P$3:$R$91,3,0),"")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(OCULTAR)'!$P$3:$R$91,3,0),"")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(OCULTAR)'!$P$3:$R$91,3,0),"")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(OCULTAR)'!$P$3:$R$91,3,0),"")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(OCULTAR)'!$P$3:$R$91,3,0),"")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(OCULTAR)'!$P$3:$R$91,3,0),"")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(OCULTAR)'!$P$3:$R$91,3,0),"")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(OCULTAR)'!$P$3:$R$91,3,0),"")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(OCULTAR)'!$P$3:$R$91,3,0),"")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(OCULTAR)'!$P$3:$R$91,3,0),"")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(OCULTAR)'!$P$3:$R$91,3,0),"")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(OCULTAR)'!$P$3:$R$91,3,0),"")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(OCULTAR)'!$P$3:$R$91,3,0),"")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(OCULTAR)'!$P$3:$R$91,3,0),"")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(OCULTAR)'!$P$3:$R$91,3,0),"")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(OCULTAR)'!$P$3:$R$91,3,0),"")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(OCULTAR)'!$P$3:$R$91,3,0),"")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(OCULTAR)'!$P$3:$R$91,3,0),"")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(OCULTAR)'!$P$3:$R$91,3,0),"")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(OCULTAR)'!$P$3:$R$91,3,0),"")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(OCULTAR)'!$P$3:$R$91,3,0),"")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(OCULTAR)'!$P$3:$R$91,3,0),"")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(OCULTAR)'!$P$3:$R$91,3,0),"")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(OCULTAR)'!$P$3:$R$91,3,0),"")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(OCULTAR)'!$P$3:$R$91,3,0),"")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(OCULTAR)'!$P$3:$R$91,3,0),"")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(OCULTAR)'!$P$3:$R$91,3,0),"")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(OCULTAR)'!$P$3:$R$91,3,0),"")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(OCULTAR)'!$P$3:$R$91,3,0),"")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(OCULTAR)'!$P$3:$R$91,3,0),"")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(OCULTAR)'!$P$3:$R$91,3,0),"")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(OCULTAR)'!$P$3:$R$91,3,0),"")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(OCULTAR)'!$P$3:$R$91,3,0),"")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(OCULTAR)'!$P$3:$R$91,3,0),"")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(OCULTAR)'!$P$3:$R$91,3,0),"")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(OCULTAR)'!$P$3:$R$91,3,0),"")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(OCULTAR)'!$P$3:$R$91,3,0),"")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(OCULTAR)'!$P$3:$R$91,3,0),"")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(OCULTAR)'!$P$3:$R$91,3,0),"")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(OCULTAR)'!$P$3:$R$91,3,0),"")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(OCULTAR)'!$P$3:$R$91,3,0),"")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(OCULTAR)'!$P$3:$R$91,3,0),"")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(OCULTAR)'!$P$3:$R$91,3,0),"")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(OCULTAR)'!$P$3:$R$91,3,0),"")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(OCULTAR)'!$P$3:$R$91,3,0),"")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(OCULTAR)'!$P$3:$R$91,3,0),"")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(OCULTAR)'!$P$3:$R$91,3,0),"")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(OCULTAR)'!$P$3:$R$91,3,0),"")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(OCULTAR)'!$P$3:$R$91,3,0),"")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(OCULTAR)'!$P$3:$R$91,3,0),"")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(OCULTAR)'!$P$3:$R$91,3,0),"")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(OCULTAR)'!$P$3:$R$91,3,0),"")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(OCULTAR)'!$P$3:$R$91,3,0),"")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(OCULTAR)'!$P$3:$R$91,3,0),"")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(OCULTAR)'!$P$3:$R$91,3,0),"")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(OCULTAR)'!$P$3:$R$91,3,0),"")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(OCULTAR)'!$P$3:$R$91,3,0),"")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(OCULTAR)'!$P$3:$R$91,3,0),"")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(OCULTAR)'!$P$3:$R$91,3,0),"")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(OCULTAR)'!$P$3:$R$91,3,0),"")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(OCULTAR)'!$P$3:$R$91,3,0),"")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(OCULTAR)'!$P$3:$R$91,3,0),"")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(OCULTAR)'!$P$3:$R$91,3,0),"")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(OCULTAR)'!$P$3:$R$91,3,0),"")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(OCULTAR)'!$P$3:$R$91,3,0),"")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(OCULTAR)'!$P$3:$R$91,3,0),"")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(OCULTAR)'!$P$3:$R$91,3,0),"")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(OCULTAR)'!$P$3:$R$91,3,0),"")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(OCULTAR)'!$P$3:$R$91,3,0),"")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(OCULTAR)'!$P$3:$R$91,3,0),"")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(OCULTAR)'!$P$3:$R$91,3,0),"")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(OCULTAR)'!$P$3:$R$91,3,0),"")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(OCULTAR)'!$P$3:$R$91,3,0),"")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(OCULTAR)'!$P$3:$R$91,3,0),"")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(OCULTAR)'!$P$3:$R$91,3,0),"")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(OCULTAR)'!$P$3:$R$91,3,0),"")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(OCULTAR)'!$P$3:$R$91,3,0),"")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(OCULTAR)'!$P$3:$R$91,3,0),"")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(OCULTAR)'!$P$3:$R$91,3,0),"")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(OCULTAR)'!$P$3:$R$91,3,0),"")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(OCULTAR)'!$P$3:$R$91,3,0),"")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(OCULTAR)'!$P$3:$R$91,3,0),"")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(OCULTAR)'!$P$3:$R$91,3,0),"")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(OCULTAR)'!$P$3:$R$91,3,0),"")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(OCULTAR)'!$P$3:$R$91,3,0),"")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(OCULTAR)'!$P$3:$R$91,3,0),"")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(OCULTAR)'!$P$3:$R$91,3,0),"")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(OCULTAR)'!$P$3:$R$91,3,0),"")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(OCULTAR)'!$P$3:$R$91,3,0),"")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(OCULTAR)'!$P$3:$R$91,3,0),"")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(OCULTAR)'!$P$3:$R$91,3,0),"")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(OCULTAR)'!$P$3:$R$91,3,0),"")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(OCULTAR)'!$P$3:$R$91,3,0),"")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(OCULTAR)'!$P$3:$R$91,3,0),"")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(OCULTAR)'!$P$3:$R$91,3,0),"")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(OCULTAR)'!$P$3:$R$91,3,0),"")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(OCULTAR)'!$P$3:$R$91,3,0),"")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(OCULTAR)'!$P$3:$R$91,3,0),"")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(OCULTAR)'!$P$3:$R$91,3,0),"")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(OCULTAR)'!$P$3:$R$91,3,0),"")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(OCULTAR)'!$P$3:$R$91,3,0),"")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(OCULTAR)'!$P$3:$R$91,3,0),"")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(OCULTAR)'!$P$3:$R$91,3,0),"")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(OCULTAR)'!$P$3:$R$91,3,0),"")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(OCULTAR)'!$P$3:$R$91,3,0),"")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(OCULTAR)'!$P$3:$R$91,3,0),"")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(OCULTAR)'!$P$3:$R$91,3,0),"")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(OCULTAR)'!$P$3:$R$91,3,0),"")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(OCULTAR)'!$P$3:$R$91,3,0),"")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(OCULTAR)'!$P$3:$R$91,3,0),"")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(OCULTAR)'!$P$3:$R$91,3,0),"")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(OCULTAR)'!$P$3:$R$91,3,0),"")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(OCULTAR)'!$P$3:$R$91,3,0),"")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(OCULTAR)'!$P$3:$R$91,3,0),"")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(OCULTAR)'!$P$3:$R$91,3,0),"")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(OCULTAR)'!$P$3:$R$91,3,0),"")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(OCULTAR)'!$P$3:$R$91,3,0),"")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(OCULTAR)'!$P$3:$R$91,3,0),"")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(OCULTAR)'!$P$3:$R$91,3,0),"")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(OCULTAR)'!$P$3:$R$91,3,0),"")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(OCULTAR)'!$P$3:$R$91,3,0),"")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(OCULTAR)'!$P$3:$R$91,3,0),"")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(OCULTAR)'!$P$3:$R$91,3,0),"")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(OCULTAR)'!$P$3:$R$91,3,0),"")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(OCULTAR)'!$P$3:$R$91,3,0),"")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(OCULTAR)'!$P$3:$R$91,3,0),"")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(OCULTAR)'!$P$3:$R$91,3,0),"")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(OCULTAR)'!$P$3:$R$91,3,0),"")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(OCULTAR)'!$P$3:$R$91,3,0),"")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(OCULTAR)'!$P$3:$R$91,3,0),"")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(OCULTAR)'!$P$3:$R$91,3,0),"")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(OCULTAR)'!$P$3:$R$91,3,0),"")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(OCULTAR)'!$P$3:$R$91,3,0),"")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(OCULTAR)'!$P$3:$R$91,3,0),"")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(OCULTAR)'!$P$3:$R$91,3,0),"")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(OCULTAR)'!$P$3:$R$91,3,0),"")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(OCULTAR)'!$P$3:$R$91,3,0),"")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(OCULTAR)'!$P$3:$R$91,3,0),"")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(OCULTAR)'!$P$3:$R$91,3,0),"")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(OCULTAR)'!$P$3:$R$91,3,0),"")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(OCULTAR)'!$P$3:$R$91,3,0),"")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(OCULTAR)'!$P$3:$R$91,3,0),"")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(OCULTAR)'!$P$3:$R$91,3,0),"")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(OCULTAR)'!$P$3:$R$91,3,0),"")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(OCULTAR)'!$P$3:$R$91,3,0),"")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(OCULTAR)'!$P$3:$R$91,3,0),"")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(OCULTAR)'!$P$3:$R$91,3,0),"")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(OCULTAR)'!$P$3:$R$91,3,0),"")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(OCULTAR)'!$P$3:$R$91,3,0),"")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(OCULTAR)'!$P$3:$R$91,3,0),"")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(OCULTAR)'!$P$3:$R$91,3,0),"")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(OCULTAR)'!$P$3:$R$91,3,0),"")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(OCULTAR)'!$P$3:$R$91,3,0),"")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(OCULTAR)'!$P$3:$R$91,3,0),"")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(OCULTAR)'!$P$3:$R$91,3,0),"")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(OCULTAR)'!$P$3:$R$91,3,0),"")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(OCULTAR)'!$P$3:$R$91,3,0),"")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(OCULTAR)'!$P$3:$R$91,3,0),"")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(OCULTAR)'!$P$3:$R$91,3,0),"")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(OCULTAR)'!$P$3:$R$91,3,0),"")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(OCULTAR)'!$P$3:$R$91,3,0),"")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(OCULTAR)'!$P$3:$R$91,3,0),"")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(OCULTAR)'!$P$3:$R$91,3,0),"")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(OCULTAR)'!$P$3:$R$91,3,0),"")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(OCULTAR)'!$P$3:$R$91,3,0),"")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(OCULTAR)'!$P$3:$R$91,3,0),"")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(OCULTAR)'!$P$3:$R$91,3,0),"")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(OCULTAR)'!$P$3:$R$91,3,0),"")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(OCULTAR)'!$P$3:$R$91,3,0),"")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(OCULTAR)'!$P$3:$R$91,3,0),"")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(OCULTAR)'!$P$3:$R$91,3,0),"")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(OCULTAR)'!$P$3:$R$91,3,0),"")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(OCULTAR)'!$P$3:$R$91,3,0),"")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(OCULTAR)'!$P$3:$R$91,3,0),"")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(OCULTAR)'!$P$3:$R$91,3,0),"")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(OCULTAR)'!$P$3:$R$91,3,0),"")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(OCULTAR)'!$P$3:$R$91,3,0),"")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(OCULTAR)'!$P$3:$R$91,3,0),"")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(OCULTAR)'!$P$3:$R$91,3,0),"")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(OCULTAR)'!$P$3:$R$91,3,0),"")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(OCULTAR)'!$P$3:$R$91,3,0),"")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(OCULTAR)'!$P$3:$R$91,3,0),"")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(OCULTAR)'!$P$3:$R$91,3,0),"")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(OCULTAR)'!$P$3:$R$91,3,0),"")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(OCULTAR)'!$P$3:$R$91,3,0),"")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(OCULTAR)'!$P$3:$R$91,3,0),"")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(OCULTAR)'!$P$3:$R$91,3,0),"")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(OCULTAR)'!$P$3:$R$91,3,0),"")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(OCULTAR)'!$P$3:$R$91,3,0),"")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(OCULTAR)'!$P$3:$R$91,3,0),"")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(OCULTAR)'!$P$3:$R$91,3,0),"")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(OCULTAR)'!$P$3:$R$91,3,0),"")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(OCULTAR)'!$P$3:$R$91,3,0),"")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(OCULTAR)'!$P$3:$R$91,3,0),"")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(OCULTAR)'!$P$3:$R$91,3,0),"")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(OCULTAR)'!$P$3:$R$91,3,0),"")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(OCULTAR)'!$P$3:$R$91,3,0),"")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(OCULTAR)'!$P$3:$R$91,3,0),"")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(OCULTAR)'!$P$3:$R$91,3,0),"")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(OCULTAR)'!$P$3:$R$91,3,0),"")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(OCULTAR)'!$P$3:$R$91,3,0),"")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(OCULTAR)'!$P$3:$R$91,3,0),"")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(OCULTAR)'!$P$3:$R$91,3,0),"")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(OCULTAR)'!$P$3:$R$91,3,0),"")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(OCULTAR)'!$P$3:$R$91,3,0),"")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(OCULTAR)'!$P$3:$R$91,3,0),"")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(OCULTAR)'!$P$3:$R$91,3,0),"")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(OCULTAR)'!$P$3:$R$91,3,0),"")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(OCULTAR)'!$P$3:$R$91,3,0),"")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(OCULTAR)'!$P$3:$R$91,3,0),"")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(OCULTAR)'!$P$3:$R$91,3,0),"")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(OCULTAR)'!$P$3:$R$91,3,0),"")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(OCULTAR)'!$P$3:$R$91,3,0),"")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(OCULTAR)'!$P$3:$R$91,3,0),"")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(OCULTAR)'!$P$3:$R$91,3,0),"")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(OCULTAR)'!$P$3:$R$91,3,0),"")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(OCULTAR)'!$P$3:$R$91,3,0),"")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(OCULTAR)'!$P$3:$R$91,3,0),"")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(OCULTAR)'!$P$3:$R$91,3,0),"")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(OCULTAR)'!$P$3:$R$91,3,0),"")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(OCULTAR)'!$P$3:$R$91,3,0),"")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(OCULTAR)'!$P$3:$R$91,3,0),"")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(OCULTAR)'!$P$3:$R$91,3,0),"")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(OCULTAR)'!$P$3:$R$91,3,0),"")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(OCULTAR)'!$P$3:$R$91,3,0),"")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(OCULTAR)'!$P$3:$R$91,3,0),"")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(OCULTAR)'!$P$3:$R$91,3,0),"")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(OCULTAR)'!$P$3:$R$91,3,0),"")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(OCULTAR)'!$P$3:$R$91,3,0),"")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(OCULTAR)'!$P$3:$R$91,3,0),"")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(OCULTAR)'!$P$3:$R$91,3,0),"")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(OCULTAR)'!$P$3:$R$91,3,0),"")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(OCULTAR)'!$P$3:$R$91,3,0),"")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(OCULTAR)'!$P$3:$R$91,3,0),"")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(OCULTAR)'!$P$3:$R$91,3,0),"")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(OCULTAR)'!$P$3:$R$91,3,0),"")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(OCULTAR)'!$P$3:$R$91,3,0),"")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(OCULTAR)'!$P$3:$R$91,3,0),"")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(OCULTAR)'!$P$3:$R$91,3,0),"")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(OCULTAR)'!$P$3:$R$91,3,0),"")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(OCULTAR)'!$P$3:$R$91,3,0),"")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(OCULTAR)'!$P$3:$R$91,3,0),"")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(OCULTAR)'!$P$3:$R$91,3,0),"")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(OCULTAR)'!$P$3:$R$91,3,0),"")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(OCULTAR)'!$P$3:$R$91,3,0),"")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(OCULTAR)'!$P$3:$R$91,3,0),"")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(OCULTAR)'!$P$3:$R$91,3,0),"")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(OCULTAR)'!$P$3:$R$91,3,0),"")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(OCULTAR)'!$P$3:$R$91,3,0),"")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(OCULTAR)'!$P$3:$R$91,3,0),"")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(OCULTAR)'!$P$3:$R$91,3,0),"")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(OCULTAR)'!$P$3:$R$91,3,0),"")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(OCULTAR)'!$P$3:$R$91,3,0),"")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(OCULTAR)'!$P$3:$R$91,3,0),"")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(OCULTAR)'!$P$3:$R$91,3,0),"")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(OCULTAR)'!$P$3:$R$91,3,0),"")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(OCULTAR)'!$P$3:$R$91,3,0),"")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(OCULTAR)'!$P$3:$R$91,3,0),"")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(OCULTAR)'!$P$3:$R$91,3,0),"")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(OCULTAR)'!$P$3:$R$91,3,0),"")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(OCULTAR)'!$P$3:$R$91,3,0),"")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(OCULTAR)'!$P$3:$R$91,3,0),"")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(OCULTAR)'!$P$3:$R$91,3,0),"")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(OCULTAR)'!$P$3:$R$91,3,0),"")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(OCULTAR)'!$P$3:$R$91,3,0),"")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(OCULTAR)'!$P$3:$R$91,3,0),"")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(OCULTAR)'!$P$3:$R$91,3,0),"")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(OCULTAR)'!$P$3:$R$91,3,0),"")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(OCULTAR)'!$P$3:$R$91,3,0),"")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(OCULTAR)'!$P$3:$R$91,3,0),"")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(OCULTAR)'!$P$3:$R$91,3,0),"")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(OCULTAR)'!$P$3:$R$91,3,0),"")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(OCULTAR)'!$P$3:$R$91,3,0),"")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(OCULTAR)'!$P$3:$R$91,3,0),"")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(OCULTAR)'!$P$3:$R$91,3,0),"")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(OCULTAR)'!$P$3:$R$91,3,0),"")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(OCULTAR)'!$P$3:$R$91,3,0),"")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(OCULTAR)'!$P$3:$R$91,3,0),"")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(OCULTAR)'!$P$3:$R$91,3,0),"")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(OCULTAR)'!$P$3:$R$91,3,0),"")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(OCULTAR)'!$P$3:$R$91,3,0),"")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(OCULTAR)'!$P$3:$R$91,3,0),"")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(OCULTAR)'!$P$3:$R$91,3,0),"")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(OCULTAR)'!$P$3:$R$91,3,0),"")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(OCULTAR)'!$P$3:$R$91,3,0),"")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(OCULTAR)'!$P$3:$R$91,3,0),"")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(OCULTAR)'!$P$3:$R$91,3,0),"")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(OCULTAR)'!$P$3:$R$91,3,0),"")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(OCULTAR)'!$P$3:$R$91,3,0),"")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(OCULTAR)'!$P$3:$R$91,3,0),"")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(OCULTAR)'!$P$3:$R$91,3,0),"")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(OCULTAR)'!$P$3:$R$91,3,0),"")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(OCULTAR)'!$P$3:$R$91,3,0),"")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(OCULTAR)'!$P$3:$R$91,3,0),"")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(OCULTAR)'!$P$3:$R$91,3,0),"")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(OCULTAR)'!$P$3:$R$91,3,0),"")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(OCULTAR)'!$P$3:$R$91,3,0),"")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(OCULTAR)'!$P$3:$R$91,3,0),"")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(OCULTAR)'!$P$3:$R$91,3,0),"")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(OCULTAR)'!$P$3:$R$91,3,0),"")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(OCULTAR)'!$P$3:$R$91,3,0),"")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(OCULTAR)'!$P$3:$R$91,3,0),"")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(OCULTAR)'!$P$3:$R$91,3,0),"")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(OCULTAR)'!$P$3:$R$91,3,0),"")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(OCULTAR)'!$P$3:$R$91,3,0),"")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(OCULTAR)'!$P$3:$R$91,3,0),"")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(OCULTAR)'!$P$3:$R$91,3,0),"")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(OCULTAR)'!$P$3:$R$91,3,0),"")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(OCULTAR)'!$P$3:$R$91,3,0),"")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(OCULTAR)'!$P$3:$R$91,3,0),"")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(OCULTAR)'!$P$3:$R$91,3,0),"")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(OCULTAR)'!$P$3:$R$91,3,0),"")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(OCULTAR)'!$P$3:$R$91,3,0),"")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(OCULTAR)'!$P$3:$R$91,3,0),"")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(OCULTAR)'!$P$3:$R$91,3,0),"")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(OCULTAR)'!$P$3:$R$91,3,0),"")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(OCULTAR)'!$P$3:$R$91,3,0),"")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(OCULTAR)'!$P$3:$R$91,3,0),"")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(OCULTAR)'!$P$3:$R$91,3,0),"")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(OCULTAR)'!$P$3:$R$91,3,0),"")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(OCULTAR)'!$P$3:$R$91,3,0),"")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(OCULTAR)'!$P$3:$R$91,3,0),"")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(OCULTAR)'!$P$3:$R$91,3,0),"")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(OCULTAR)'!$P$3:$R$91,3,0),"")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(OCULTAR)'!$P$3:$R$91,3,0),"")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(OCULTAR)'!$P$3:$R$91,3,0),"")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(OCULTAR)'!$P$3:$R$91,3,0),"")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(OCULTAR)'!$P$3:$R$91,3,0),"")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(OCULTAR)'!$P$3:$R$91,3,0),"")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(OCULTAR)'!$P$3:$R$91,3,0),"")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(OCULTAR)'!$P$3:$R$91,3,0),"")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(OCULTAR)'!$P$3:$R$91,3,0),"")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(OCULTAR)'!$P$3:$R$91,3,0),"")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(OCULTAR)'!$P$3:$R$91,3,0),"")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(OCULTAR)'!$P$3:$R$91,3,0),"")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(OCULTAR)'!$P$3:$R$91,3,0),"")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(OCULTAR)'!$P$3:$R$91,3,0),"")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(OCULTAR)'!$P$3:$R$91,3,0),"")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(OCULTAR)'!$P$3:$R$91,3,0),"")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(OCULTAR)'!$P$3:$R$91,3,0),"")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(OCULTAR)'!$P$3:$R$91,3,0),"")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(OCULTAR)'!$P$3:$R$91,3,0),"")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(OCULTAR)'!$P$3:$R$91,3,0),"")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(OCULTAR)'!$P$3:$R$91,3,0),"")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(OCULTAR)'!$P$3:$R$91,3,0),"")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(OCULTAR)'!$P$3:$R$91,3,0),"")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(OCULTAR)'!$P$3:$R$91,3,0),"")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(OCULTAR)'!$P$3:$R$91,3,0),"")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(OCULTAR)'!$P$3:$R$91,3,0),"")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(OCULTAR)'!$P$3:$R$91,3,0),"")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(OCULTAR)'!$P$3:$R$91,3,0),"")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(OCULTAR)'!$P$3:$R$91,3,0),"")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(OCULTAR)'!$P$3:$R$91,3,0),"")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(OCULTAR)'!$P$3:$R$91,3,0),"")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(OCULTAR)'!$P$3:$R$91,3,0),"")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(OCULTAR)'!$P$3:$R$91,3,0),"")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(OCULTAR)'!$P$3:$R$91,3,0),"")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(OCULTAR)'!$P$3:$R$91,3,0),"")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(OCULTAR)'!$P$3:$R$91,3,0),"")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(OCULTAR)'!$P$3:$R$91,3,0),"")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(OCULTAR)'!$P$3:$R$91,3,0),"")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(OCULTAR)'!$P$3:$R$91,3,0),"")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(OCULTAR)'!$P$3:$R$91,3,0),"")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(OCULTAR)'!$P$3:$R$91,3,0),"")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(OCULTAR)'!$P$3:$R$91,3,0),"")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(OCULTAR)'!$P$3:$R$91,3,0),"")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(OCULTAR)'!$P$3:$R$91,3,0),"")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(OCULTAR)'!$P$3:$R$91,3,0),"")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(OCULTAR)'!$P$3:$R$91,3,0),"")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(OCULTAR)'!$P$3:$R$91,3,0),"")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(OCULTAR)'!$P$3:$R$91,3,0),"")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(OCULTAR)'!$P$3:$R$91,3,0),"")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(OCULTAR)'!$P$3:$R$91,3,0),"")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(OCULTAR)'!$P$3:$R$91,3,0),"")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(OCULTAR)'!$P$3:$R$91,3,0),"")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(OCULTAR)'!$P$3:$R$91,3,0),"")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(OCULTAR)'!$P$3:$R$91,3,0),"")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(OCULTAR)'!$P$3:$R$91,3,0),"")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(OCULTAR)'!$P$3:$R$91,3,0),"")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(OCULTAR)'!$P$3:$R$91,3,0),"")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(OCULTAR)'!$P$3:$R$91,3,0),"")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(OCULTAR)'!$P$3:$R$91,3,0),"")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(OCULTAR)'!$P$3:$R$91,3,0),"")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(OCULTAR)'!$P$3:$R$91,3,0),"")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(OCULTAR)'!$P$3:$R$91,3,0),"")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(OCULTAR)'!$P$3:$R$91,3,0),"")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(OCULTAR)'!$P$3:$R$91,3,0),"")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(OCULTAR)'!$P$3:$R$91,3,0),"")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(OCULTAR)'!$P$3:$R$91,3,0),"")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(OCULTAR)'!$P$3:$R$91,3,0),"")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(OCULTAR)'!$P$3:$R$91,3,0),"")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(OCULTAR)'!$P$3:$R$91,3,0),"")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(OCULTAR)'!$P$3:$R$91,3,0),"")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(OCULTAR)'!$P$3:$R$91,3,0),"")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(OCULTAR)'!$P$3:$R$91,3,0),"")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(OCULTAR)'!$P$3:$R$91,3,0),"")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(OCULTAR)'!$P$3:$R$91,3,0),"")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(OCULTAR)'!$P$3:$R$91,3,0),"")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(OCULTAR)'!$P$3:$R$91,3,0),"")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(OCULTAR)'!$P$3:$R$91,3,0),"")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(OCULTAR)'!$P$3:$R$91,3,0),"")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(OCULTAR)'!$P$3:$R$91,3,0),"")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(OCULTAR)'!$P$3:$R$91,3,0),"")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(OCULTAR)'!$P$3:$R$91,3,0),"")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(OCULTAR)'!$P$3:$R$91,3,0),"")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(OCULTAR)'!$P$3:$R$91,3,0),"")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(OCULTAR)'!$P$3:$R$91,3,0),"")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(OCULTAR)'!$P$3:$R$91,3,0),"")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(OCULTAR)'!$P$3:$R$91,3,0),"")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(OCULTAR)'!$P$3:$R$91,3,0),"")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(OCULTAR)'!$P$3:$R$91,3,0),"")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(OCULTAR)'!$P$3:$R$91,3,0),"")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(OCULTAR)'!$P$3:$R$91,3,0),"")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(OCULTAR)'!$P$3:$R$91,3,0),"")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(OCULTAR)'!$P$3:$R$91,3,0),"")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(OCULTAR)'!$P$3:$R$91,3,0),"")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(OCULTAR)'!$P$3:$R$91,3,0),"")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(OCULTAR)'!$P$3:$R$91,3,0),"")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(OCULTAR)'!$P$3:$R$91,3,0),"")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(OCULTAR)'!$P$3:$R$91,3,0),"")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(OCULTAR)'!$P$3:$R$91,3,0),"")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(OCULTAR)'!$P$3:$R$91,3,0),"")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(OCULTAR)'!$P$3:$R$91,3,0),"")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(OCULTAR)'!$P$3:$R$91,3,0),"")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(OCULTAR)'!$P$3:$R$91,3,0),"")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(OCULTAR)'!$P$3:$R$91,3,0),"")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(OCULTAR)'!$P$3:$R$91,3,0),"")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(OCULTAR)'!$P$3:$R$91,3,0),"")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(OCULTAR)'!$P$3:$R$91,3,0),"")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(OCULTAR)'!$P$3:$R$91,3,0),"")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(OCULTAR)'!$P$3:$R$91,3,0),"")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(OCULTAR)'!$P$3:$R$91,3,0),"")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(OCULTAR)'!$P$3:$R$91,3,0),"")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(OCULTAR)'!$P$3:$R$91,3,0),"")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(OCULTAR)'!$P$3:$R$91,3,0),"")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(OCULTAR)'!$P$3:$R$91,3,0),"")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(OCULTAR)'!$P$3:$R$91,3,0),"")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(OCULTAR)'!$P$3:$R$91,3,0),"")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(OCULTAR)'!$P$3:$R$91,3,0),"")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(OCULTAR)'!$P$3:$R$91,3,0),"")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(OCULTAR)'!$P$3:$R$91,3,0),"")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(OCULTAR)'!$P$3:$R$91,3,0),"")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(OCULTAR)'!$P$3:$R$91,3,0),"")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(OCULTAR)'!$P$3:$R$91,3,0),"")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(OCULTAR)'!$P$3:$R$91,3,0),"")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(OCULTAR)'!$P$3:$R$91,3,0),"")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(OCULTAR)'!$P$3:$R$91,3,0),"")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(OCULTAR)'!$P$3:$R$91,3,0),"")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(OCULTAR)'!$P$3:$R$91,3,0),"")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(OCULTAR)'!$P$3:$R$91,3,0),"")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(OCULTAR)'!$P$3:$R$91,3,0),"")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(OCULTAR)'!$P$3:$R$91,3,0),"")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(OCULTAR)'!$P$3:$R$91,3,0),"")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(OCULTAR)'!$P$3:$R$91,3,0),"")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(OCULTAR)'!$P$3:$R$91,3,0),"")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(OCULTAR)'!$P$3:$R$91,3,0),"")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(OCULTAR)'!$P$3:$R$91,3,0),"")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(OCULTAR)'!$P$3:$R$91,3,0),"")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(OCULTAR)'!$P$3:$R$91,3,0),"")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(OCULTAR)'!$P$3:$R$91,3,0),"")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(OCULTAR)'!$P$3:$R$91,3,0),"")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(OCULTAR)'!$P$3:$R$91,3,0),"")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(OCULTAR)'!$P$3:$R$91,3,0),"")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(OCULTAR)'!$P$3:$R$91,3,0),"")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(OCULTAR)'!$P$3:$R$91,3,0),"")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(OCULTAR)'!$P$3:$R$91,3,0),"")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(OCULTAR)'!$P$3:$R$91,3,0),"")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(OCULTAR)'!$P$3:$R$91,3,0),"")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(OCULTAR)'!$P$3:$R$91,3,0),"")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(OCULTAR)'!$P$3:$R$91,3,0),"")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(OCULTAR)'!$P$3:$R$91,3,0),"")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(OCULTAR)'!$P$3:$R$91,3,0),"")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(OCULTAR)'!$P$3:$R$91,3,0),"")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(OCULTAR)'!$P$3:$R$91,3,0),"")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(OCULTAR)'!$P$3:$R$91,3,0),"")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(OCULTAR)'!$P$3:$R$91,3,0),"")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(OCULTAR)'!$P$3:$R$91,3,0),"")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(OCULTAR)'!$P$3:$R$91,3,0),"")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(OCULTAR)'!$P$3:$R$91,3,0),"")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(OCULTAR)'!$P$3:$R$91,3,0),"")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(OCULTAR)'!$P$3:$R$91,3,0),"")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(OCULTAR)'!$P$3:$R$91,3,0),"")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(OCULTAR)'!$P$3:$R$91,3,0),"")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(OCULTAR)'!$P$3:$R$91,3,0),"")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(OCULTAR)'!$P$3:$R$91,3,0),"")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(OCULTAR)'!$P$3:$R$91,3,0),"")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(OCULTAR)'!$P$3:$R$91,3,0),"")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(OCULTAR)'!$P$3:$R$91,3,0),"")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(OCULTAR)'!$P$3:$R$91,3,0),"")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(OCULTAR)'!$P$3:$R$91,3,0),"")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(OCULTAR)'!$P$3:$R$91,3,0),"")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(OCULTAR)'!$P$3:$R$91,3,0),"")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(OCULTAR)'!$P$3:$R$91,3,0),"")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(OCULTAR)'!$P$3:$R$91,3,0),"")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(OCULTAR)'!$P$3:$R$91,3,0),"")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(OCULTAR)'!$P$3:$R$91,3,0),"")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(OCULTAR)'!$P$3:$R$91,3,0),"")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(OCULTAR)'!$P$3:$R$91,3,0),"")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(OCULTAR)'!$P$3:$R$91,3,0),"")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(OCULTAR)'!$P$3:$R$91,3,0),"")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(OCULTAR)'!$P$3:$R$91,3,0),"")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(OCULTAR)'!$P$3:$R$91,3,0),"")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(OCULTAR)'!$P$3:$R$91,3,0),"")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(OCULTAR)'!$P$3:$R$91,3,0),"")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(OCULTAR)'!$P$3:$R$91,3,0),"")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(OCULTAR)'!$P$3:$R$91,3,0),"")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(OCULTAR)'!$P$3:$R$91,3,0),"")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(OCULTAR)'!$P$3:$R$91,3,0),"")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(OCULTAR)'!$P$3:$R$91,3,0),"")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(OCULTAR)'!$P$3:$R$91,3,0),"")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(OCULTAR)'!$P$3:$R$91,3,0),"")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(OCULTAR)'!$P$3:$R$91,3,0),"")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(OCULTAR)'!$P$3:$R$91,3,0),"")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(OCULTAR)'!$P$3:$R$91,3,0),"")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(OCULTAR)'!$P$3:$R$91,3,0),"")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(OCULTAR)'!$P$3:$R$91,3,0),"")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(OCULTAR)'!$P$3:$R$91,3,0),"")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(OCULTAR)'!$P$3:$R$91,3,0),"")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(OCULTAR)'!$P$3:$R$91,3,0),"")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(OCULTAR)'!$P$3:$R$91,3,0),"")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(OCULTAR)'!$P$3:$R$91,3,0),"")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(OCULTAR)'!$P$3:$R$91,3,0),"")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(OCULTAR)'!$P$3:$R$91,3,0),"")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(OCULTAR)'!$P$3:$R$91,3,0),"")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(OCULTAR)'!$P$3:$R$91,3,0),"")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(OCULTAR)'!$P$3:$R$91,3,0),"")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(OCULTAR)'!$P$3:$R$91,3,0),"")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(OCULTAR)'!$P$3:$R$91,3,0),"")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(OCULTAR)'!$P$3:$R$91,3,0),"")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(OCULTAR)'!$P$3:$R$91,3,0),"")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(OCULTAR)'!$P$3:$R$91,3,0),"")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(OCULTAR)'!$P$3:$R$91,3,0),"")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(OCULTAR)'!$P$3:$R$91,3,0),"")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(OCULTAR)'!$P$3:$R$91,3,0),"")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(OCULTAR)'!$P$3:$R$91,3,0),"")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(OCULTAR)'!$P$3:$R$91,3,0),"")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(OCULTAR)'!$P$3:$R$91,3,0),"")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(OCULTAR)'!$P$3:$R$91,3,0),"")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(OCULTAR)'!$P$3:$R$91,3,0),"")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(OCULTAR)'!$P$3:$R$91,3,0),"")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(OCULTAR)'!$P$3:$R$91,3,0),"")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(OCULTAR)'!$P$3:$R$91,3,0),"")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(OCULTAR)'!$P$3:$R$91,3,0),"")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(OCULTAR)'!$P$3:$R$91,3,0),"")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(OCULTAR)'!$P$3:$R$91,3,0),"")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(OCULTAR)'!$P$3:$R$91,3,0),"")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(OCULTAR)'!$P$3:$R$91,3,0),"")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(OCULTAR)'!$P$3:$R$91,3,0),"")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(OCULTAR)'!$P$3:$R$91,3,0),"")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(OCULTAR)'!$P$3:$R$91,3,0),"")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(OCULTAR)'!$P$3:$R$91,3,0),"")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(OCULTAR)'!$P$3:$R$91,3,0),"")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(OCULTAR)'!$P$3:$R$91,3,0),"")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(OCULTAR)'!$P$3:$R$91,3,0),"")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(OCULTAR)'!$P$3:$R$91,3,0),"")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(OCULTAR)'!$P$3:$R$91,3,0),"")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(OCULTAR)'!$P$3:$R$91,3,0),"")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(OCULTAR)'!$P$3:$R$91,3,0),"")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(OCULTAR)'!$P$3:$R$91,3,0),"")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(OCULTAR)'!$P$3:$R$91,3,0),"")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(OCULTAR)'!$P$3:$R$91,3,0),"")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(OCULTAR)'!$P$3:$R$91,3,0),"")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(OCULTAR)'!$P$3:$R$91,3,0),"")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(OCULTAR)'!$P$3:$R$91,3,0),"")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(OCULTAR)'!$P$3:$R$91,3,0),"")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(OCULTAR)'!$P$3:$R$91,3,0),"")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(OCULTAR)'!$P$3:$R$91,3,0),"")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(OCULTAR)'!$P$3:$R$91,3,0),"")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(OCULTAR)'!$P$3:$R$91,3,0),"")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(OCULTAR)'!$P$3:$R$91,3,0),"")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(OCULTAR)'!$P$3:$R$91,3,0),"")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(OCULTAR)'!$P$3:$R$91,3,0),"")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(OCULTAR)'!$P$3:$R$91,3,0),"")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(OCULTAR)'!$P$3:$R$91,3,0),"")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(OCULTAR)'!$P$3:$R$91,3,0),"")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(OCULTAR)'!$P$3:$R$91,3,0),"")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(OCULTAR)'!$P$3:$R$91,3,0),"")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(OCULTAR)'!$P$3:$R$91,3,0),"")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(OCULTAR)'!$P$3:$R$91,3,0),"")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(OCULTAR)'!$P$3:$R$91,3,0),"")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(OCULTAR)'!$P$3:$R$91,3,0),"")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(OCULTAR)'!$P$3:$R$91,3,0),"")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(OCULTAR)'!$P$3:$R$91,3,0),"")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(OCULTAR)'!$P$3:$R$91,3,0),"")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(OCULTAR)'!$P$3:$R$91,3,0),"")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(OCULTAR)'!$P$3:$R$91,3,0),"")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(OCULTAR)'!$P$3:$R$91,3,0),"")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(OCULTAR)'!$P$3:$R$91,3,0),"")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(OCULTAR)'!$P$3:$R$91,3,0),"")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(OCULTAR)'!$P$3:$R$91,3,0),"")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(OCULTAR)'!$P$3:$R$91,3,0),"")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(OCULTAR)'!$P$3:$R$91,3,0),"")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(OCULTAR)'!$P$3:$R$91,3,0),"")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(OCULTAR)'!$P$3:$R$91,3,0),"")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(OCULTAR)'!$P$3:$R$91,3,0),"")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(OCULTAR)'!$P$3:$R$91,3,0),"")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(OCULTAR)'!$P$3:$R$91,3,0),"")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(OCULTAR)'!$P$3:$R$91,3,0),"")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(OCULTAR)'!$P$3:$R$91,3,0),"")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(OCULTAR)'!$P$3:$R$91,3,0),"")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(OCULTAR)'!$P$3:$R$91,3,0),"")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(OCULTAR)'!$P$3:$R$91,3,0),"")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(OCULTAR)'!$P$3:$R$91,3,0),"")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(OCULTAR)'!$P$3:$R$91,3,0),"")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(OCULTAR)'!$P$3:$R$91,3,0),"")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(OCULTAR)'!$P$3:$R$91,3,0),"")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(OCULTAR)'!$P$3:$R$91,3,0),"")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(OCULTAR)'!$P$3:$R$91,3,0),"")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(OCULTAR)'!$P$3:$R$91,3,0),"")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(OCULTAR)'!$P$3:$R$91,3,0),"")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(OCULTAR)'!$P$3:$R$91,3,0),"")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(OCULTAR)'!$P$3:$R$91,3,0),"")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(OCULTAR)'!$P$3:$R$91,3,0),"")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(OCULTAR)'!$P$3:$R$91,3,0),"")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(OCULTAR)'!$P$3:$R$91,3,0),"")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(OCULTAR)'!$P$3:$R$91,3,0),"")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(OCULTAR)'!$P$3:$R$91,3,0),"")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(OCULTAR)'!$P$3:$R$91,3,0),"")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(OCULTAR)'!$P$3:$R$91,3,0),"")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(OCULTAR)'!$P$3:$R$91,3,0),"")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(OCULTAR)'!$P$3:$R$91,3,0),"")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(OCULTAR)'!$P$3:$R$91,3,0),"")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(OCULTAR)'!$P$3:$R$91,3,0),"")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(OCULTAR)'!$P$3:$R$91,3,0),"")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(OCULTAR)'!$P$3:$R$91,3,0),"")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(OCULTAR)'!$P$3:$R$91,3,0),"")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(OCULTAR)'!$P$3:$R$91,3,0),"")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(OCULTAR)'!$P$3:$R$91,3,0),"")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(OCULTAR)'!$P$3:$R$91,3,0),"")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(OCULTAR)'!$P$3:$R$91,3,0),"")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(OCULTAR)'!$P$3:$R$91,3,0),"")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(OCULTAR)'!$P$3:$R$91,3,0),"")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(OCULTAR)'!$P$3:$R$91,3,0),"")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(OCULTAR)'!$P$3:$R$91,3,0),"")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(OCULTAR)'!$P$3:$R$91,3,0),"")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(OCULTAR)'!$P$3:$R$91,3,0),"")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(OCULTAR)'!$P$3:$R$91,3,0),"")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(OCULTAR)'!$P$3:$R$91,3,0),"")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(OCULTAR)'!$P$3:$R$91,3,0),"")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(OCULTAR)'!$P$3:$R$91,3,0),"")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(OCULTAR)'!$P$3:$R$91,3,0),"")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(OCULTAR)'!$P$3:$R$91,3,0),"")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(OCULTAR)'!$P$3:$R$91,3,0),"")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(OCULTAR)'!$P$3:$R$91,3,0),"")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(OCULTAR)'!$P$3:$R$91,3,0),"")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(OCULTAR)'!$P$3:$R$91,3,0),"")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(OCULTAR)'!$P$3:$R$91,3,0),"")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(OCULTAR)'!$P$3:$R$91,3,0),"")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(OCULTAR)'!$P$3:$R$91,3,0),"")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(OCULTAR)'!$P$3:$R$91,3,0),"")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(OCULTAR)'!$P$3:$R$91,3,0),"")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(OCULTAR)'!$P$3:$R$91,3,0),"")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(OCULTAR)'!$P$3:$R$91,3,0),"")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(OCULTAR)'!$P$3:$R$91,3,0),"")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(OCULTAR)'!$P$3:$R$91,3,0),"")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(OCULTAR)'!$P$3:$R$91,3,0),"")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(OCULTAR)'!$P$3:$R$91,3,0),"")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(OCULTAR)'!$P$3:$R$91,3,0),"")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(OCULTAR)'!$P$3:$R$91,3,0),"")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(OCULTAR)'!$P$3:$R$91,3,0),"")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(OCULTAR)'!$P$3:$R$91,3,0),"")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(OCULTAR)'!$P$3:$R$91,3,0),"")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(OCULTAR)'!$P$3:$R$91,3,0),"")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(OCULTAR)'!$P$3:$R$91,3,0),"")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(OCULTAR)'!$P$3:$R$91,3,0),"")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(OCULTAR)'!$P$3:$R$91,3,0),"")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(OCULTAR)'!$P$3:$R$91,3,0),"")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(OCULTAR)'!$P$3:$R$91,3,0),"")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(OCULTAR)'!$P$3:$R$91,3,0),"")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(OCULTAR)'!$P$3:$R$91,3,0),"")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(OCULTAR)'!$P$3:$R$91,3,0),"")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(OCULTAR)'!$P$3:$R$91,3,0),"")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(OCULTAR)'!$P$3:$R$91,3,0),"")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(OCULTAR)'!$P$3:$R$91,3,0),"")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(OCULTAR)'!$P$3:$R$91,3,0),"")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(OCULTAR)'!$P$3:$R$91,3,0),"")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(OCULTAR)'!$P$3:$R$91,3,0),"")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(OCULTAR)'!$P$3:$R$91,3,0),"")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(OCULTAR)'!$P$3:$R$91,3,0),"")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(OCULTAR)'!$P$3:$R$91,3,0),"")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(OCULTAR)'!$P$3:$R$91,3,0),"")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(OCULTAR)'!$P$3:$R$91,3,0),"")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(OCULTAR)'!$P$3:$R$91,3,0),"")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(OCULTAR)'!$P$3:$R$91,3,0),"")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(OCULTAR)'!$P$3:$R$91,3,0),"")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(OCULTAR)'!$P$3:$R$91,3,0),"")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(OCULTAR)'!$P$3:$R$91,3,0),"")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(OCULTAR)'!$P$3:$R$91,3,0),"")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(OCULTAR)'!$P$3:$R$91,3,0),"")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(OCULTAR)'!$P$3:$R$91,3,0),"")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(OCULTAR)'!$P$3:$R$91,3,0),"")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(OCULTAR)'!$P$3:$R$91,3,0),"")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(OCULTAR)'!$P$3:$R$91,3,0),"")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(OCULTAR)'!$P$3:$R$91,3,0),"")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(OCULTAR)'!$P$3:$R$91,3,0),"")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(OCULTAR)'!$P$3:$R$91,3,0),"")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(OCULTAR)'!$P$3:$R$91,3,0),"")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(OCULTAR)'!$P$3:$R$91,3,0),"")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(OCULTAR)'!$P$3:$R$91,3,0),"")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(OCULTAR)'!$P$3:$R$91,3,0),"")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(OCULTAR)'!$P$3:$R$91,3,0),"")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(OCULTAR)'!$P$3:$R$91,3,0),"")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(OCULTAR)'!$P$3:$R$91,3,0),"")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(OCULTAR)'!$P$3:$R$91,3,0),"")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(OCULTAR)'!$P$3:$R$91,3,0),"")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(OCULTAR)'!$P$3:$R$91,3,0),"")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(OCULTAR)'!$P$3:$R$91,3,0),"")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(OCULTAR)'!$P$3:$R$91,3,0),"")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(OCULTAR)'!$P$3:$R$91,3,0),"")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(OCULTAR)'!$P$3:$R$91,3,0),"")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(OCULTAR)'!$P$3:$R$91,3,0),"")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(OCULTAR)'!$P$3:$R$91,3,0),"")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(OCULTAR)'!$P$3:$R$91,3,0),"")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(OCULTAR)'!$P$3:$R$91,3,0),"")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(OCULTAR)'!$P$3:$R$91,3,0),"")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(OCULTAR)'!$P$3:$R$91,3,0),"")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(OCULTAR)'!$P$3:$R$91,3,0),"")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(OCULTAR)'!$P$3:$R$91,3,0),"")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(OCULTAR)'!$P$3:$R$91,3,0),"")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(OCULTAR)'!$P$3:$R$91,3,0),"")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(OCULTAR)'!$P$3:$R$91,3,0),"")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(OCULTAR)'!$P$3:$R$91,3,0),"")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(OCULTAR)'!$P$3:$R$91,3,0),"")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(OCULTAR)'!$P$3:$R$91,3,0),"")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(OCULTAR)'!$P$3:$R$91,3,0),"")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(OCULTAR)'!$P$3:$R$91,3,0),"")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(OCULTAR)'!$P$3:$R$91,3,0),"")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(OCULTAR)'!$P$3:$R$91,3,0),"")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(OCULTAR)'!$P$3:$R$91,3,0),"")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(OCULTAR)'!$P$3:$R$91,3,0),"")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(OCULTAR)'!$P$3:$R$91,3,0),"")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(OCULTAR)'!$P$3:$R$91,3,0),"")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(OCULTAR)'!$P$3:$R$91,3,0),"")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(OCULTAR)'!$P$3:$R$91,3,0),"")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(OCULTAR)'!$P$3:$R$91,3,0),"")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(OCULTAR)'!$P$3:$R$91,3,0),"")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(OCULTAR)'!$P$3:$R$91,3,0),"")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(OCULTAR)'!$P$3:$R$91,3,0),"")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(OCULTAR)'!$P$3:$R$91,3,0),"")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(OCULTAR)'!$P$3:$R$91,3,0),"")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(OCULTAR)'!$P$3:$R$91,3,0),"")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(OCULTAR)'!$P$3:$R$91,3,0),"")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(OCULTAR)'!$P$3:$R$91,3,0),"")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(OCULTAR)'!$P$3:$R$91,3,0),"")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(OCULTAR)'!$P$3:$R$91,3,0),"")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(OCULTAR)'!$P$3:$R$91,3,0),"")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(OCULTAR)'!$P$3:$R$91,3,0),"")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(OCULTAR)'!$P$3:$R$91,3,0),"")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(OCULTAR)'!$P$3:$R$91,3,0),"")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(OCULTAR)'!$P$3:$R$91,3,0),"")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(OCULTAR)'!$P$3:$R$91,3,0),"")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(OCULTAR)'!$P$3:$R$91,3,0),"")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(OCULTAR)'!$P$3:$R$91,3,0),"")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(OCULTAR)'!$P$3:$R$91,3,0),"")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(OCULTAR)'!$P$3:$R$91,3,0),"")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(OCULTAR)'!$P$3:$R$91,3,0),"")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(OCULTAR)'!$P$3:$R$91,3,0),"")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(OCULTAR)'!$P$3:$R$91,3,0),"")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(OCULTAR)'!$P$3:$R$91,3,0),"")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(OCULTAR)'!$P$3:$R$91,3,0),"")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(OCULTAR)'!$P$3:$R$91,3,0),"")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(OCULTAR)'!$P$3:$R$91,3,0),"")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(OCULTAR)'!$P$3:$R$91,3,0),"")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(OCULTAR)'!$P$3:$R$91,3,0),"")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(OCULTAR)'!$P$3:$R$91,3,0),"")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(OCULTAR)'!$P$3:$R$91,3,0),"")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(OCULTAR)'!$P$3:$R$91,3,0),"")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(OCULTAR)'!$P$3:$R$91,3,0),"")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(OCULTAR)'!$P$3:$R$91,3,0),"")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(OCULTAR)'!$P$3:$R$91,3,0),"")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(OCULTAR)'!$P$3:$R$91,3,0),"")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(OCULTAR)'!$P$3:$R$91,3,0),"")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(OCULTAR)'!$P$3:$R$91,3,0),"")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(OCULTAR)'!$P$3:$R$91,3,0),"")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(OCULTAR)'!$P$3:$R$91,3,0),"")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(OCULTAR)'!$P$3:$R$91,3,0),"")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(OCULTAR)'!$P$3:$R$91,3,0),"")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(OCULTAR)'!$P$3:$R$91,3,0),"")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(OCULTAR)'!$P$3:$R$91,3,0),"")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(OCULTAR)'!$P$3:$R$91,3,0),"")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(OCULTAR)'!$P$3:$R$91,3,0),"")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(OCULTAR)'!$P$3:$R$91,3,0),"")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(OCULTAR)'!$P$3:$R$91,3,0),"")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(OCULTAR)'!$P$3:$R$91,3,0),"")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(OCULTAR)'!$P$3:$R$91,3,0),"")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(OCULTAR)'!$P$3:$R$91,3,0),"")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(OCULTAR)'!$P$3:$R$91,3,0),"")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(OCULTAR)'!$P$3:$R$91,3,0),"")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(OCULTAR)'!$P$3:$R$91,3,0),"")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(OCULTAR)'!$P$3:$R$91,3,0),"")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(OCULTAR)'!$P$3:$R$91,3,0),"")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(OCULTAR)'!$P$3:$R$91,3,0),"")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(OCULTAR)'!$P$3:$R$91,3,0),"")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(OCULTAR)'!$P$3:$R$91,3,0),"")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(OCULTAR)'!$P$3:$R$91,3,0),"")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(OCULTAR)'!$P$3:$R$91,3,0),"")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(OCULTAR)'!$P$3:$R$91,3,0),"")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(OCULTAR)'!$P$3:$R$91,3,0),"")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(OCULTAR)'!$P$3:$R$91,3,0),"")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(OCULTAR)'!$P$3:$R$91,3,0),"")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(OCULTAR)'!$P$3:$R$91,3,0),"")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(OCULTAR)'!$P$3:$R$91,3,0),"")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(OCULTAR)'!$P$3:$R$91,3,0),"")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(OCULTAR)'!$P$3:$R$91,3,0),"")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(OCULTAR)'!$P$3:$R$91,3,0),"")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(OCULTAR)'!$P$3:$R$91,3,0),"")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(OCULTAR)'!$P$3:$R$91,3,0),"")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(OCULTAR)'!$P$3:$R$91,3,0),"")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(OCULTAR)'!$P$3:$R$91,3,0),"")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(OCULTAR)'!$P$3:$R$91,3,0),"")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(OCULTAR)'!$P$3:$R$91,3,0),"")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(OCULTAR)'!$P$3:$R$91,3,0),"")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(OCULTAR)'!$P$3:$R$91,3,0),"")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(OCULTAR)'!$P$3:$R$91,3,0),"")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(OCULTAR)'!$P$3:$R$91,3,0),"")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(OCULTAR)'!$P$3:$R$91,3,0),"")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(OCULTAR)'!$P$3:$R$91,3,0),"")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(OCULTAR)'!$P$3:$R$91,3,0),"")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(OCULTAR)'!$P$3:$R$91,3,0),"")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(OCULTAR)'!$P$3:$R$91,3,0),"")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(OCULTAR)'!$P$3:$R$91,3,0),"")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(OCULTAR)'!$P$3:$R$91,3,0),"")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(OCULTAR)'!$P$3:$R$91,3,0),"")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(OCULTAR)'!$P$3:$R$91,3,0),"")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(OCULTAR)'!$P$3:$R$91,3,0),"")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(OCULTAR)'!$P$3:$R$91,3,0),"")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(OCULTAR)'!$P$3:$R$91,3,0),"")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(OCULTAR)'!$P$3:$R$91,3,0),"")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(OCULTAR)'!$P$3:$R$91,3,0),"")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(OCULTAR)'!$P$3:$R$91,3,0),"")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(OCULTAR)'!$P$3:$R$91,3,0),"")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(OCULTAR)'!$P$3:$R$91,3,0),"")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(OCULTAR)'!$P$3:$R$91,3,0),"")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(OCULTAR)'!$P$3:$R$91,3,0),"")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(OCULTAR)'!$P$3:$R$91,3,0),"")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(OCULTAR)'!$P$3:$R$91,3,0),"")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(OCULTAR)'!$P$3:$R$91,3,0),"")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(OCULTAR)'!$P$3:$R$91,3,0),"")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(OCULTAR)'!$P$3:$R$91,3,0),"")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(OCULTAR)'!$P$3:$R$91,3,0),"")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(OCULTAR)'!$P$3:$R$91,3,0),"")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(OCULTAR)'!$P$3:$R$91,3,0),"")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(OCULTAR)'!$P$3:$R$91,3,0),"")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(OCULTAR)'!$P$3:$R$91,3,0),"")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(OCULTAR)'!$P$3:$R$91,3,0),"")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(OCULTAR)'!$P$3:$R$91,3,0),"")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(OCULTAR)'!$P$3:$R$91,3,0),"")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(OCULTAR)'!$P$3:$R$91,3,0),"")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(OCULTAR)'!$P$3:$R$91,3,0),"")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(OCULTAR)'!$P$3:$R$91,3,0),"")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(OCULTAR)'!$P$3:$R$91,3,0),"")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(OCULTAR)'!$P$3:$R$91,3,0),"")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(OCULTAR)'!$P$3:$R$91,3,0),"")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(OCULTAR)'!$P$3:$R$91,3,0),"")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(OCULTAR)'!$P$3:$R$91,3,0),"")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(OCULTAR)'!$P$3:$R$91,3,0),"")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(OCULTAR)'!$P$3:$R$91,3,0),"")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(OCULTAR)'!$P$3:$R$91,3,0),"")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(OCULTAR)'!$P$3:$R$91,3,0),"")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(OCULTAR)'!$P$3:$R$91,3,0),"")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(OCULTAR)'!$P$3:$R$91,3,0),"")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(OCULTAR)'!$P$3:$R$91,3,0),"")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(OCULTAR)'!$P$3:$R$91,3,0),"")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(OCULTAR)'!$P$3:$R$91,3,0),"")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(OCULTAR)'!$P$3:$R$91,3,0),"")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(OCULTAR)'!$P$3:$R$91,3,0),"")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(OCULTAR)'!$P$3:$R$91,3,0),"")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(OCULTAR)'!$P$3:$R$91,3,0),"")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(OCULTAR)'!$P$3:$R$91,3,0),"")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(OCULTAR)'!$P$3:$R$91,3,0),"")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(OCULTAR)'!$P$3:$R$91,3,0),"")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(OCULTAR)'!$P$3:$R$91,3,0),"")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(OCULTAR)'!$P$3:$R$91,3,0),"")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(OCULTAR)'!$P$3:$R$91,3,0),"")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(OCULTAR)'!$P$3:$R$91,3,0),"")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(OCULTAR)'!$P$3:$R$91,3,0),"")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(OCULTAR)'!$P$3:$R$91,3,0),"")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(OCULTAR)'!$P$3:$R$91,3,0),"")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(OCULTAR)'!$P$3:$R$91,3,0),"")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(OCULTAR)'!$P$3:$R$91,3,0),"")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(OCULTAR)'!$P$3:$R$91,3,0),"")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(OCULTAR)'!$P$3:$R$91,3,0),"")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(OCULTAR)'!$P$3:$R$91,3,0),"")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(OCULTAR)'!$P$3:$R$91,3,0),"")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(OCULTAR)'!$P$3:$R$91,3,0),"")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(OCULTAR)'!$P$3:$R$91,3,0),"")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(OCULTAR)'!$P$3:$R$91,3,0),"")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(OCULTAR)'!$P$3:$R$91,3,0),"")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(OCULTAR)'!$P$3:$R$91,3,0),"")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(OCULTAR)'!$P$3:$R$91,3,0),"")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(OCULTAR)'!$P$3:$R$91,3,0),"")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(OCULTAR)'!$P$3:$R$91,3,0),"")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(OCULTAR)'!$P$3:$R$91,3,0),"")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(OCULTAR)'!$P$3:$R$91,3,0),"")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(OCULTAR)'!$P$3:$R$91,3,0),"")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(OCULTAR)'!$P$3:$R$91,3,0),"")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(OCULTAR)'!$P$3:$R$91,3,0),"")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(OCULTAR)'!$P$3:$R$91,3,0),"")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(OCULTAR)'!$P$3:$R$91,3,0),"")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(OCULTAR)'!$P$3:$R$91,3,0),"")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(OCULTAR)'!$P$3:$R$91,3,0),"")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(OCULTAR)'!$P$3:$R$91,3,0),"")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(OCULTAR)'!$P$3:$R$91,3,0),"")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(OCULTAR)'!$P$3:$R$91,3,0),"")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(OCULTAR)'!$P$3:$R$91,3,0),"")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(OCULTAR)'!$P$3:$R$91,3,0),"")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(OCULTAR)'!$P$3:$R$91,3,0),"")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(OCULTAR)'!$P$3:$R$91,3,0),"")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(OCULTAR)'!$P$3:$R$91,3,0),"")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(OCULTAR)'!$P$3:$R$91,3,0),"")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(OCULTAR)'!$P$3:$R$91,3,0),"")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(OCULTAR)'!$P$3:$R$91,3,0),"")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(OCULTAR)'!$P$3:$R$91,3,0),"")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(OCULTAR)'!$P$3:$R$91,3,0),"")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(OCULTAR)'!$P$3:$R$91,3,0),"")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(OCULTAR)'!$P$3:$R$91,3,0),"")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(OCULTAR)'!$P$3:$R$91,3,0),"")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(OCULTAR)'!$P$3:$R$91,3,0),"")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(OCULTAR)'!$P$3:$R$91,3,0),"")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(OCULTAR)'!$P$3:$R$91,3,0),"")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(OCULTAR)'!$P$3:$R$91,3,0),"")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(OCULTAR)'!$P$3:$R$91,3,0),"")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(OCULTAR)'!$P$3:$R$91,3,0),"")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(OCULTAR)'!$P$3:$R$91,3,0),"")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(OCULTAR)'!$P$3:$R$91,3,0),"")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(OCULTAR)'!$P$3:$R$91,3,0),"")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(OCULTAR)'!$P$3:$R$91,3,0),"")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(OCULTAR)'!$P$3:$R$91,3,0),"")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(OCULTAR)'!$P$3:$R$91,3,0),"")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(OCULTAR)'!$P$3:$R$91,3,0),"")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(OCULTAR)'!$P$3:$R$91,3,0),"")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(OCULTAR)'!$P$3:$R$91,3,0),"")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(OCULTAR)'!$P$3:$R$91,3,0),"")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(OCULTAR)'!$P$3:$R$91,3,0),"")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(OCULTAR)'!$P$3:$R$91,3,0),"")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(OCULTAR)'!$P$3:$R$91,3,0),"")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(OCULTAR)'!$P$3:$R$91,3,0),"")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(OCULTAR)'!$P$3:$R$91,3,0),"")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(OCULTAR)'!$P$3:$R$91,3,0),"")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(OCULTAR)'!$P$3:$R$91,3,0),"")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(OCULTAR)'!$P$3:$R$91,3,0),"")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(OCULTAR)'!$P$3:$R$91,3,0),"")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(OCULTAR)'!$P$3:$R$91,3,0),"")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(OCULTAR)'!$P$3:$R$91,3,0),"")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(OCULTAR)'!$P$3:$R$91,3,0),"")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(OCULTAR)'!$P$3:$R$91,3,0),"")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(OCULTAR)'!$P$3:$R$91,3,0),"")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(OCULTAR)'!$P$3:$R$91,3,0),"")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(OCULTAR)'!$P$3:$R$91,3,0),"")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(OCULTAR)'!$P$3:$R$91,3,0),"")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(OCULTAR)'!$P$3:$R$91,3,0),"")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(OCULTAR)'!$P$3:$R$91,3,0),"")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(OCULTAR)'!$P$3:$R$91,3,0),"")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(OCULTAR)'!$P$3:$R$91,3,0),"")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(OCULTAR)'!$P$3:$R$91,3,0),"")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(OCULTAR)'!$P$3:$R$91,3,0),"")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(OCULTAR)'!$P$3:$R$91,3,0),"")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(OCULTAR)'!$P$3:$R$91,3,0),"")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(OCULTAR)'!$P$3:$R$91,3,0),"")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(OCULTAR)'!$P$3:$R$91,3,0),"")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(OCULTAR)'!$P$3:$R$91,3,0),"")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(OCULTAR)'!$P$3:$R$91,3,0),"")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(OCULTAR)'!$P$3:$R$91,3,0),"")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(OCULTAR)'!$P$3:$R$91,3,0),"")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(OCULTAR)'!$P$3:$R$91,3,0),"")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(OCULTAR)'!$P$3:$R$91,3,0),"")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(OCULTAR)'!$P$3:$R$91,3,0),"")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(OCULTAR)'!$P$3:$R$91,3,0),"")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(OCULTAR)'!$P$3:$R$91,3,0),"")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(OCULTAR)'!$P$3:$R$91,3,0),"")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(OCULTAR)'!$P$3:$R$91,3,0),"")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(OCULTAR)'!$P$3:$R$91,3,0),"")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(OCULTAR)'!$P$3:$R$91,3,0),"")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(OCULTAR)'!$P$3:$R$91,3,0),"")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(OCULTAR)'!$P$3:$R$91,3,0),"")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(OCULTAR)'!$P$3:$R$91,3,0),"")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(OCULTAR)'!$P$3:$R$91,3,0),"")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(OCULTAR)'!$P$3:$R$91,3,0),"")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(OCULTAR)'!$P$3:$R$91,3,0),"")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(OCULTAR)'!$P$3:$R$91,3,0),"")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(OCULTAR)'!$P$3:$R$91,3,0),"")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(OCULTAR)'!$P$3:$R$91,3,0),"")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(OCULTAR)'!$P$3:$R$91,3,0),"")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(OCULTAR)'!$P$3:$R$91,3,0),"")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(OCULTAR)'!$P$3:$R$91,3,0),"")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(OCULTAR)'!$P$3:$R$91,3,0),"")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(OCULTAR)'!$P$3:$R$91,3,0),"")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(OCULTAR)'!$P$3:$R$91,3,0),"")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(OCULTAR)'!$P$3:$R$91,3,0),"")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(OCULTAR)'!$P$3:$R$91,3,0),"")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(OCULTAR)'!$P$3:$R$91,3,0),"")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(OCULTAR)'!$P$3:$R$91,3,0),"")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(OCULTAR)'!$P$3:$R$91,3,0),"")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(OCULTAR)'!$P$3:$R$91,3,0),"")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(OCULTAR)'!$P$3:$R$91,3,0),"")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(OCULTAR)'!$P$3:$R$91,3,0),"")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(OCULTAR)'!$P$3:$R$91,3,0),"")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(OCULTAR)'!$P$3:$R$91,3,0),"")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(OCULTAR)'!$P$3:$R$91,3,0),"")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(OCULTAR)'!$P$3:$R$91,3,0),"")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(OCULTAR)'!$P$3:$R$91,3,0),"")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(OCULTAR)'!$P$3:$R$91,3,0),"")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(OCULTAR)'!$P$3:$R$91,3,0),"")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(OCULTAR)'!$P$3:$R$91,3,0),"")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(OCULTAR)'!$P$3:$R$91,3,0),"")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(OCULTAR)'!$P$3:$R$91,3,0),"")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(OCULTAR)'!$P$3:$R$91,3,0),"")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(OCULTAR)'!$P$3:$R$91,3,0),"")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(OCULTAR)'!$P$3:$R$91,3,0),"")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(OCULTAR)'!$P$3:$R$91,3,0),"")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(OCULTAR)'!$P$3:$R$91,3,0),"")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(OCULTAR)'!$P$3:$R$91,3,0),"")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(OCULTAR)'!$P$3:$R$91,3,0),"")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(OCULTAR)'!$P$3:$R$91,3,0),"")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(OCULTAR)'!$P$3:$R$91,3,0),"")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(OCULTAR)'!$P$3:$R$91,3,0),"")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(OCULTAR)'!$P$3:$R$91,3,0),"")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(OCULTAR)'!$P$3:$R$91,3,0),"")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(OCULTAR)'!$P$3:$R$91,3,0),"")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(OCULTAR)'!$P$3:$R$91,3,0),"")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(OCULTAR)'!$P$3:$R$91,3,0),"")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(OCULTAR)'!$P$3:$R$91,3,0),"")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(OCULTAR)'!$P$3:$R$91,3,0),"")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(OCULTAR)'!$P$3:$R$91,3,0),"")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(OCULTAR)'!$P$3:$R$91,3,0),"")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(OCULTAR)'!$P$3:$R$91,3,0),"")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(OCULTAR)'!$P$3:$R$91,3,0),"")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(OCULTAR)'!$P$3:$R$91,3,0),"")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(OCULTAR)'!$P$3:$R$91,3,0),"")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(OCULTAR)'!$P$3:$R$91,3,0),"")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(OCULTAR)'!$P$3:$R$91,3,0),"")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(OCULTAR)'!$P$3:$R$91,3,0),"")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(OCULTAR)'!$P$3:$R$91,3,0),"")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(OCULTAR)'!$P$3:$R$91,3,0),"")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(OCULTAR)'!$P$3:$R$91,3,0),"")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(OCULTAR)'!$P$3:$R$91,3,0),"")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(OCULTAR)'!$P$3:$R$91,3,0),"")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(OCULTAR)'!$P$3:$R$91,3,0),"")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(OCULTAR)'!$P$3:$R$91,3,0),"")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(OCULTAR)'!$P$3:$R$91,3,0),"")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(OCULTAR)'!$P$3:$R$91,3,0),"")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(OCULTAR)'!$P$3:$R$91,3,0),"")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(OCULTAR)'!$P$3:$R$91,3,0),"")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(OCULTAR)'!$P$3:$R$91,3,0),"")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(OCULTAR)'!$P$3:$R$91,3,0),"")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(OCULTAR)'!$P$3:$R$91,3,0),"")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(OCULTAR)'!$P$3:$R$91,3,0),"")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(OCULTAR)'!$P$3:$R$91,3,0),"")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(OCULTAR)'!$P$3:$R$91,3,0),"")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(OCULTAR)'!$P$3:$R$91,3,0),"")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(OCULTAR)'!$P$3:$R$91,3,0),"")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(OCULTAR)'!$P$3:$R$91,3,0),"")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(OCULTAR)'!$P$3:$R$91,3,0),"")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(OCULTAR)'!$P$3:$R$91,3,0),"")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(OCULTAR)'!$P$3:$R$91,3,0),"")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(OCULTAR)'!$P$3:$R$91,3,0),"")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(OCULTAR)'!$P$3:$R$91,3,0),"")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(OCULTAR)'!$P$3:$R$91,3,0),"")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(OCULTAR)'!$P$3:$R$91,3,0),"")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(OCULTAR)'!$P$3:$R$91,3,0),"")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(OCULTAR)'!$P$3:$R$91,3,0),"")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(OCULTAR)'!$P$3:$R$91,3,0),"")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(OCULTAR)'!$P$3:$R$91,3,0),"")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(OCULTAR)'!$P$3:$R$91,3,0),"")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(OCULTAR)'!$P$3:$R$91,3,0),"")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(OCULTAR)'!$P$3:$R$91,3,0),"")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(OCULTAR)'!$P$3:$R$91,3,0),"")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(OCULTAR)'!$P$3:$R$91,3,0),"")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(OCULTAR)'!$P$3:$R$91,3,0),"")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(OCULTAR)'!$P$3:$R$91,3,0),"")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(OCULTAR)'!$P$3:$R$91,3,0),"")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(OCULTAR)'!$P$3:$R$91,3,0),"")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(OCULTAR)'!$P$3:$R$91,3,0),"")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(OCULTAR)'!$P$3:$R$91,3,0),"")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(OCULTAR)'!$P$3:$R$91,3,0),"")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(OCULTAR)'!$P$3:$R$91,3,0),"")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(OCULTAR)'!$P$3:$R$91,3,0),"")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(OCULTAR)'!$P$3:$R$91,3,0),"")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(OCULTAR)'!$P$3:$R$91,3,0),"")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(OCULTAR)'!$P$3:$R$91,3,0),"")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(OCULTAR)'!$P$3:$R$91,3,0),"")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(OCULTAR)'!$P$3:$R$91,3,0),"")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(OCULTAR)'!$P$3:$R$91,3,0),"")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(OCULTAR)'!$P$3:$R$91,3,0),"")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(OCULTAR)'!$P$3:$R$91,3,0),"")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(OCULTAR)'!$P$3:$R$91,3,0),"")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(OCULTAR)'!$P$3:$R$91,3,0),"")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(OCULTAR)'!$P$3:$R$91,3,0),"")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(OCULTAR)'!$P$3:$R$91,3,0),"")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(OCULTAR)'!$P$3:$R$91,3,0),"")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(OCULTAR)'!$P$3:$R$91,3,0),"")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(OCULTAR)'!$P$3:$R$91,3,0),"")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(OCULTAR)'!$P$3:$R$91,3,0),"")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(OCULTAR)'!$P$3:$R$91,3,0),"")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(OCULTAR)'!$P$3:$R$91,3,0),"")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(OCULTAR)'!$P$3:$R$91,3,0),"")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(OCULTAR)'!$P$3:$R$91,3,0),"")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(OCULTAR)'!$P$3:$R$91,3,0),"")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(OCULTAR)'!$P$3:$R$91,3,0),"")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(OCULTAR)'!$P$3:$R$91,3,0),"")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(OCULTAR)'!$P$3:$R$91,3,0),"")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(OCULTAR)'!$P$3:$R$91,3,0),"")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(OCULTAR)'!$P$3:$R$91,3,0),"")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(OCULTAR)'!$P$3:$R$91,3,0),"")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(OCULTAR)'!$P$3:$R$91,3,0),"")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(OCULTAR)'!$P$3:$R$91,3,0),"")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(OCULTAR)'!$P$3:$R$91,3,0),"")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(OCULTAR)'!$P$3:$R$91,3,0),"")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(OCULTAR)'!$P$3:$R$91,3,0),"")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(OCULTAR)'!$P$3:$R$91,3,0),"")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(OCULTAR)'!$P$3:$R$91,3,0),"")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(OCULTAR)'!$P$3:$R$91,3,0),"")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(OCULTAR)'!$P$3:$R$91,3,0),"")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(OCULTAR)'!$P$3:$R$91,3,0),"")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(OCULTAR)'!$P$3:$R$91,3,0),"")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(OCULTAR)'!$P$3:$R$91,3,0),"")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(OCULTAR)'!$P$3:$R$91,3,0),"")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(OCULTAR)'!$P$3:$R$91,3,0),"")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(OCULTAR)'!$P$3:$R$91,3,0),"")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(OCULTAR)'!$P$3:$R$91,3,0),"")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(OCULTAR)'!$P$3:$R$91,3,0),"")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(OCULTAR)'!$P$3:$R$91,3,0),"")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(OCULTAR)'!$P$3:$R$91,3,0),"")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(OCULTAR)'!$P$3:$R$91,3,0),"")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(OCULTAR)'!$P$3:$R$91,3,0),"")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(OCULTAR)'!$P$3:$R$91,3,0),"")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(OCULTAR)'!$P$3:$R$91,3,0),"")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(OCULTAR)'!$P$3:$R$91,3,0),"")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(OCULTAR)'!$P$3:$R$91,3,0),"")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(OCULTAR)'!$P$3:$R$91,3,0),"")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(OCULTAR)'!$P$3:$R$91,3,0),"")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(OCULTAR)'!$P$3:$R$91,3,0),"")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(OCULTAR)'!$P$3:$R$91,3,0),"")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(OCULTAR)'!$P$3:$R$91,3,0),"")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(OCULTAR)'!$P$3:$R$91,3,0),"")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(OCULTAR)'!$P$3:$R$91,3,0),"")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(OCULTAR)'!$P$3:$R$91,3,0),"")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(OCULTAR)'!$P$3:$R$91,3,0),"")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(OCULTAR)'!$P$3:$R$91,3,0),"")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(OCULTAR)'!$P$3:$R$91,3,0),"")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(OCULTAR)'!$P$3:$R$91,3,0),"")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(OCULTAR)'!$P$3:$R$91,3,0),"")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(OCULTAR)'!$P$3:$R$91,3,0),"")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(OCULTAR)'!$P$3:$R$91,3,0),"")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(OCULTAR)'!$P$3:$R$91,3,0),"")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(OCULTAR)'!$P$3:$R$91,3,0),"")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(OCULTAR)'!$P$3:$R$91,3,0),"")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(OCULTAR)'!$P$3:$R$91,3,0),"")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(OCULTAR)'!$P$3:$R$91,3,0),"")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(OCULTAR)'!$P$3:$R$91,3,0),"")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(OCULTAR)'!$P$3:$R$91,3,0),"")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(OCULTAR)'!$P$3:$R$91,3,0),"")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(OCULTAR)'!$P$3:$R$91,3,0),"")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(OCULTAR)'!$P$3:$R$91,3,0),"")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(OCULTAR)'!$P$3:$R$91,3,0),"")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(OCULTAR)'!$P$3:$R$91,3,0),"")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(OCULTAR)'!$P$3:$R$91,3,0),"")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(OCULTAR)'!$P$3:$R$91,3,0),"")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(OCULTAR)'!$P$3:$R$91,3,0),"")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(OCULTAR)'!$P$3:$R$91,3,0),"")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(OCULTAR)'!$P$3:$R$91,3,0),"")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(OCULTAR)'!$P$3:$R$91,3,0),"")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(OCULTAR)'!$P$3:$R$91,3,0),"")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(OCULTAR)'!$P$3:$R$91,3,0),"")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(OCULTAR)'!$P$3:$R$91,3,0),"")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(OCULTAR)'!$P$3:$R$91,3,0),"")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(OCULTAR)'!$P$3:$R$91,3,0),"")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(OCULTAR)'!$P$3:$R$91,3,0),"")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(OCULTAR)'!$P$3:$R$91,3,0),"")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(OCULTAR)'!$P$3:$R$91,3,0),"")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(OCULTAR)'!$P$3:$R$91,3,0),"")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(OCULTAR)'!$P$3:$R$91,3,0),"")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(OCULTAR)'!$P$3:$R$91,3,0),"")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(OCULTAR)'!$P$3:$R$91,3,0),"")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(OCULTAR)'!$P$3:$R$91,3,0),"")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(OCULTAR)'!$P$3:$R$91,3,0),"")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(OCULTAR)'!$P$3:$R$91,3,0),"")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(OCULTAR)'!$P$3:$R$91,3,0),"")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(OCULTAR)'!$P$3:$R$91,3,0),"")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(OCULTAR)'!$P$3:$R$91,3,0),"")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(OCULTAR)'!$P$3:$R$91,3,0),"")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(OCULTAR)'!$P$3:$R$91,3,0),"")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(OCULTAR)'!$P$3:$R$91,3,0),"")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(OCULTAR)'!$P$3:$R$91,3,0),"")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(OCULTAR)'!$P$3:$R$91,3,0),"")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(OCULTAR)'!$P$3:$R$91,3,0),"")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(OCULTAR)'!$P$3:$R$91,3,0),"")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(OCULTAR)'!$P$3:$R$91,3,0),"")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(OCULTAR)'!$P$3:$R$91,3,0),"")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(OCULTAR)'!$P$3:$R$91,3,0),"")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(OCULTAR)'!$P$3:$R$91,3,0),"")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(OCULTAR)'!$P$3:$R$91,3,0),"")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(OCULTAR)'!$P$3:$R$91,3,0),"")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(OCULTAR)'!$P$3:$R$91,3,0),"")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(OCULTAR)'!$P$3:$R$91,3,0),"")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(OCULTAR)'!$P$3:$R$91,3,0),"")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(OCULTAR)'!$P$3:$R$91,3,0),"")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(OCULTAR)'!$P$3:$R$91,3,0),"")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(OCULTAR)'!$P$3:$R$91,3,0),"")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(OCULTAR)'!$P$3:$R$91,3,0),"")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(OCULTAR)'!$P$3:$R$91,3,0),"")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(OCULTAR)'!$P$3:$R$91,3,0),"")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(OCULTAR)'!$P$3:$R$91,3,0),"")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(OCULTAR)'!$P$3:$R$91,3,0),"")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(OCULTAR)'!$P$3:$R$91,3,0),"")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(OCULTAR)'!$P$3:$R$91,3,0),"")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(OCULTAR)'!$P$3:$R$91,3,0),"")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(OCULTAR)'!$P$3:$R$91,3,0),"")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(OCULTAR)'!$P$3:$R$91,3,0),"")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(OCULTAR)'!$P$3:$R$91,3,0),"")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(OCULTAR)'!$P$3:$R$91,3,0),"")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(OCULTAR)'!$P$3:$R$91,3,0),"")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(OCULTAR)'!$P$3:$R$91,3,0),"")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(OCULTAR)'!$P$3:$R$91,3,0),"")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(OCULTAR)'!$P$3:$R$91,3,0),"")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(OCULTAR)'!$P$3:$R$91,3,0),"")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(OCULTAR)'!$P$3:$R$91,3,0),"")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(OCULTAR)'!$P$3:$R$91,3,0),"")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(OCULTAR)'!$P$3:$R$91,3,0),"")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(OCULTAR)'!$P$3:$R$91,3,0),"")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(OCULTAR)'!$P$3:$R$91,3,0),"")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(OCULTAR)'!$P$3:$R$91,3,0),"")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(OCULTAR)'!$P$3:$R$91,3,0),"")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(OCULTAR)'!$P$3:$R$91,3,0),"")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(OCULTAR)'!$P$3:$R$91,3,0),"")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(OCULTAR)'!$P$3:$R$91,3,0),"")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(OCULTAR)'!$P$3:$R$91,3,0),"")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(OCULTAR)'!$P$3:$R$91,3,0),"")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(OCULTAR)'!$P$3:$R$91,3,0),"")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(OCULTAR)'!$P$3:$R$91,3,0),"")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(OCULTAR)'!$P$3:$R$91,3,0),"")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(OCULTAR)'!$P$3:$R$91,3,0),"")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(OCULTAR)'!$P$3:$R$91,3,0),"")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(OCULTAR)'!$P$3:$R$91,3,0),"")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(OCULTAR)'!$P$3:$R$91,3,0),"")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(OCULTAR)'!$P$3:$R$91,3,0),"")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(OCULTAR)'!$P$3:$R$91,3,0),"")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(OCULTAR)'!$P$3:$R$91,3,0),"")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(OCULTAR)'!$P$3:$R$91,3,0),"")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(OCULTAR)'!$P$3:$R$91,3,0),"")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(OCULTAR)'!$P$3:$R$91,3,0),"")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(OCULTAR)'!$P$3:$R$91,3,0),"")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(OCULTAR)'!$P$3:$R$91,3,0),"")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(OCULTAR)'!$P$3:$R$91,3,0),"")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(OCULTAR)'!$P$3:$R$91,3,0),"")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(OCULTAR)'!$P$3:$R$91,3,0),"")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(OCULTAR)'!$P$3:$R$91,3,0),"")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(OCULTAR)'!$P$3:$R$91,3,0),"")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(OCULTAR)'!$P$3:$R$91,3,0),"")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(OCULTAR)'!$P$3:$R$91,3,0),"")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(OCULTAR)'!$P$3:$R$91,3,0),"")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(OCULTAR)'!$P$3:$R$91,3,0),"")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(OCULTAR)'!$P$3:$R$91,3,0),"")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(OCULTAR)'!$P$3:$R$91,3,0),"")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(OCULTAR)'!$P$3:$R$91,3,0),"")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(OCULTAR)'!$P$3:$R$91,3,0),"")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(OCULTAR)'!$P$3:$R$91,3,0),"")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(OCULTAR)'!$P$3:$R$91,3,0),"")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(OCULTAR)'!$P$3:$R$91,3,0),"")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(OCULTAR)'!$P$3:$R$91,3,0),"")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(OCULTAR)'!$P$3:$R$91,3,0),"")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(OCULTAR)'!$P$3:$R$91,3,0),"")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(OCULTAR)'!$P$3:$R$91,3,0),"")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(OCULTAR)'!$P$3:$R$91,3,0),"")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(OCULTAR)'!$P$3:$R$91,3,0),"")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(OCULTAR)'!$P$3:$R$91,3,0),"")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(OCULTAR)'!$P$3:$R$91,3,0),"")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(OCULTAR)'!$P$3:$R$91,3,0),"")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(OCULTAR)'!$P$3:$R$91,3,0),"")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(OCULTAR)'!$P$3:$R$91,3,0),"")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(OCULTAR)'!$P$3:$R$91,3,0),"")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(OCULTAR)'!$P$3:$R$91,3,0),"")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(OCULTAR)'!$P$3:$R$91,3,0),"")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(OCULTAR)'!$P$3:$R$91,3,0),"")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(OCULTAR)'!$P$3:$R$91,3,0),"")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(OCULTAR)'!$P$3:$R$91,3,0),"")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(OCULTAR)'!$P$3:$R$91,3,0),"")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(OCULTAR)'!$P$3:$R$91,3,0),"")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(OCULTAR)'!$P$3:$R$91,3,0),"")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(OCULTAR)'!$P$3:$R$91,3,0),"")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(OCULTAR)'!$P$3:$R$91,3,0),"")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(OCULTAR)'!$P$3:$R$91,3,0),"")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(OCULTAR)'!$P$3:$R$91,3,0),"")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(OCULTAR)'!$P$3:$R$91,3,0),"")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(OCULTAR)'!$P$3:$R$91,3,0),"")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(OCULTAR)'!$P$3:$R$91,3,0),"")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(OCULTAR)'!$P$3:$R$91,3,0),"")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(OCULTAR)'!$P$3:$R$91,3,0),"")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(OCULTAR)'!$P$3:$R$91,3,0),"")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(OCULTAR)'!$P$3:$R$91,3,0),"")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(OCULTAR)'!$P$3:$R$91,3,0),"")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(OCULTAR)'!$P$3:$R$91,3,0),"")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(OCULTAR)'!$P$3:$R$91,3,0),"")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(OCULTAR)'!$P$3:$R$91,3,0),"")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(OCULTAR)'!$P$3:$R$91,3,0),"")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(OCULTAR)'!$P$3:$R$91,3,0),"")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(OCULTAR)'!$P$3:$R$91,3,0),"")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(OCULTAR)'!$P$3:$R$91,3,0),"")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(OCULTAR)'!$P$3:$R$91,3,0),"")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(OCULTAR)'!$P$3:$R$91,3,0),"")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(OCULTAR)'!$P$3:$R$91,3,0),"")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(OCULTAR)'!$P$3:$R$91,3,0),"")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(OCULTAR)'!$P$3:$R$91,3,0),"")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(OCULTAR)'!$P$3:$R$91,3,0),"")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(OCULTAR)'!$P$3:$R$91,3,0),"")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(OCULTAR)'!$P$3:$R$91,3,0),"")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(OCULTAR)'!$P$3:$R$91,3,0),"")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(OCULTAR)'!$P$3:$R$91,3,0),"")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(OCULTAR)'!$P$3:$R$91,3,0),"")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(OCULTAR)'!$P$3:$R$91,3,0),"")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(OCULTAR)'!$P$3:$R$91,3,0),"")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(OCULTAR)'!$P$3:$R$91,3,0),"")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(OCULTAR)'!$P$3:$R$91,3,0),"")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(OCULTAR)'!$P$3:$R$91,3,0),"")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(OCULTAR)'!$P$3:$R$91,3,0),"")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(OCULTAR)'!$P$3:$R$91,3,0),"")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(OCULTAR)'!$P$3:$R$91,3,0),"")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(OCULTAR)'!$P$3:$R$91,3,0),"")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(OCULTAR)'!$P$3:$R$91,3,0),"")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(OCULTAR)'!$P$3:$R$91,3,0),"")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(OCULTAR)'!$P$3:$R$91,3,0),"")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(OCULTAR)'!$P$3:$R$91,3,0),"")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(OCULTAR)'!$P$3:$R$91,3,0),"")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(OCULTAR)'!$P$3:$R$91,3,0),"")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(OCULTAR)'!$P$3:$R$91,3,0),"")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(OCULTAR)'!$P$3:$R$91,3,0),"")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(OCULTAR)'!$P$3:$R$91,3,0),"")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(OCULTAR)'!$P$3:$R$91,3,0),"")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(OCULTAR)'!$P$3:$R$91,3,0),"")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(OCULTAR)'!$P$3:$R$91,3,0),"")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(OCULTAR)'!$P$3:$R$91,3,0),"")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(OCULTAR)'!$P$3:$R$91,3,0),"")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(OCULTAR)'!$P$3:$R$91,3,0),"")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(OCULTAR)'!$P$3:$R$91,3,0),"")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(OCULTAR)'!$P$3:$R$91,3,0),"")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(OCULTAR)'!$P$3:$R$91,3,0),"")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(OCULTAR)'!$P$3:$R$91,3,0),"")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(OCULTAR)'!$P$3:$R$91,3,0),"")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(OCULTAR)'!$P$3:$R$91,3,0),"")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(OCULTAR)'!$P$3:$R$91,3,0),"")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(OCULTAR)'!$P$3:$R$91,3,0),"")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(OCULTAR)'!$P$3:$R$91,3,0),"")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(OCULTAR)'!$P$3:$R$91,3,0),"")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(OCULTAR)'!$P$3:$R$91,3,0),"")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(OCULTAR)'!$P$3:$R$91,3,0),"")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(OCULTAR)'!$P$3:$R$91,3,0),"")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(OCULTAR)'!$P$3:$R$91,3,0),"")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(OCULTAR)'!$P$3:$R$91,3,0),"")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(OCULTAR)'!$P$3:$R$91,3,0),"")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(OCULTAR)'!$P$3:$R$91,3,0),"")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(OCULTAR)'!$P$3:$R$91,3,0),"")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(OCULTAR)'!$P$3:$R$91,3,0),"")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(OCULTAR)'!$P$3:$R$91,3,0),"")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(OCULTAR)'!$P$3:$R$91,3,0),"")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(OCULTAR)'!$P$3:$R$91,3,0),"")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(OCULTAR)'!$P$3:$R$91,3,0),"")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(OCULTAR)'!$P$3:$R$91,3,0),"")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(OCULTAR)'!$P$3:$R$91,3,0),"")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(OCULTAR)'!$P$3:$R$91,3,0),"")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(OCULTAR)'!$P$3:$R$91,3,0),"")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(OCULTAR)'!$P$3:$R$91,3,0),"")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(OCULTAR)'!$P$3:$R$91,3,0),"")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(OCULTAR)'!$P$3:$R$91,3,0),"")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(OCULTAR)'!$P$3:$R$91,3,0),"")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(OCULTAR)'!$P$3:$R$91,3,0),"")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(OCULTAR)'!$P$3:$R$91,3,0),"")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(OCULTAR)'!$P$3:$R$91,3,0),"")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(OCULTAR)'!$P$3:$R$91,3,0),"")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(OCULTAR)'!$P$3:$R$91,3,0),"")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(OCULTAR)'!$P$3:$R$91,3,0),"")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(OCULTAR)'!$P$3:$R$91,3,0),"")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(OCULTAR)'!$P$3:$R$91,3,0),"")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(OCULTAR)'!$P$3:$R$91,3,0),"")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(OCULTAR)'!$P$3:$R$91,3,0),"")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(OCULTAR)'!$P$3:$R$91,3,0),"")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(OCULTAR)'!$P$3:$R$91,3,0),"")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(OCULTAR)'!$P$3:$R$91,3,0),"")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(OCULTAR)'!$P$3:$R$91,3,0),"")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(OCULTAR)'!$P$3:$R$91,3,0),"")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(OCULTAR)'!$P$3:$R$91,3,0),"")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(OCULTAR)'!$P$3:$R$91,3,0),"")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(OCULTAR)'!$P$3:$R$91,3,0),"")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(OCULTAR)'!$P$3:$R$91,3,0),"")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(OCULTAR)'!$P$3:$R$91,3,0),"")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(OCULTAR)'!$P$3:$R$91,3,0),"")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(OCULTAR)'!$P$3:$R$91,3,0),"")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(OCULTAR)'!$P$3:$R$91,3,0),"")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(OCULTAR)'!$P$3:$R$91,3,0),"")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(OCULTAR)'!$P$3:$R$91,3,0),"")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(OCULTAR)'!$P$3:$R$91,3,0),"")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(OCULTAR)'!$P$3:$R$91,3,0),"")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(OCULTAR)'!$P$3:$R$91,3,0),"")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(OCULTAR)'!$P$3:$R$91,3,0),"")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(OCULTAR)'!$P$3:$R$91,3,0),"")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(OCULTAR)'!$P$3:$R$91,3,0),"")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(OCULTAR)'!$P$3:$R$91,3,0),"")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(OCULTAR)'!$P$3:$R$91,3,0),"")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(OCULTAR)'!$P$3:$R$91,3,0),"")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(OCULTAR)'!$P$3:$R$91,3,0),"")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(OCULTAR)'!$P$3:$R$91,3,0),"")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(OCULTAR)'!$P$3:$R$91,3,0),"")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(OCULTAR)'!$P$3:$R$91,3,0),"")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(OCULTAR)'!$P$3:$R$91,3,0),"")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(OCULTAR)'!$P$3:$R$91,3,0),"")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(OCULTAR)'!$P$3:$R$91,3,0),"")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(OCULTAR)'!$P$3:$R$91,3,0),"")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(OCULTAR)'!$P$3:$R$91,3,0),"")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(OCULTAR)'!$P$3:$R$91,3,0),"")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(OCULTAR)'!$P$3:$R$91,3,0),"")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(OCULTAR)'!$P$3:$R$91,3,0),"")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(OCULTAR)'!$P$3:$R$91,3,0),"")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(OCULTAR)'!$P$3:$R$91,3,0),"")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(OCULTAR)'!$P$3:$R$91,3,0),"")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(OCULTAR)'!$P$3:$R$91,3,0),"")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(OCULTAR)'!$P$3:$R$91,3,0),"")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(OCULTAR)'!$P$3:$R$91,3,0),"")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(OCULTAR)'!$P$3:$R$91,3,0),"")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(OCULTAR)'!$P$3:$R$91,3,0),"")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(OCULTAR)'!$P$3:$R$91,3,0),"")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(OCULTAR)'!$P$3:$R$91,3,0),"")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(OCULTAR)'!$P$3:$R$91,3,0),"")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(OCULTAR)'!$P$3:$R$91,3,0),"")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(OCULTAR)'!$P$3:$R$91,3,0),"")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(OCULTAR)'!$P$3:$R$91,3,0),"")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(OCULTAR)'!$P$3:$R$91,3,0),"")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(OCULTAR)'!$P$3:$R$91,3,0),"")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(OCULTAR)'!$P$3:$R$91,3,0),"")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(OCULTAR)'!$P$3:$R$91,3,0),"")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(OCULTAR)'!$P$3:$R$91,3,0),"")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(OCULTAR)'!$P$3:$R$91,3,0),"")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(OCULTAR)'!$P$3:$R$91,3,0),"")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(OCULTAR)'!$P$3:$R$91,3,0),"")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(OCULTAR)'!$P$3:$R$91,3,0),"")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(OCULTAR)'!$P$3:$R$91,3,0),"")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(OCULTAR)'!$P$3:$R$91,3,0),"")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(OCULTAR)'!$P$3:$R$91,3,0),"")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(OCULTAR)'!$P$3:$R$91,3,0),"")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(OCULTAR)'!$P$3:$R$91,3,0),"")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(OCULTAR)'!$P$3:$R$91,3,0),"")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(OCULTAR)'!$P$3:$R$91,3,0),"")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(OCULTAR)'!$P$3:$R$91,3,0),"")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(OCULTAR)'!$P$3:$R$91,3,0),"")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(OCULTAR)'!$P$3:$R$91,3,0),"")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(OCULTAR)'!$P$3:$R$91,3,0),"")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(OCULTAR)'!$P$3:$R$91,3,0),"")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(OCULTAR)'!$P$3:$R$91,3,0),"")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(OCULTAR)'!$P$3:$R$91,3,0),"")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(OCULTAR)'!$P$3:$R$91,3,0),"")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(OCULTAR)'!$P$3:$R$91,3,0),"")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(OCULTAR)'!$P$3:$R$91,3,0),"")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(OCULTAR)'!$P$3:$R$91,3,0),"")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(OCULTAR)'!$P$3:$R$91,3,0),"")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(OCULTAR)'!$P$3:$R$91,3,0),"")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(OCULTAR)'!$P$3:$R$91,3,0),"")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(OCULTAR)'!$P$3:$R$91,3,0),"")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(OCULTAR)'!$P$3:$R$91,3,0),"")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(OCULTAR)'!$P$3:$R$91,3,0),"")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(OCULTAR)'!$P$3:$R$91,3,0),"")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(OCULTAR)'!$P$3:$R$91,3,0),"")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(OCULTAR)'!$P$3:$R$91,3,0),"")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(OCULTAR)'!$P$3:$R$91,3,0),"")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(OCULTAR)'!$P$3:$R$91,3,0),"")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(OCULTAR)'!$P$3:$R$91,3,0),"")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(OCULTAR)'!$P$3:$R$91,3,0),"")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(OCULTAR)'!$P$3:$R$91,3,0),"")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(OCULTAR)'!$P$3:$R$91,3,0),"")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(OCULTAR)'!$P$3:$R$91,3,0),"")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(OCULTAR)'!$P$3:$R$91,3,0),"")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(OCULTAR)'!$P$3:$R$91,3,0),"")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(OCULTAR)'!$P$3:$R$91,3,0),"")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(OCULTAR)'!$P$3:$R$91,3,0),"")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(OCULTAR)'!$P$3:$R$91,3,0),"")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(OCULTAR)'!$P$3:$R$91,3,0),"")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(OCULTAR)'!$P$3:$R$91,3,0),"")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(OCULTAR)'!$P$3:$R$91,3,0),"")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(OCULTAR)'!$P$3:$R$91,3,0),"")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(OCULTAR)'!$P$3:$R$91,3,0),"")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(OCULTAR)'!$P$3:$R$91,3,0),"")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(OCULTAR)'!$P$3:$R$91,3,0),"")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(OCULTAR)'!$P$3:$R$91,3,0),"")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(OCULTAR)'!$P$3:$R$91,3,0),"")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(OCULTAR)'!$P$3:$R$91,3,0),"")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(OCULTAR)'!$P$3:$R$91,3,0),"")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(OCULTAR)'!$P$3:$R$91,3,0),"")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(OCULTAR)'!$P$3:$R$91,3,0),"")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(OCULTAR)'!$P$3:$R$91,3,0),"")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(OCULTAR)'!$P$3:$R$91,3,0),"")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(OCULTAR)'!$P$3:$R$91,3,0),"")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(OCULTAR)'!$P$3:$R$91,3,0),"")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(OCULTAR)'!$P$3:$R$91,3,0),"")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(OCULTAR)'!$P$3:$R$91,3,0),"")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(OCULTAR)'!$P$3:$R$91,3,0),"")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(OCULTAR)'!$P$3:$R$91,3,0),"")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(OCULTAR)'!$P$3:$R$91,3,0),"")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(OCULTAR)'!$P$3:$R$91,3,0),"")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(OCULTAR)'!$P$3:$R$91,3,0),"")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(OCULTAR)'!$P$3:$R$91,3,0),"")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(OCULTAR)'!$P$3:$R$91,3,0),"")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(OCULTAR)'!$P$3:$R$91,3,0),"")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(OCULTAR)'!$P$3:$R$91,3,0),"")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(OCULTAR)'!$P$3:$R$91,3,0),"")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(OCULTAR)'!$P$3:$R$91,3,0),"")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(OCULTAR)'!$P$3:$R$91,3,0),"")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(OCULTAR)'!$P$3:$R$91,3,0),"")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(OCULTAR)'!$P$3:$R$91,3,0),"")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(OCULTAR)'!$P$3:$R$91,3,0),"")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(OCULTAR)'!$P$3:$R$91,3,0),"")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(OCULTAR)'!$P$3:$R$91,3,0),"")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(OCULTAR)'!$P$3:$R$91,3,0),"")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(OCULTAR)'!$P$3:$R$91,3,0),"")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(OCULTAR)'!$P$3:$R$91,3,0),"")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(OCULTAR)'!$P$3:$R$91,3,0),"")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(OCULTAR)'!$P$3:$R$91,3,0),"")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(OCULTAR)'!$P$3:$R$91,3,0),"")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(OCULTAR)'!$P$3:$R$91,3,0),"")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(OCULTAR)'!$P$3:$R$91,3,0),"")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(OCULTAR)'!$P$3:$R$91,3,0),"")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(OCULTAR)'!$P$3:$R$91,3,0),"")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(OCULTAR)'!$P$3:$R$91,3,0),"")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(OCULTAR)'!$P$3:$R$91,3,0),"")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(OCULTAR)'!$P$3:$R$91,3,0),"")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(OCULTAR)'!$P$3:$R$91,3,0),"")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(OCULTAR)'!$P$3:$R$91,3,0),"")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(OCULTAR)'!$P$3:$R$91,3,0),"")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(OCULTAR)'!$P$3:$R$91,3,0),"")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(OCULTAR)'!$P$3:$R$91,3,0),"")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(OCULTAR)'!$P$3:$R$91,3,0),"")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(OCULTAR)'!$P$3:$R$91,3,0),"")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(OCULTAR)'!$P$3:$R$91,3,0),"")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(OCULTAR)'!$P$3:$R$91,3,0),"")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(OCULTAR)'!$P$3:$R$91,3,0),"")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(OCULTAR)'!$P$3:$R$91,3,0),"")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(OCULTAR)'!$P$3:$R$91,3,0),"")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(OCULTAR)'!$P$3:$R$91,3,0),"")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(OCULTAR)'!$P$3:$R$91,3,0),"")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(OCULTAR)'!$P$3:$R$91,3,0),"")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(OCULTAR)'!$P$3:$R$91,3,0),"")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(OCULTAR)'!$P$3:$R$91,3,0),"")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(OCULTAR)'!$P$3:$R$91,3,0),"")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(OCULTAR)'!$P$3:$R$91,3,0),"")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(OCULTAR)'!$P$3:$R$91,3,0),"")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(OCULTAR)'!$P$3:$R$91,3,0),"")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(OCULTAR)'!$P$3:$R$91,3,0),"")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(OCULTAR)'!$P$3:$R$91,3,0),"")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(OCULTAR)'!$P$3:$R$91,3,0),"")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(OCULTAR)'!$P$3:$R$91,3,0),"")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(OCULTAR)'!$P$3:$R$91,3,0),"")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(OCULTAR)'!$P$3:$R$91,3,0),"")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(OCULTAR)'!$P$3:$R$91,3,0),"")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(OCULTAR)'!$P$3:$R$91,3,0),"")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(OCULTAR)'!$P$3:$R$91,3,0),"")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(OCULTAR)'!$P$3:$R$91,3,0),"")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(OCULTAR)'!$P$3:$R$91,3,0),"")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(OCULTAR)'!$P$3:$R$91,3,0),"")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(OCULTAR)'!$P$3:$R$91,3,0),"")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(OCULTAR)'!$P$3:$R$91,3,0),"")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(OCULTAR)'!$P$3:$R$91,3,0),"")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(OCULTAR)'!$P$3:$R$91,3,0),"")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(OCULTAR)'!$P$3:$R$91,3,0),"")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(OCULTAR)'!$P$3:$R$91,3,0),"")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(OCULTAR)'!$P$3:$R$91,3,0),"")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(OCULTAR)'!$P$3:$R$91,3,0),"")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(OCULTAR)'!$P$3:$R$91,3,0),"")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(OCULTAR)'!$P$3:$R$91,3,0),"")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(OCULTAR)'!$P$3:$R$91,3,0),"")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(OCULTAR)'!$P$3:$R$91,3,0),"")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(OCULTAR)'!$P$3:$R$91,3,0),"")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(OCULTAR)'!$P$3:$R$91,3,0),"")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(OCULTAR)'!$P$3:$R$91,3,0),"")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(OCULTAR)'!$P$3:$R$91,3,0),"")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(OCULTAR)'!$P$3:$R$91,3,0),"")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(OCULTAR)'!$P$3:$R$91,3,0),"")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(OCULTAR)'!$P$3:$R$91,3,0),"")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(OCULTAR)'!$P$3:$R$91,3,0),"")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(OCULTAR)'!$P$3:$R$91,3,0),"")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(OCULTAR)'!$P$3:$R$91,3,0),"")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(OCULTAR)'!$P$3:$R$91,3,0),"")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(OCULTAR)'!$P$3:$R$91,3,0),"")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(OCULTAR)'!$P$3:$R$91,3,0),"")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(OCULTAR)'!$P$3:$R$91,3,0),"")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(OCULTAR)'!$P$3:$R$91,3,0),"")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(OCULTAR)'!$P$3:$R$91,3,0),"")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(OCULTAR)'!$P$3:$R$91,3,0),"")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(OCULTAR)'!$P$3:$R$91,3,0),"")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(OCULTAR)'!$P$3:$R$91,3,0),"")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(OCULTAR)'!$P$3:$R$91,3,0),"")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(OCULTAR)'!$P$3:$R$91,3,0),"")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(OCULTAR)'!$P$3:$R$91,3,0),"")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(OCULTAR)'!$P$3:$R$91,3,0),"")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(OCULTAR)'!$P$3:$R$91,3,0),"")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(OCULTAR)'!$P$3:$R$91,3,0),"")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(OCULTAR)'!$P$3:$R$91,3,0),"")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(OCULTAR)'!$P$3:$R$91,3,0),"")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(OCULTAR)'!$P$3:$R$91,3,0),"")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(OCULTAR)'!$P$3:$R$91,3,0),"")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(OCULTAR)'!$P$3:$R$91,3,0),"")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(OCULTAR)'!$P$3:$R$91,3,0),"")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(OCULTAR)'!$P$3:$R$91,3,0),"")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(OCULTAR)'!$P$3:$R$91,3,0),"")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(OCULTAR)'!$P$3:$R$91,3,0),"")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(OCULTAR)'!$P$3:$R$91,3,0),"")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(OCULTAR)'!$P$3:$R$91,3,0),"")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(OCULTAR)'!$P$3:$R$91,3,0),"")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(OCULTAR)'!$P$3:$R$91,3,0),"")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(OCULTAR)'!$P$3:$R$91,3,0),"")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(OCULTAR)'!$P$3:$R$91,3,0),"")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(OCULTAR)'!$P$3:$R$91,3,0),"")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(OCULTAR)'!$P$3:$R$91,3,0),"")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(OCULTAR)'!$P$3:$R$91,3,0),"")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(OCULTAR)'!$P$3:$R$91,3,0),"")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(OCULTAR)'!$P$3:$R$91,3,0),"")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(OCULTAR)'!$P$3:$R$91,3,0),"")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(OCULTAR)'!$P$3:$R$91,3,0),"")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(OCULTAR)'!$P$3:$R$91,3,0),"")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(OCULTAR)'!$P$3:$R$91,3,0),"")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(OCULTAR)'!$P$3:$R$91,3,0),"")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(OCULTAR)'!$P$3:$R$91,3,0),"")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(OCULTAR)'!$P$3:$R$91,3,0),"")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(OCULTAR)'!$P$3:$R$91,3,0),"")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(OCULTAR)'!$P$3:$R$91,3,0),"")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(OCULTAR)'!$P$3:$R$91,3,0),"")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(OCULTAR)'!$P$3:$R$91,3,0),"")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(OCULTAR)'!$P$3:$R$91,3,0),"")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(OCULTAR)'!$P$3:$R$91,3,0),"")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(OCULTAR)'!$P$3:$R$91,3,0),"")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(OCULTAR)'!$P$3:$R$91,3,0),"")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(OCULTAR)'!$P$3:$R$91,3,0),"")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(OCULTAR)'!$P$3:$R$91,3,0),"")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(OCULTAR)'!$P$3:$R$91,3,0),"")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(OCULTAR)'!$P$3:$R$91,3,0),"")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(OCULTAR)'!$P$3:$R$91,3,0),"")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(OCULTAR)'!$P$3:$R$91,3,0),"")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(OCULTAR)'!$P$3:$R$91,3,0),"")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(OCULTAR)'!$P$3:$R$91,3,0),"")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(OCULTAR)'!$P$3:$R$91,3,0),"")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(OCULTAR)'!$P$3:$R$91,3,0),"")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(OCULTAR)'!$P$3:$R$91,3,0),"")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(OCULTAR)'!$P$3:$R$91,3,0),"")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(OCULTAR)'!$P$3:$R$91,3,0),"")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(OCULTAR)'!$P$3:$R$91,3,0),"")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(OCULTAR)'!$P$3:$R$91,3,0),"")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(OCULTAR)'!$P$3:$R$91,3,0),"")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(OCULTAR)'!$P$3:$R$91,3,0),"")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(OCULTAR)'!$P$3:$R$91,3,0),"")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(OCULTAR)'!$P$3:$R$91,3,0),"")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(OCULTAR)'!$P$3:$R$91,3,0),"")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(OCULTAR)'!$P$3:$R$91,3,0),"")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(OCULTAR)'!$P$3:$R$91,3,0),"")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(OCULTAR)'!$P$3:$R$91,3,0),"")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(OCULTAR)'!$P$3:$R$91,3,0),"")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(OCULTAR)'!$P$3:$R$91,3,0),"")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(OCULTAR)'!$P$3:$R$91,3,0),"")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(OCULTAR)'!$P$3:$R$91,3,0),"")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(OCULTAR)'!$P$3:$R$91,3,0),"")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(OCULTAR)'!$P$3:$R$91,3,0),"")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(OCULTAR)'!$P$3:$R$91,3,0),"")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(OCULTAR)'!$P$3:$R$91,3,0),"")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(OCULTAR)'!$P$3:$R$91,3,0),"")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(OCULTAR)'!$P$3:$R$91,3,0),"")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(OCULTAR)'!$P$3:$R$91,3,0),"")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(OCULTAR)'!$P$3:$R$91,3,0),"")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(OCULTAR)'!$P$3:$R$91,3,0),"")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(OCULTAR)'!$P$3:$R$91,3,0),"")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(OCULTAR)'!$P$3:$R$91,3,0),"")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(OCULTAR)'!$P$3:$R$91,3,0),"")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(OCULTAR)'!$P$3:$R$91,3,0),"")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(OCULTAR)'!$P$3:$R$91,3,0),"")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(OCULTAR)'!$P$3:$R$91,3,0),"")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(OCULTAR)'!$P$3:$R$91,3,0),"")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(OCULTAR)'!$P$3:$R$91,3,0),"")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(OCULTAR)'!$P$3:$R$91,3,0),"")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(OCULTAR)'!$P$3:$R$91,3,0),"")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(OCULTAR)'!$P$3:$R$91,3,0),"")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(OCULTAR)'!$P$3:$R$91,3,0),"")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(OCULTAR)'!$P$3:$R$91,3,0),"")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(OCULTAR)'!$P$3:$R$91,3,0),"")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(OCULTAR)'!$P$3:$R$91,3,0),"")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(OCULTAR)'!$P$3:$R$91,3,0),"")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(OCULTAR)'!$P$3:$R$91,3,0),"")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(OCULTAR)'!$P$3:$R$91,3,0),"")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(OCULTAR)'!$P$3:$R$91,3,0),"")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(OCULTAR)'!$P$3:$R$91,3,0),"")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(OCULTAR)'!$P$3:$R$91,3,0),"")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(OCULTAR)'!$P$3:$R$91,3,0),"")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(OCULTAR)'!$P$3:$R$91,3,0),"")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(OCULTAR)'!$P$3:$R$91,3,0),"")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(OCULTAR)'!$P$3:$R$91,3,0),"")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(OCULTAR)'!$P$3:$R$91,3,0),"")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(OCULTAR)'!$P$3:$R$91,3,0),"")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(OCULTAR)'!$P$3:$R$91,3,0),"")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(OCULTAR)'!$P$3:$R$91,3,0),"")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(OCULTAR)'!$P$3:$R$91,3,0),"")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(OCULTAR)'!$P$3:$R$91,3,0),"")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(OCULTAR)'!$P$3:$R$91,3,0),"")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(OCULTAR)'!$P$3:$R$91,3,0),"")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(OCULTAR)'!$P$3:$R$91,3,0),"")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(OCULTAR)'!$P$3:$R$91,3,0),"")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(OCULTAR)'!$P$3:$R$91,3,0),"")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(OCULTAR)'!$P$3:$R$91,3,0),"")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(OCULTAR)'!$P$3:$R$91,3,0),"")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(OCULTAR)'!$P$3:$R$91,3,0),"")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(OCULTAR)'!$P$3:$R$91,3,0),"")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(OCULTAR)'!$P$3:$R$91,3,0),"")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(OCULTAR)'!$P$3:$R$91,3,0),"")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(OCULTAR)'!$P$3:$R$91,3,0),"")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(OCULTAR)'!$P$3:$R$91,3,0),"")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(OCULTAR)'!$P$3:$R$91,3,0),"")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(OCULTAR)'!$P$3:$R$91,3,0),"")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(OCULTAR)'!$P$3:$R$91,3,0),"")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(OCULTAR)'!$P$3:$R$91,3,0),"")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(OCULTAR)'!$P$3:$R$91,3,0),"")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(OCULTAR)'!$P$3:$R$91,3,0),"")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(OCULTAR)'!$P$3:$R$91,3,0),"")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(OCULTAR)'!$P$3:$R$91,3,0),"")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(OCULTAR)'!$P$3:$R$91,3,0),"")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(OCULTAR)'!$P$3:$R$91,3,0),"")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(OCULTAR)'!$P$3:$R$91,3,0),"")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(OCULTAR)'!$P$3:$R$91,3,0),"")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(OCULTAR)'!$P$3:$R$91,3,0),"")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(OCULTAR)'!$P$3:$R$91,3,0),"")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(OCULTAR)'!$P$3:$R$91,3,0),"")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(OCULTAR)'!$P$3:$R$91,3,0),"")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(OCULTAR)'!$P$3:$R$91,3,0),"")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(OCULTAR)'!$P$3:$R$91,3,0),"")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(OCULTAR)'!$P$3:$R$91,3,0),"")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(OCULTAR)'!$P$3:$R$91,3,0),"")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(OCULTAR)'!$P$3:$R$91,3,0),"")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(OCULTAR)'!$P$3:$R$91,3,0),"")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(OCULTAR)'!$P$3:$R$91,3,0),"")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(OCULTAR)'!$P$3:$R$91,3,0),"")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(OCULTAR)'!$P$3:$R$91,3,0),"")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(OCULTAR)'!$P$3:$R$91,3,0),"")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(OCULTAR)'!$P$3:$R$91,3,0),"")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(OCULTAR)'!$P$3:$R$91,3,0),"")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(OCULTAR)'!$P$3:$R$91,3,0),"")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(OCULTAR)'!$P$3:$R$91,3,0),"")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(OCULTAR)'!$P$3:$R$91,3,0),"")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(OCULTAR)'!$P$3:$R$91,3,0),"")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(OCULTAR)'!$P$3:$R$91,3,0),"")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(OCULTAR)'!$P$3:$R$91,3,0),"")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(OCULTAR)'!$P$3:$R$91,3,0),"")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(OCULTAR)'!$P$3:$R$91,3,0),"")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(OCULTAR)'!$P$3:$R$91,3,0),"")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(OCULTAR)'!$P$3:$R$91,3,0),"")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(OCULTAR)'!$P$3:$R$91,3,0),"")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(OCULTAR)'!$P$3:$R$91,3,0),"")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(OCULTAR)'!$P$3:$R$91,3,0),"")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(OCULTAR)'!$P$3:$R$91,3,0),"")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(OCULTAR)'!$P$3:$R$91,3,0),"")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(OCULTAR)'!$P$3:$R$91,3,0),"")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(OCULTAR)'!$P$3:$R$91,3,0),"")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(OCULTAR)'!$P$3:$R$91,3,0),"")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(OCULTAR)'!$P$3:$R$91,3,0),"")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(OCULTAR)'!$P$3:$R$91,3,0),"")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(OCULTAR)'!$P$3:$R$91,3,0),"")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(OCULTAR)'!$P$3:$R$91,3,0),"")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(OCULTAR)'!$P$3:$R$91,3,0),"")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(OCULTAR)'!$P$3:$R$91,3,0),"")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(OCULTAR)'!$P$3:$R$91,3,0),"")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(OCULTAR)'!$P$3:$R$91,3,0),"")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(OCULTAR)'!$P$3:$R$91,3,0),"")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(OCULTAR)'!$P$3:$R$91,3,0),"")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(OCULTAR)'!$P$3:$R$91,3,0),"")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(OCULTAR)'!$P$3:$R$91,3,0),"")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(OCULTAR)'!$P$3:$R$91,3,0),"")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(OCULTAR)'!$P$3:$R$91,3,0),"")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(OCULTAR)'!$P$3:$R$91,3,0),"")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(OCULTAR)'!$P$3:$R$91,3,0),"")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(OCULTAR)'!$P$3:$R$91,3,0),"")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(OCULTAR)'!$P$3:$R$91,3,0),"")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(OCULTAR)'!$P$3:$R$91,3,0),"")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(OCULTAR)'!$P$3:$R$91,3,0),"")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(OCULTAR)'!$P$3:$R$91,3,0),"")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(OCULTAR)'!$P$3:$R$91,3,0),"")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(OCULTAR)'!$P$3:$R$91,3,0),"")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(OCULTAR)'!$P$3:$R$91,3,0),"")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(OCULTAR)'!$P$3:$R$91,3,0),"")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(OCULTAR)'!$P$3:$R$91,3,0),"")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(OCULTAR)'!$P$3:$R$91,3,0),"")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(OCULTAR)'!$P$3:$R$91,3,0),"")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(OCULTAR)'!$P$3:$R$91,3,0),"")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(OCULTAR)'!$P$3:$R$91,3,0),"")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(OCULTAR)'!$P$3:$R$91,3,0),"")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(OCULTAR)'!$P$3:$R$91,3,0),"")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(OCULTAR)'!$P$3:$R$91,3,0),"")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(OCULTAR)'!$P$3:$R$91,3,0),"")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(OCULTAR)'!$P$3:$R$91,3,0),"")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(OCULTAR)'!$P$3:$R$91,3,0),"")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(OCULTAR)'!$P$3:$R$91,3,0),"")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(OCULTAR)'!$P$3:$R$91,3,0),"")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(OCULTAR)'!$P$3:$R$91,3,0),"")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(OCULTAR)'!$P$3:$R$91,3,0),"")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(OCULTAR)'!$P$3:$R$91,3,0),"")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(OCULTAR)'!$P$3:$R$91,3,0),"")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(OCULTAR)'!$P$3:$R$91,3,0),"")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(OCULTAR)'!$P$3:$R$91,3,0),"")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(OCULTAR)'!$P$3:$R$91,3,0),"")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(OCULTAR)'!$P$3:$R$91,3,0),"")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(OCULTAR)'!$P$3:$R$91,3,0),"")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(OCULTAR)'!$P$3:$R$91,3,0),"")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(OCULTAR)'!$P$3:$R$91,3,0),"")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(OCULTAR)'!$P$3:$R$91,3,0),"")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(OCULTAR)'!$P$3:$R$91,3,0),"")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(OCULTAR)'!$P$3:$R$91,3,0),"")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(OCULTAR)'!$P$3:$R$91,3,0),"")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(OCULTAR)'!$P$3:$R$91,3,0),"")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(OCULTAR)'!$P$3:$R$91,3,0),"")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(OCULTAR)'!$P$3:$R$91,3,0),"")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(OCULTAR)'!$P$3:$R$91,3,0),"")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(OCULTAR)'!$P$3:$R$91,3,0),"")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(OCULTAR)'!$P$3:$R$91,3,0),"")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(OCULTAR)'!$P$3:$R$91,3,0),"")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(OCULTAR)'!$P$3:$R$91,3,0),"")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(OCULTAR)'!$P$3:$R$91,3,0),"")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(OCULTAR)'!$P$3:$R$91,3,0),"")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(OCULTAR)'!$P$3:$R$91,3,0),"")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(OCULTAR)'!$P$3:$R$91,3,0),"")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(OCULTAR)'!$P$3:$R$91,3,0),"")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(OCULTAR)'!$P$3:$R$91,3,0),"")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(OCULTAR)'!$P$3:$R$91,3,0),"")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(OCULTAR)'!$P$3:$R$91,3,0),"")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(OCULTAR)'!$P$3:$R$91,3,0),"")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(OCULTAR)'!$P$3:$R$91,3,0),"")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(OCULTAR)'!$P$3:$R$91,3,0),"")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(OCULTAR)'!$P$3:$R$91,3,0),"")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(OCULTAR)'!$P$3:$R$91,3,0),"")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(OCULTAR)'!$P$3:$R$91,3,0),"")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(OCULTAR)'!$P$3:$R$91,3,0),"")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(OCULTAR)'!$P$3:$R$91,3,0),"")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(OCULTAR)'!$P$3:$R$91,3,0),"")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(OCULTAR)'!$P$3:$R$91,3,0),"")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(OCULTAR)'!$P$3:$R$91,3,0),"")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(OCULTAR)'!$P$3:$R$91,3,0),"")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(OCULTAR)'!$P$3:$R$91,3,0),"")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(OCULTAR)'!$P$3:$R$91,3,0),"")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(OCULTAR)'!$P$3:$R$91,3,0),"")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(OCULTAR)'!$P$3:$R$91,3,0),"")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(OCULTAR)'!$P$3:$R$91,3,0),"")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(OCULTAR)'!$P$3:$R$91,3,0),"")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(OCULTAR)'!$P$3:$R$91,3,0),"")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(OCULTAR)'!$P$3:$R$91,3,0),"")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(OCULTAR)'!$P$3:$R$91,3,0),"")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(OCULTAR)'!$P$3:$R$91,3,0),"")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(OCULTAR)'!$P$3:$R$91,3,0),"")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(OCULTAR)'!$P$3:$R$91,3,0),"")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(OCULTAR)'!$P$3:$R$91,3,0),"")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(OCULTAR)'!$P$3:$R$91,3,0),"")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(OCULTAR)'!$P$3:$R$91,3,0),"")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(OCULTAR)'!$P$3:$R$91,3,0),"")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(OCULTAR)'!$P$3:$R$91,3,0),"")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(OCULTAR)'!$P$3:$R$91,3,0),"")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(OCULTAR)'!$P$3:$R$91,3,0),"")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(OCULTAR)'!$P$3:$R$91,3,0),"")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(OCULTAR)'!$P$3:$R$91,3,0),"")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(OCULTAR)'!$P$3:$R$91,3,0),"")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(OCULTAR)'!$P$3:$R$91,3,0),"")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(OCULTAR)'!$P$3:$R$91,3,0),"")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(OCULTAR)'!$P$3:$R$91,3,0),"")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(OCULTAR)'!$P$3:$R$91,3,0),"")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(OCULTAR)'!$P$3:$R$91,3,0),"")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(OCULTAR)'!$P$3:$R$91,3,0),"")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(OCULTAR)'!$P$3:$R$91,3,0),"")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(OCULTAR)'!$P$3:$R$91,3,0),"")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(OCULTAR)'!$P$3:$R$91,3,0),"")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(OCULTAR)'!$P$3:$R$91,3,0),"")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(OCULTAR)'!$P$3:$R$91,3,0),"")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(OCULTAR)'!$P$3:$R$91,3,0),"")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(OCULTAR)'!$P$3:$R$91,3,0),"")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(OCULTAR)'!$P$3:$R$91,3,0),"")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(OCULTAR)'!$P$3:$R$91,3,0),"")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(OCULTAR)'!$P$3:$R$91,3,0),"")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(OCULTAR)'!$P$3:$R$91,3,0),"")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(OCULTAR)'!$P$3:$R$91,3,0),"")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(OCULTAR)'!$P$3:$R$91,3,0),"")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(OCULTAR)'!$P$3:$R$91,3,0),"")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(OCULTAR)'!$P$3:$R$91,3,0),"")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(OCULTAR)'!$P$3:$R$91,3,0),"")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(OCULTAR)'!$P$3:$R$91,3,0),"")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(OCULTAR)'!$P$3:$R$91,3,0),"")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(OCULTAR)'!$P$3:$R$91,3,0),"")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(OCULTAR)'!$P$3:$R$91,3,0),"")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(OCULTAR)'!$P$3:$R$91,3,0),"")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(OCULTAR)'!$P$3:$R$91,3,0),"")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(OCULTAR)'!$P$3:$R$91,3,0),"")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(OCULTAR)'!$P$3:$R$91,3,0),"")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(OCULTAR)'!$P$3:$R$91,3,0),"")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(OCULTAR)'!$P$3:$R$91,3,0),"")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(OCULTAR)'!$P$3:$R$91,3,0),"")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(OCULTAR)'!$P$3:$R$91,3,0),"")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(OCULTAR)'!$P$3:$R$91,3,0),"")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(OCULTAR)'!$P$3:$R$91,3,0),"")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(OCULTAR)'!$P$3:$R$91,3,0),"")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(OCULTAR)'!$P$3:$R$91,3,0),"")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(OCULTAR)'!$P$3:$R$91,3,0),"")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(OCULTAR)'!$P$3:$R$91,3,0),"")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(OCULTAR)'!$P$3:$R$91,3,0),"")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(OCULTAR)'!$P$3:$R$91,3,0),"")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(OCULTAR)'!$P$3:$R$91,3,0),"")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(OCULTAR)'!$P$3:$R$91,3,0),"")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(OCULTAR)'!$P$3:$R$91,3,0),"")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(OCULTAR)'!$P$3:$R$91,3,0),"")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(OCULTAR)'!$P$3:$R$91,3,0),"")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(OCULTAR)'!$P$3:$R$91,3,0),"")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(OCULTAR)'!$P$3:$R$91,3,0),"")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(OCULTAR)'!$P$3:$R$91,3,0),"")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(OCULTAR)'!$P$3:$R$91,3,0),"")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(OCULTAR)'!$P$3:$R$91,3,0),"")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(OCULTAR)'!$P$3:$R$91,3,0),"")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(OCULTAR)'!$P$3:$R$91,3,0),"")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(OCULTAR)'!$P$3:$R$91,3,0),"")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(OCULTAR)'!$P$3:$R$91,3,0),"")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(OCULTAR)'!$P$3:$R$91,3,0),"")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(OCULTAR)'!$P$3:$R$91,3,0),"")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(OCULTAR)'!$P$3:$R$91,3,0),"")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(OCULTAR)'!$P$3:$R$91,3,0),"")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(OCULTAR)'!$P$3:$R$91,3,0),"")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(OCULTAR)'!$P$3:$R$91,3,0),"")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(OCULTAR)'!$P$3:$R$91,3,0),"")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(OCULTAR)'!$P$3:$R$91,3,0),"")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(OCULTAR)'!$P$3:$R$91,3,0),"")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(OCULTAR)'!$P$3:$R$91,3,0),"")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(OCULTAR)'!$P$3:$R$91,3,0),"")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(OCULTAR)'!$P$3:$R$91,3,0),"")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(OCULTAR)'!$P$3:$R$91,3,0),"")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(OCULTAR)'!$P$3:$R$91,3,0),"")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(OCULTAR)'!$P$3:$R$91,3,0),"")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(OCULTAR)'!$P$3:$R$91,3,0),"")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(OCULTAR)'!$P$3:$R$91,3,0),"")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(OCULTAR)'!$P$3:$R$91,3,0),"")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(OCULTAR)'!$P$3:$R$91,3,0),"")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(OCULTAR)'!$P$3:$R$91,3,0),"")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(OCULTAR)'!$P$3:$R$91,3,0),"")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(OCULTAR)'!$P$3:$R$91,3,0),"")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(OCULTAR)'!$P$3:$R$91,3,0),"")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(OCULTAR)'!$P$3:$R$91,3,0),"")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(OCULTAR)'!$P$3:$R$91,3,0),"")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(OCULTAR)'!$P$3:$R$91,3,0),"")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(OCULTAR)'!$P$3:$R$91,3,0),"")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(OCULTAR)'!$P$3:$R$91,3,0),"")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(OCULTAR)'!$P$3:$R$91,3,0),"")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(OCULTAR)'!$P$3:$R$91,3,0),"")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(OCULTAR)'!$P$3:$R$91,3,0),"")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(OCULTAR)'!$P$3:$R$91,3,0),"")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(OCULTAR)'!$P$3:$R$91,3,0),"")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(OCULTAR)'!$P$3:$R$91,3,0),"")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(OCULTAR)'!$P$3:$R$91,3,0),"")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(OCULTAR)'!$P$3:$R$91,3,0),"")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(OCULTAR)'!$P$3:$R$91,3,0),"")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(OCULTAR)'!$P$3:$R$91,3,0),"")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(OCULTAR)'!$P$3:$R$91,3,0),"")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(OCULTAR)'!$P$3:$R$91,3,0),"")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(OCULTAR)'!$P$3:$R$91,3,0),"")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(OCULTAR)'!$P$3:$R$91,3,0),"")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(OCULTAR)'!$P$3:$R$91,3,0),"")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(OCULTAR)'!$P$3:$R$91,3,0),"")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(OCULTAR)'!$P$3:$R$91,3,0),"")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(OCULTAR)'!$P$3:$R$91,3,0),"")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(OCULTAR)'!$P$3:$R$91,3,0),"")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(OCULTAR)'!$P$3:$R$91,3,0),"")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(OCULTAR)'!$P$3:$R$91,3,0),"")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(OCULTAR)'!$P$3:$R$91,3,0),"")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(OCULTAR)'!$P$3:$R$91,3,0),"")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(OCULTAR)'!$P$3:$R$91,3,0),"")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(OCULTAR)'!$P$3:$R$91,3,0),"")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(OCULTAR)'!$P$3:$R$91,3,0),"")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(OCULTAR)'!$P$3:$R$91,3,0),"")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(OCULTAR)'!$P$3:$R$91,3,0),"")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(OCULTAR)'!$P$3:$R$91,3,0),"")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(OCULTAR)'!$P$3:$R$91,3,0),"")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(OCULTAR)'!$P$3:$R$91,3,0),"")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(OCULTAR)'!$P$3:$R$91,3,0),"")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(OCULTAR)'!$P$3:$R$91,3,0),"")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(OCULTAR)'!$P$3:$R$91,3,0),"")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(OCULTAR)'!$P$3:$R$91,3,0),"")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(OCULTAR)'!$P$3:$R$91,3,0),"")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(OCULTAR)'!$P$3:$R$91,3,0),"")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(OCULTAR)'!$P$3:$R$91,3,0),"")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(OCULTAR)'!$P$3:$R$91,3,0),"")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(OCULTAR)'!$P$3:$R$91,3,0),"")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(OCULTAR)'!$P$3:$R$91,3,0),"")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(OCULTAR)'!$P$3:$R$91,3,0),"")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(OCULTAR)'!$P$3:$R$91,3,0),"")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(OCULTAR)'!$P$3:$R$91,3,0),"")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(OCULTAR)'!$P$3:$R$91,3,0),"")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(OCULTAR)'!$P$3:$R$91,3,0),"")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(OCULTAR)'!$P$3:$R$91,3,0),"")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(OCULTAR)'!$P$3:$R$91,3,0),"")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(OCULTAR)'!$P$3:$R$91,3,0),"")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(OCULTAR)'!$P$3:$R$91,3,0),"")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(OCULTAR)'!$P$3:$R$91,3,0),"")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(OCULTAR)'!$P$3:$R$91,3,0),"")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(OCULTAR)'!$P$3:$R$91,3,0),"")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(OCULTAR)'!$P$3:$R$91,3,0),"")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(OCULTAR)'!$P$3:$R$91,3,0),"")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(OCULTAR)'!$P$3:$R$91,3,0),"")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(OCULTAR)'!$P$3:$R$91,3,0),"")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(OCULTAR)'!$P$3:$R$91,3,0),"")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(OCULTAR)'!$P$3:$R$91,3,0),"")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(OCULTAR)'!$P$3:$R$91,3,0),"")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(OCULTAR)'!$P$3:$R$91,3,0),"")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(OCULTAR)'!$P$3:$R$91,3,0),"")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(OCULTAR)'!$P$3:$R$91,3,0),"")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(OCULTAR)'!$P$3:$R$91,3,0),"")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(OCULTAR)'!$P$3:$R$91,3,0),"")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(OCULTAR)'!$P$3:$R$91,3,0),"")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(OCULTAR)'!$P$3:$R$91,3,0),"")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(OCULTAR)'!$P$3:$R$91,3,0),"")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(OCULTAR)'!$P$3:$R$91,3,0),"")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(OCULTAR)'!$P$3:$R$91,3,0),"")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(OCULTAR)'!$P$3:$R$91,3,0),"")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(OCULTAR)'!$P$3:$R$91,3,0),"")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(OCULTAR)'!$P$3:$R$91,3,0),"")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(OCULTAR)'!$P$3:$R$91,3,0),"")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(OCULTAR)'!$P$3:$R$91,3,0),"")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(OCULTAR)'!$P$3:$R$91,3,0),"")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(OCULTAR)'!$P$3:$R$91,3,0),"")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(OCULTAR)'!$P$3:$R$91,3,0),"")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(OCULTAR)'!$P$3:$R$91,3,0),"")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(OCULTAR)'!$P$3:$R$91,3,0),"")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(OCULTAR)'!$P$3:$R$91,3,0),"")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(OCULTAR)'!$P$3:$R$91,3,0),"")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(OCULTAR)'!$P$3:$R$91,3,0),"")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(OCULTAR)'!$P$3:$R$91,3,0),"")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(OCULTAR)'!$P$3:$R$91,3,0),"")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(OCULTAR)'!$P$3:$R$91,3,0),"")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(OCULTAR)'!$P$3:$R$91,3,0),"")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(OCULTAR)'!$P$3:$R$91,3,0),"")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(OCULTAR)'!$P$3:$R$91,3,0),"")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(OCULTAR)'!$P$3:$R$91,3,0),"")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(OCULTAR)'!$P$3:$R$91,3,0),"")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(OCULTAR)'!$P$3:$R$91,3,0),"")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(OCULTAR)'!$P$3:$R$91,3,0),"")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(OCULTAR)'!$P$3:$R$91,3,0),"")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(OCULTAR)'!$P$3:$R$91,3,0),"")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(OCULTAR)'!$P$3:$R$91,3,0),"")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(OCULTAR)'!$P$3:$R$91,3,0),"")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(OCULTAR)'!$P$3:$R$91,3,0),"")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(OCULTAR)'!$P$3:$R$91,3,0),"")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(OCULTAR)'!$P$3:$R$91,3,0),"")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(OCULTAR)'!$P$3:$R$91,3,0),"")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(OCULTAR)'!$P$3:$R$91,3,0),"")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(OCULTAR)'!$P$3:$R$91,3,0),"")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(OCULTAR)'!$P$3:$R$91,3,0),"")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(OCULTAR)'!$P$3:$R$91,3,0),"")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(OCULTAR)'!$P$3:$R$91,3,0),"")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(OCULTAR)'!$P$3:$R$91,3,0),"")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(OCULTAR)'!$P$3:$R$91,3,0),"")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(OCULTAR)'!$P$3:$R$91,3,0),"")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(OCULTAR)'!$P$3:$R$91,3,0),"")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(OCULTAR)'!$P$3:$R$91,3,0),"")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(OCULTAR)'!$P$3:$R$91,3,0),"")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(OCULTAR)'!$P$3:$R$91,3,0),"")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(OCULTAR)'!$P$3:$R$91,3,0),"")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(OCULTAR)'!$P$3:$R$91,3,0),"")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(OCULTAR)'!$P$3:$R$91,3,0),"")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(OCULTAR)'!$P$3:$R$91,3,0),"")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(OCULTAR)'!$P$3:$R$91,3,0),"")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(OCULTAR)'!$P$3:$R$91,3,0),"")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(OCULTAR)'!$P$3:$R$91,3,0),"")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(OCULTAR)'!$P$3:$R$91,3,0),"")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(OCULTAR)'!$P$3:$R$91,3,0),"")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(OCULTAR)'!$P$3:$R$91,3,0),"")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(OCULTAR)'!$P$3:$R$91,3,0),"")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(OCULTAR)'!$P$3:$R$91,3,0),"")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(OCULTAR)'!$P$3:$R$91,3,0),"")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(OCULTAR)'!$P$3:$R$91,3,0),"")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(OCULTAR)'!$P$3:$R$91,3,0),"")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(OCULTAR)'!$P$3:$R$91,3,0),"")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(OCULTAR)'!$P$3:$R$91,3,0),"")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(OCULTAR)'!$P$3:$R$91,3,0),"")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(OCULTAR)'!$P$3:$R$91,3,0),"")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(OCULTAR)'!$P$3:$R$91,3,0),"")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(OCULTAR)'!$P$3:$R$91,3,0),"")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(OCULTAR)'!$P$3:$R$91,3,0),"")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(OCULTAR)'!$P$3:$R$91,3,0),"")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(OCULTAR)'!$P$3:$R$91,3,0),"")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(OCULTAR)'!$P$3:$R$91,3,0),"")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(OCULTAR)'!$P$3:$R$91,3,0),"")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(OCULTAR)'!$P$3:$R$91,3,0),"")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(OCULTAR)'!$P$3:$R$91,3,0),"")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(OCULTAR)'!$P$3:$R$91,3,0),"")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(OCULTAR)'!$P$3:$R$91,3,0),"")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(OCULTAR)'!$P$3:$R$91,3,0),"")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(OCULTAR)'!$P$3:$R$91,3,0),"")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(OCULTAR)'!$P$3:$R$91,3,0),"")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(OCULTAR)'!$P$3:$R$91,3,0),"")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(OCULTAR)'!$P$3:$R$91,3,0),"")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(OCULTAR)'!$P$3:$R$91,3,0),"")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(OCULTAR)'!$P$3:$R$91,3,0),"")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(OCULTAR)'!$P$3:$R$91,3,0),"")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(OCULTAR)'!$P$3:$R$91,3,0),"")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(OCULTAR)'!$P$3:$R$91,3,0),"")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(OCULTAR)'!$P$3:$R$91,3,0),"")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(OCULTAR)'!$P$3:$R$91,3,0),"")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(OCULTAR)'!$P$3:$R$91,3,0),"")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(OCULTAR)'!$P$3:$R$91,3,0),"")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(OCULTAR)'!$P$3:$R$91,3,0),"")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(OCULTAR)'!$P$3:$R$91,3,0),"")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(OCULTAR)'!$P$3:$R$91,3,0),"")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(OCULTAR)'!$P$3:$R$91,3,0),"")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(OCULTAR)'!$P$3:$R$91,3,0),"")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(OCULTAR)'!$P$3:$R$91,3,0),"")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(OCULTAR)'!$P$3:$R$91,3,0),"")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(OCULTAR)'!$P$3:$R$91,3,0),"")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(OCULTAR)'!$P$3:$R$91,3,0),"")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(OCULTAR)'!$P$3:$R$91,3,0),"")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(OCULTAR)'!$P$3:$R$91,3,0),"")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(OCULTAR)'!$P$3:$R$91,3,0),"")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(OCULTAR)'!$P$3:$R$91,3,0),"")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(OCULTAR)'!$P$3:$R$91,3,0),"")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(OCULTAR)'!$P$3:$R$91,3,0),"")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(OCULTAR)'!$P$3:$R$91,3,0),"")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(OCULTAR)'!$P$3:$R$91,3,0),"")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(OCULTAR)'!$P$3:$R$91,3,0),"")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(OCULTAR)'!$P$3:$R$91,3,0),"")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(OCULTAR)'!$P$3:$R$91,3,0),"")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(OCULTAR)'!$P$3:$R$91,3,0),"")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(OCULTAR)'!$P$3:$R$91,3,0),"")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(OCULTAR)'!$P$3:$R$91,3,0),"")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(OCULTAR)'!$P$3:$R$91,3,0),"")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(OCULTAR)'!$P$3:$R$91,3,0),"")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(OCULTAR)'!$P$3:$R$91,3,0),"")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(OCULTAR)'!$P$3:$R$91,3,0),"")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(OCULTAR)'!$P$3:$R$91,3,0),"")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(OCULTAR)'!$P$3:$R$91,3,0),"")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(OCULTAR)'!$P$3:$R$91,3,0),"")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(OCULTAR)'!$P$3:$R$91,3,0),"")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(OCULTAR)'!$P$3:$R$91,3,0),"")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(OCULTAR)'!$P$3:$R$91,3,0),"")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(OCULTAR)'!$P$3:$R$91,3,0),"")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(OCULTAR)'!$P$3:$R$91,3,0),"")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(OCULTAR)'!$P$3:$R$91,3,0),"")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(OCULTAR)'!$P$3:$R$91,3,0),"")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(OCULTAR)'!$P$3:$R$91,3,0),"")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(OCULTAR)'!$P$3:$R$91,3,0),"")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(OCULTAR)'!$P$3:$R$91,3,0),"")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(OCULTAR)'!$P$3:$R$91,3,0),"")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(OCULTAR)'!$P$3:$R$91,3,0),"")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(OCULTAR)'!$P$3:$R$91,3,0),"")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(OCULTAR)'!$P$3:$R$91,3,0),"")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(OCULTAR)'!$P$3:$R$91,3,0),"")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(OCULTAR)'!$P$3:$R$91,3,0),"")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(OCULTAR)'!$P$3:$R$91,3,0),"")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(OCULTAR)'!$P$3:$R$91,3,0),"")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(OCULTAR)'!$P$3:$R$91,3,0),"")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(OCULTAR)'!$P$3:$R$91,3,0),"")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(OCULTAR)'!$P$3:$R$91,3,0),"")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(OCULTAR)'!$P$3:$R$91,3,0),"")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(OCULTAR)'!$P$3:$R$91,3,0),"")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(OCULTAR)'!$P$3:$R$91,3,0),"")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(OCULTAR)'!$P$3:$R$91,3,0),"")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(OCULTAR)'!$P$3:$R$91,3,0),"")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(OCULTAR)'!$P$3:$R$91,3,0),"")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(OCULTAR)'!$P$3:$R$91,3,0),"")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(OCULTAR)'!$P$3:$R$91,3,0),"")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(OCULTAR)'!$P$3:$R$91,3,0),"")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(OCULTAR)'!$P$3:$R$91,3,0),"")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(OCULTAR)'!$P$3:$R$91,3,0),"")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(OCULTAR)'!$P$3:$R$91,3,0),"")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(OCULTAR)'!$P$3:$R$91,3,0),"")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(OCULTAR)'!$P$3:$R$91,3,0),"")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(OCULTAR)'!$P$3:$R$91,3,0),"")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(OCULTAR)'!$P$3:$R$91,3,0),"")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(OCULTAR)'!$P$3:$R$91,3,0),"")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(OCULTAR)'!$P$3:$R$91,3,0),"")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(OCULTAR)'!$P$3:$R$91,3,0),"")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(OCULTAR)'!$P$3:$R$91,3,0),"")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(OCULTAR)'!$P$3:$R$91,3,0),"")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(OCULTAR)'!$P$3:$R$91,3,0),"")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(OCULTAR)'!$P$3:$R$91,3,0),"")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(OCULTAR)'!$P$3:$R$91,3,0),"")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(OCULTAR)'!$P$3:$R$91,3,0),"")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(OCULTAR)'!$P$3:$R$91,3,0),"")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(OCULTAR)'!$P$3:$R$91,3,0),"")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(OCULTAR)'!$P$3:$R$91,3,0),"")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(OCULTAR)'!$P$3:$R$91,3,0),"")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(OCULTAR)'!$P$3:$R$91,3,0),"")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(OCULTAR)'!$P$3:$R$91,3,0),"")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(OCULTAR)'!$P$3:$R$91,3,0),"")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(OCULTAR)'!$P$3:$R$91,3,0),"")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(OCULTAR)'!$P$3:$R$91,3,0),"")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(OCULTAR)'!$P$3:$R$91,3,0),"")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(OCULTAR)'!$P$3:$R$91,3,0),"")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(OCULTAR)'!$P$3:$R$91,3,0),"")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(OCULTAR)'!$P$3:$R$91,3,0),"")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(OCULTAR)'!$P$3:$R$91,3,0),"")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(OCULTAR)'!$P$3:$R$91,3,0),"")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(OCULTAR)'!$P$3:$R$91,3,0),"")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(OCULTAR)'!$P$3:$R$91,3,0),"")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(OCULTAR)'!$P$3:$R$91,3,0),"")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(OCULTAR)'!$P$3:$R$91,3,0),"")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(OCULTAR)'!$P$3:$R$91,3,0),"")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(OCULTAR)'!$P$3:$R$91,3,0),"")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(OCULTAR)'!$P$3:$R$91,3,0),"")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(OCULTAR)'!$P$3:$R$91,3,0),"")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(OCULTAR)'!$P$3:$R$91,3,0),"")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(OCULTAR)'!$P$3:$R$91,3,0),"")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(OCULTAR)'!$P$3:$R$91,3,0),"")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(OCULTAR)'!$P$3:$R$91,3,0),"")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(OCULTAR)'!$P$3:$R$91,3,0),"")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(OCULTAR)'!$P$3:$R$91,3,0),"")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(OCULTAR)'!$P$3:$R$91,3,0),"")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(OCULTAR)'!$P$3:$R$91,3,0),"")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(OCULTAR)'!$P$3:$R$91,3,0),"")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(OCULTAR)'!$P$3:$R$91,3,0),"")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(OCULTAR)'!$P$3:$R$91,3,0),"")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(OCULTAR)'!$P$3:$R$91,3,0),"")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(OCULTAR)'!$P$3:$R$91,3,0),"")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(OCULTAR)'!$P$3:$R$91,3,0),"")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(OCULTAR)'!$P$3:$R$91,3,0),"")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(OCULTAR)'!$P$3:$R$91,3,0),"")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(OCULTAR)'!$P$3:$R$91,3,0),"")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(OCULTAR)'!$P$3:$R$91,3,0),"")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(OCULTAR)'!$P$3:$R$91,3,0),"")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(OCULTAR)'!$P$3:$R$91,3,0),"")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(OCULTAR)'!$P$3:$R$91,3,0),"")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(OCULTAR)'!$P$3:$R$91,3,0),"")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(OCULTAR)'!$P$3:$R$91,3,0),"")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(OCULTAR)'!$P$3:$R$91,3,0),"")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(OCULTAR)'!$P$3:$R$91,3,0),"")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(OCULTAR)'!$P$3:$R$91,3,0),"")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(OCULTAR)'!$P$3:$R$91,3,0),"")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(OCULTAR)'!$P$3:$R$91,3,0),"")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(OCULTAR)'!$P$3:$R$91,3,0),"")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(OCULTAR)'!$P$3:$R$91,3,0),"")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(OCULTAR)'!$P$3:$R$91,3,0),"")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(OCULTAR)'!$P$3:$R$91,3,0),"")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(OCULTAR)'!$P$3:$R$91,3,0),"")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(OCULTAR)'!$P$3:$R$91,3,0),"")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(OCULTAR)'!$P$3:$R$91,3,0),"")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(OCULTAR)'!$P$3:$R$91,3,0),"")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(OCULTAR)'!$P$3:$R$91,3,0),"")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(OCULTAR)'!$P$3:$R$91,3,0),"")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(OCULTAR)'!$P$3:$R$91,3,0),"")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(OCULTAR)'!$P$3:$R$91,3,0),"")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(OCULTAR)'!$P$3:$R$91,3,0),"")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(OCULTAR)'!$P$3:$R$91,3,0),"")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(OCULTAR)'!$P$3:$R$91,3,0),"")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(OCULTAR)'!$P$3:$R$91,3,0),"")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(OCULTAR)'!$P$3:$R$91,3,0),"")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(OCULTAR)'!$P$3:$R$91,3,0),"")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(OCULTAR)'!$P$3:$R$91,3,0),"")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(OCULTAR)'!$P$3:$R$91,3,0),"")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(OCULTAR)'!$P$3:$R$91,3,0),"")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(OCULTAR)'!$P$3:$R$91,3,0),"")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(OCULTAR)'!$P$3:$R$91,3,0),"")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(OCULTAR)'!$P$3:$R$91,3,0),"")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(OCULTAR)'!$P$3:$R$91,3,0),"")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(OCULTAR)'!$P$3:$R$91,3,0),"")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(OCULTAR)'!$P$3:$R$91,3,0),"")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(OCULTAR)'!$P$3:$R$91,3,0),"")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(OCULTAR)'!$P$3:$R$91,3,0),"")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(OCULTAR)'!$P$3:$R$91,3,0),"")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(OCULTAR)'!$P$3:$R$91,3,0),"")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(OCULTAR)'!$P$3:$R$91,3,0),"")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(OCULTAR)'!$P$3:$R$91,3,0),"")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(OCULTAR)'!$P$3:$R$91,3,0),"")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(OCULTAR)'!$P$3:$R$91,3,0),"")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(OCULTAR)'!$P$3:$R$91,3,0),"")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(OCULTAR)'!$P$3:$R$91,3,0),"")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(OCULTAR)'!$P$3:$R$91,3,0),"")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(OCULTAR)'!$P$3:$R$91,3,0),"")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(OCULTAR)'!$P$3:$R$91,3,0),"")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(OCULTAR)'!$P$3:$R$91,3,0),"")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(OCULTAR)'!$P$3:$R$91,3,0),"")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(OCULTAR)'!$P$3:$R$91,3,0),"")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(OCULTAR)'!$P$3:$R$91,3,0),"")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(OCULTAR)'!$P$3:$R$91,3,0),"")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(OCULTAR)'!$P$3:$R$91,3,0),"")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(OCULTAR)'!$P$3:$R$91,3,0),"")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(OCULTAR)'!$P$3:$R$91,3,0),"")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(OCULTAR)'!$P$3:$R$91,3,0),"")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(OCULTAR)'!$P$3:$R$91,3,0),"")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(OCULTAR)'!$P$3:$R$91,3,0),"")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(OCULTAR)'!$P$3:$R$91,3,0),"")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(OCULTAR)'!$P$3:$R$91,3,0),"")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(OCULTAR)'!$P$3:$R$91,3,0),"")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(OCULTAR)'!$P$3:$R$91,3,0),"")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(OCULTAR)'!$P$3:$R$91,3,0),"")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(OCULTAR)'!$P$3:$R$91,3,0),"")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(OCULTAR)'!$P$3:$R$91,3,0),"")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(OCULTAR)'!$P$3:$R$91,3,0),"")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(OCULTAR)'!$P$3:$R$91,3,0),"")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(OCULTAR)'!$P$3:$R$91,3,0),"")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(OCULTAR)'!$P$3:$R$91,3,0),"")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(OCULTAR)'!$P$3:$R$91,3,0),"")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(OCULTAR)'!$P$3:$R$91,3,0),"")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(OCULTAR)'!$P$3:$R$91,3,0),"")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(OCULTAR)'!$P$3:$R$91,3,0),"")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(OCULTAR)'!$P$3:$R$91,3,0),"")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(OCULTAR)'!$P$3:$R$91,3,0),"")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(OCULTAR)'!$P$3:$R$91,3,0),"")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(OCULTAR)'!$P$3:$R$91,3,0),"")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(OCULTAR)'!$P$3:$R$91,3,0),"")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(OCULTAR)'!$P$3:$R$91,3,0),"")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(OCULTAR)'!$P$3:$R$91,3,0),"")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(OCULTAR)'!$P$3:$R$91,3,0),"")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(OCULTAR)'!$P$3:$R$91,3,0),"")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(OCULTAR)'!$P$3:$R$91,3,0),"")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(OCULTAR)'!$P$3:$R$91,3,0),"")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(OCULTAR)'!$P$3:$R$91,3,0),"")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(OCULTAR)'!$P$3:$R$91,3,0),"")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(OCULTAR)'!$P$3:$R$91,3,0),"")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(OCULTAR)'!$P$3:$R$91,3,0),"")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(OCULTAR)'!$P$3:$R$91,3,0),"")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(OCULTAR)'!$P$3:$R$91,3,0),"")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(OCULTAR)'!$P$3:$R$91,3,0),"")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(OCULTAR)'!$P$3:$R$91,3,0),"")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(OCULTAR)'!$P$3:$R$91,3,0),"")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(OCULTAR)'!$P$3:$R$91,3,0),"")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(OCULTAR)'!$P$3:$R$91,3,0),"")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(OCULTAR)'!$P$3:$R$91,3,0),"")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(OCULTAR)'!$P$3:$R$91,3,0),"")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(OCULTAR)'!$P$3:$R$91,3,0),"")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(OCULTAR)'!$P$3:$R$91,3,0),"")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(OCULTAR)'!$P$3:$R$91,3,0),"")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(OCULTAR)'!$P$3:$R$91,3,0),"")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(OCULTAR)'!$P$3:$R$91,3,0),"")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(OCULTAR)'!$P$3:$R$91,3,0),"")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(OCULTAR)'!$P$3:$R$91,3,0),"")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(OCULTAR)'!$P$3:$R$91,3,0),"")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(OCULTAR)'!$P$3:$R$91,3,0),"")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(OCULTAR)'!$P$3:$R$91,3,0),"")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(OCULTAR)'!$P$3:$R$91,3,0),"")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(OCULTAR)'!$P$3:$R$91,3,0),"")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(OCULTAR)'!$P$3:$R$91,3,0),"")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(OCULTAR)'!$P$3:$R$91,3,0),"")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(OCULTAR)'!$P$3:$R$91,3,0),"")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(OCULTAR)'!$P$3:$R$91,3,0),"")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(OCULTAR)'!$P$3:$R$91,3,0),"")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(OCULTAR)'!$P$3:$R$91,3,0),"")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(OCULTAR)'!$P$3:$R$91,3,0),"")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(OCULTAR)'!$P$3:$R$91,3,0),"")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(OCULTAR)'!$P$3:$R$91,3,0),"")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(OCULTAR)'!$P$3:$R$91,3,0),"")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(OCULTAR)'!$P$3:$R$91,3,0),"")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(OCULTAR)'!$P$3:$R$91,3,0),"")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(OCULTAR)'!$P$3:$R$91,3,0),"")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(OCULTAR)'!$P$3:$R$91,3,0),"")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(OCULTAR)'!$P$3:$R$91,3,0),"")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(OCULTAR)'!$P$3:$R$91,3,0),"")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(OCULTAR)'!$P$3:$R$91,3,0),"")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(OCULTAR)'!$P$3:$R$91,3,0),"")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(OCULTAR)'!$P$3:$R$91,3,0),"")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(OCULTAR)'!$P$3:$R$91,3,0),"")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(OCULTAR)'!$P$3:$R$91,3,0),"")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(OCULTAR)'!$P$3:$R$91,3,0),"")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(OCULTAR)'!$P$3:$R$91,3,0),"")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(OCULTAR)'!$P$3:$R$91,3,0),"")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(OCULTAR)'!$P$3:$R$91,3,0),"")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(OCULTAR)'!$P$3:$R$91,3,0),"")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(OCULTAR)'!$P$3:$R$91,3,0),"")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(OCULTAR)'!$P$3:$R$91,3,0),"")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(OCULTAR)'!$P$3:$R$91,3,0),"")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(OCULTAR)'!$P$3:$R$91,3,0),"")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(OCULTAR)'!$P$3:$R$91,3,0),"")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(OCULTAR)'!$P$3:$R$91,3,0),"")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(OCULTAR)'!$P$3:$R$91,3,0),"")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(OCULTAR)'!$P$3:$R$91,3,0),"")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(OCULTAR)'!$P$3:$R$91,3,0),"")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(OCULTAR)'!$P$3:$R$91,3,0),"")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(OCULTAR)'!$P$3:$R$91,3,0),"")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(OCULTAR)'!$P$3:$R$91,3,0),"")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(OCULTAR)'!$P$3:$R$91,3,0),"")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(OCULTAR)'!$P$3:$R$91,3,0),"")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(OCULTAR)'!$P$3:$R$91,3,0),"")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(OCULTAR)'!$P$3:$R$91,3,0),"")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(OCULTAR)'!$P$3:$R$91,3,0),"")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(OCULTAR)'!$P$3:$R$91,3,0),"")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(OCULTAR)'!$P$3:$R$91,3,0),"")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(OCULTAR)'!$P$3:$R$91,3,0),"")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(OCULTAR)'!$P$3:$R$91,3,0),"")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(OCULTAR)'!$P$3:$R$91,3,0),"")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(OCULTAR)'!$P$3:$R$91,3,0),"")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(OCULTAR)'!$P$3:$R$91,3,0),"")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(OCULTAR)'!$P$3:$R$91,3,0),"")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(OCULTAR)'!$P$3:$R$91,3,0),"")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(OCULTAR)'!$P$3:$R$91,3,0),"")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(OCULTAR)'!$P$3:$R$91,3,0),"")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(OCULTAR)'!$P$3:$R$91,3,0),"")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(OCULTAR)'!$P$3:$R$91,3,0),"")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(OCULTAR)'!$P$3:$R$91,3,0),"")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(OCULTAR)'!$P$3:$R$91,3,0),"")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(OCULTAR)'!$P$3:$R$91,3,0),"")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(OCULTAR)'!$P$3:$R$91,3,0),"")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(OCULTAR)'!$P$3:$R$91,3,0),"")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(OCULTAR)'!$P$3:$R$91,3,0),"")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(OCULTAR)'!$P$3:$R$91,3,0),"")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(OCULTAR)'!$P$3:$R$91,3,0),"")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(OCULTAR)'!$P$3:$R$91,3,0),"")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(OCULTAR)'!$P$3:$R$91,3,0),"")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(OCULTAR)'!$P$3:$R$91,3,0),"")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(OCULTAR)'!$P$3:$R$91,3,0),"")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(OCULTAR)'!$P$3:$R$91,3,0),"")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(OCULTAR)'!$P$3:$R$91,3,0),"")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(OCULTAR)'!$P$3:$R$91,3,0),"")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(OCULTAR)'!$P$3:$R$91,3,0),"")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(OCULTAR)'!$P$3:$R$91,3,0),"")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(OCULTAR)'!$P$3:$R$91,3,0),"")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(OCULTAR)'!$P$3:$R$91,3,0),"")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(OCULTAR)'!$P$3:$R$91,3,0),"")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(OCULTAR)'!$P$3:$R$91,3,0),"")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(OCULTAR)'!$P$3:$R$91,3,0),"")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(OCULTAR)'!$P$3:$R$91,3,0),"")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(OCULTAR)'!$P$3:$R$91,3,0),"")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(OCULTAR)'!$P$3:$R$91,3,0),"")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(OCULTAR)'!$P$3:$R$91,3,0),"")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(OCULTAR)'!$P$3:$R$91,3,0),"")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(OCULTAR)'!$P$3:$R$91,3,0),"")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(OCULTAR)'!$P$3:$R$91,3,0),"")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(OCULTAR)'!$P$3:$R$91,3,0),"")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(OCULTAR)'!$P$3:$R$91,3,0),"")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(OCULTAR)'!$P$3:$R$91,3,0),"")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(OCULTAR)'!$P$3:$R$91,3,0),"")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(OCULTAR)'!$P$3:$R$91,3,0),"")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(OCULTAR)'!$P$3:$R$91,3,0),"")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(OCULTAR)'!$P$3:$R$91,3,0),"")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(OCULTAR)'!$P$3:$R$91,3,0),"")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(OCULTAR)'!$P$3:$R$91,3,0),"")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(OCULTAR)'!$P$3:$R$91,3,0),"")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(OCULTAR)'!$P$3:$R$91,3,0),"")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(OCULTAR)'!$P$3:$R$91,3,0),"")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(OCULTAR)'!$P$3:$R$91,3,0),"")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(OCULTAR)'!$P$3:$R$91,3,0),"")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(OCULTAR)'!$P$3:$R$91,3,0),"")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(OCULTAR)'!$P$3:$R$91,3,0),"")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(OCULTAR)'!$P$3:$R$91,3,0),"")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(OCULTAR)'!$P$3:$R$91,3,0),"")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(OCULTAR)'!$P$3:$R$91,3,0),"")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(OCULTAR)'!$P$3:$R$91,3,0),"")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(OCULTAR)'!$P$3:$R$91,3,0),"")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(OCULTAR)'!$P$3:$R$91,3,0),"")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(OCULTAR)'!$P$3:$R$91,3,0),"")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(OCULTAR)'!$P$3:$R$91,3,0),"")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(OCULTAR)'!$P$3:$R$91,3,0),"")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(OCULTAR)'!$P$3:$R$91,3,0),"")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(OCULTAR)'!$P$3:$R$91,3,0),"")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(OCULTAR)'!$P$3:$R$91,3,0),"")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(OCULTAR)'!$P$3:$R$91,3,0),"")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(OCULTAR)'!$P$3:$R$91,3,0),"")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(OCULTAR)'!$P$3:$R$91,3,0),"")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(OCULTAR)'!$P$3:$R$91,3,0),"")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(OCULTAR)'!$P$3:$R$91,3,0),"")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(OCULTAR)'!$P$3:$R$91,3,0),"")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(OCULTAR)'!$P$3:$R$91,3,0),"")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(OCULTAR)'!$P$3:$R$91,3,0),"")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(OCULTAR)'!$P$3:$R$91,3,0),"")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(OCULTAR)'!$P$3:$R$91,3,0),"")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(OCULTAR)'!$P$3:$R$91,3,0),"")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(OCULTAR)'!$P$3:$R$91,3,0),"")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(OCULTAR)'!$P$3:$R$91,3,0),"")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(OCULTAR)'!$P$3:$R$91,3,0),"")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(OCULTAR)'!$P$3:$R$91,3,0),"")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(OCULTAR)'!$P$3:$R$91,3,0),"")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(OCULTAR)'!$P$3:$R$91,3,0),"")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(OCULTAR)'!$P$3:$R$91,3,0),"")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(OCULTAR)'!$P$3:$R$91,3,0),"")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(OCULTAR)'!$P$3:$R$91,3,0),"")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(OCULTAR)'!$P$3:$R$91,3,0),"")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(OCULTAR)'!$P$3:$R$91,3,0),"")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(OCULTAR)'!$P$3:$R$91,3,0),"")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(OCULTAR)'!$P$3:$R$91,3,0),"")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(OCULTAR)'!$P$3:$R$91,3,0),"")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(OCULTAR)'!$P$3:$R$91,3,0),"")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(OCULTAR)'!$P$3:$R$91,3,0),"")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(OCULTAR)'!$P$3:$R$91,3,0),"")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(OCULTAR)'!$P$3:$R$91,3,0),"")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(OCULTAR)'!$P$3:$R$91,3,0),"")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(OCULTAR)'!$P$3:$R$91,3,0),"")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(OCULTAR)'!$P$3:$R$91,3,0),"")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(OCULTAR)'!$P$3:$R$91,3,0),"")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(OCULTAR)'!$P$3:$R$91,3,0),"")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(OCULTAR)'!$P$3:$R$91,3,0),"")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(OCULTAR)'!$P$3:$R$91,3,0),"")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(OCULTAR)'!$P$3:$R$91,3,0),"")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(OCULTAR)'!$P$3:$R$91,3,0),"")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(OCULTAR)'!$P$3:$R$91,3,0),"")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(OCULTAR)'!$P$3:$R$91,3,0),"")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(OCULTAR)'!$P$3:$R$91,3,0),"")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(OCULTAR)'!$P$3:$R$91,3,0),"")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(OCULTAR)'!$P$3:$R$91,3,0),"")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(OCULTAR)'!$P$3:$R$91,3,0),"")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(OCULTAR)'!$P$3:$R$91,3,0),"")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Padrao Contabilidade</dc:creator>
  <cp:lastModifiedBy>Usuario Padrao Contabilidade</cp:lastModifiedBy>
  <dcterms:created xsi:type="dcterms:W3CDTF">2022-01-19T14:13:45Z</dcterms:created>
  <dcterms:modified xsi:type="dcterms:W3CDTF">2022-01-19T14:16:34Z</dcterms:modified>
</cp:coreProperties>
</file>