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UPA TORRÕES\06 - DOCUMENTAÇÃO PARA DRIVE\3- PREST CONTAS UPA MARÇO 2020\1º VALIDAÇÃO 28-7-2020 MÊS 3\"/>
    </mc:Choice>
  </mc:AlternateContent>
  <bookViews>
    <workbookView xWindow="0" yWindow="0" windowWidth="20400" windowHeight="74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<sst xmlns="http://schemas.openxmlformats.org/spreadsheetml/2006/main" count="16" uniqueCount="12">
  <si>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</si>
  <si>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</si>
  <si>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</si>
  <si>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</si>
  <si>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</si>
  <si>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</si>
  <si>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</si>
  <si>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TORRÕES</t>
  </si>
  <si>
    <t>BANCO SANTANDER BRASIL S A</t>
  </si>
  <si>
    <t>VALOR REFERENTE AO RENDIMENTO MENSAL SOBRE CDB APLIC CONTAMAX BANCO SANTANDER 13000888-7</t>
  </si>
  <si>
    <t>VALOR REFERENTE AO RENDIMENTO MENSAL SOBRE INVESTIMENTOS FUNDOS - MENSAL BANCO 13000888-7</t>
  </si>
  <si>
    <t>VALOR REFERENTE AO RENDIMENTO MENSAL SOBRE INVESTIMENTO INTELIGENTE CURTO PRAZO BCO SANTANDER 13000888-7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</si>
</sst>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F2" sqref="F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10869782001206</v>
      </c>
      <c r="B2" s="4" t="s">
        <v>7</v>
      </c>
      <c r="C2" s="5">
        <v>90400888000142</v>
      </c>
      <c r="D2" s="6" t="s">
        <v>8</v>
      </c>
      <c r="E2" s="6" t="s">
        <v>9</v>
      </c>
      <c r="F2" s="7">
        <v>43921</v>
      </c>
      <c r="G2" s="8">
        <v>526.07000000000005</v>
      </c>
    </row>
    <row r="3" spans="1:8" ht="22.5" customHeight="1" x14ac:dyDescent="0.2">
      <c r="A3" s="3">
        <f>IFERROR(VLOOKUP(B3,'[1]DADOS (OCULTAR)'!$P$3:$R$53,3,0),"")</f>
        <v>10869782001206</v>
      </c>
      <c r="B3" s="4" t="s">
        <v>7</v>
      </c>
      <c r="C3" s="5">
        <v>90400888000142</v>
      </c>
      <c r="D3" s="6" t="s">
        <v>8</v>
      </c>
      <c r="E3" s="6" t="s">
        <v>10</v>
      </c>
      <c r="F3" s="7">
        <v>43921</v>
      </c>
      <c r="G3" s="8">
        <v>65.06</v>
      </c>
    </row>
    <row r="4" spans="1:8" ht="22.5" customHeight="1" x14ac:dyDescent="0.2">
      <c r="A4" s="3">
        <f>IFERROR(VLOOKUP(B4,'[1]DADOS (OCULTAR)'!$P$3:$R$53,3,0),"")</f>
        <v>10869782001206</v>
      </c>
      <c r="B4" s="4" t="s">
        <v>7</v>
      </c>
      <c r="C4" s="5">
        <v>90400888000142</v>
      </c>
      <c r="D4" s="6" t="s">
        <v>8</v>
      </c>
      <c r="E4" s="6" t="s">
        <v>11</v>
      </c>
      <c r="F4" s="7">
        <v>43921</v>
      </c>
      <c r="G4" s="8">
        <v>-0.39</v>
      </c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2020-07-30T13:40:24Z</dcterms:created>
  <dcterms:modified xsi:type="dcterms:W3CDTF">2020-07-30T13:40:46Z</dcterms:modified>
</cp:coreProperties>
</file>