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1. NOVEMBRO\TCE - FINAL\3.TCE DGMMAS EXCEL\"/>
    </mc:Choice>
  </mc:AlternateContent>
  <xr:revisionPtr revIDLastSave="0" documentId="8_{333D3A70-ADFC-4D5E-9B15-15536D36CFF3}" xr6:coauthVersionLast="45" xr6:coauthVersionMax="45" xr10:uidLastSave="{00000000-0000-0000-0000-000000000000}"/>
  <bookViews>
    <workbookView xWindow="-120" yWindow="-120" windowWidth="20730" windowHeight="11160" xr2:uid="{959EACDC-4309-48A5-ADF5-E8BB902E6E14}"/>
  </bookViews>
  <sheets>
    <sheet name="UPABARRADEJANGADA-receitas-202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<sst xmlns="http://schemas.openxmlformats.org/spreadsheetml/2006/main" count="8" uniqueCount="8">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</sst>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1.%20NOVEMBRO/PCF_UPABARRADEJANGADA_112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8366547.1200000001</v>
          </cell>
          <cell r="G10" t="str">
            <v>2020OB035780</v>
          </cell>
          <cell r="H10">
            <v>44141</v>
          </cell>
          <cell r="L10">
            <v>500000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6000000</v>
          </cell>
          <cell r="G11" t="str">
            <v>2020OB032450</v>
          </cell>
          <cell r="H11">
            <v>44127</v>
          </cell>
          <cell r="L11">
            <v>697212.26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49B3-A28B-43EE-ACD5-77D59F4E2BA5}">
  <sheetPr>
    <tabColor rgb="FF92D050"/>
  </sheetPr>
  <dimension ref="A1:H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8366547.1200000001</v>
      </c>
      <c r="F2" s="3" t="str">
        <f>'[1]TCE - ANEXO V - REC. Preencher'!G10</f>
        <v>2020OB035780</v>
      </c>
      <c r="G2" s="4">
        <f>IF('[1]TCE - ANEXO V - REC. Preencher'!H10="","",'[1]TCE - ANEXO V - REC. Preencher'!H10)</f>
        <v>44141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6000000</v>
      </c>
      <c r="F3" s="3" t="str">
        <f>'[1]TCE - ANEXO V - REC. Preencher'!G11</f>
        <v>2020OB032450</v>
      </c>
      <c r="G3" s="4">
        <f>IF('[1]TCE - ANEXO V - REC. Preencher'!H11="","",'[1]TCE - ANEXO V - REC. Preencher'!H11)</f>
        <v>44127</v>
      </c>
      <c r="H3" s="5">
        <f>'[1]TCE - ANEXO V - REC. Preencher'!L11</f>
        <v>697212.26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UPABARRADEJANGADA-receitas-2020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2021-01-05T23:37:41Z</dcterms:created>
  <dcterms:modified xsi:type="dcterms:W3CDTF">2021-01-05T23:38:48Z</dcterms:modified>
</cp:coreProperties>
</file>