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8BAC9EBE-DD43-4D23-875F-0F94ADDB2A25}" xr6:coauthVersionLast="46" xr6:coauthVersionMax="46" xr10:uidLastSave="{00000000-0000-0000-0000-000000000000}"/>
  <bookViews>
    <workbookView xWindow="-120" yWindow="-120" windowWidth="20730" windowHeight="11160" xr2:uid="{9B0406AE-2945-46D0-BB8E-804C5133D67B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<sst xmlns="http://schemas.openxmlformats.org/spreadsheetml/2006/main" count="8" uniqueCount="8">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</sst>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BARRADEJANGADA-demais%20despesas%20pessoal-202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NE000349</v>
          </cell>
          <cell r="E10">
            <v>43854</v>
          </cell>
          <cell r="F10">
            <v>3000000</v>
          </cell>
          <cell r="G10" t="str">
            <v>2021OB005131</v>
          </cell>
          <cell r="H10">
            <v>44232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NE000199</v>
          </cell>
          <cell r="E11">
            <v>43868</v>
          </cell>
          <cell r="F11">
            <v>4183273.56</v>
          </cell>
          <cell r="G11" t="str">
            <v>2020OB003664</v>
          </cell>
          <cell r="H11">
            <v>44225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50EA-E682-4C94-95C0-7A3B87B2067A}">
  <sheetPr>
    <tabColor rgb="FF92D050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NE000349</v>
      </c>
      <c r="D2" s="4">
        <f>IF('[1]TCE - ANEXO V - REC. Preencher'!E10="","",'[1]TCE - ANEXO V - REC. Preencher'!E10)</f>
        <v>43854</v>
      </c>
      <c r="E2" s="5">
        <f>'[1]TCE - ANEXO V - REC. Preencher'!F10</f>
        <v>3000000</v>
      </c>
      <c r="F2" s="3" t="str">
        <f>'[1]TCE - ANEXO V - REC. Preencher'!G10</f>
        <v>2021OB005131</v>
      </c>
      <c r="G2" s="4">
        <f>IF('[1]TCE - ANEXO V - REC. Preencher'!H10="","",'[1]TCE - ANEXO V - REC. Preencher'!H10)</f>
        <v>44232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NE000199</v>
      </c>
      <c r="D3" s="4">
        <f>IF('[1]TCE - ANEXO V - REC. Preencher'!E11="","",'[1]TCE - ANEXO V - REC. Preencher'!E11)</f>
        <v>43868</v>
      </c>
      <c r="E3" s="5">
        <f>'[1]TCE - ANEXO V - REC. Preencher'!F11</f>
        <v>4183273.56</v>
      </c>
      <c r="F3" s="3" t="str">
        <f>'[1]TCE - ANEXO V - REC. Preencher'!G11</f>
        <v>2020OB003664</v>
      </c>
      <c r="G3" s="4">
        <f>IF('[1]TCE - ANEXO V - REC. Preencher'!H11="","",'[1]TCE - ANEXO V - REC. Preencher'!H11)</f>
        <v>44225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2021-03-05T21:03:01Z</dcterms:created>
  <dcterms:modified xsi:type="dcterms:W3CDTF">2021-03-05T21:03:32Z</dcterms:modified>
</cp:coreProperties>
</file>