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Enviar TCE" sheetId="1" state="visible" r:id="rId2"/>
  </sheets>
  <externalReferences>
    <externalReference r:id="rId3"/>
  </externalReferences>
  <definedNames>
    <definedName function="false" hidden="false" name="ANOCG" vbProcedure="false">'[1]DADOS (OCULTAR)'!$AA$4:$AA$15</definedName>
    <definedName function="false" hidden="false" name="ATIVOSouJOVEM" vbProcedure="false">'[1]DADOS (OCULTAR)'!$Y$4:$Y$5</definedName>
    <definedName function="false" hidden="false" name="CATDESP6" vbProcedure="false">'[1]DADOS (OCULTAR)'!$B$3:$B$180</definedName>
    <definedName function="false" hidden="false" name="CLASSIF" vbProcedure="false">'[1]dados (ocultar)'!#ref!</definedName>
    <definedName function="false" hidden="false" name="Classificação" vbProcedure="false">'[1]DADOS (OCULTAR)'!$F$4:$F$5</definedName>
    <definedName function="false" hidden="false" name="COMPET" vbProcedure="false">'[1]DADOS (OCULTAR)'!$D$4:$D$75</definedName>
    <definedName function="false" hidden="false" name="DIVISÃO" vbProcedure="false">'[1]DADOS (OCULTAR)'!$U$3:$U$4</definedName>
    <definedName function="false" hidden="false" name="Excel_BuiltIn_Print_Area_8" vbProcedure="false">#REF!</definedName>
    <definedName function="false" hidden="false" name="Excel_BuiltIn_Print_Area_9" vbProcedure="false">#REF!</definedName>
    <definedName function="false" hidden="false" name="MESES" vbProcedure="false">'[1]DADOS (OCULTAR)'!$Z$4:$Z$15</definedName>
    <definedName function="false" hidden="false" name="RELDESPPG" vbProcedure="false">'[1]DADOS (OCULTAR)'!$AK$3:$AK$191</definedName>
    <definedName function="false" hidden="false" name="UNIDADES" vbProcedure="false">'[1]DADOS (OCULTAR)'!$P$3:$P$53</definedName>
    <definedName function="false" hidden="false" name="UNIDADES_OSS" vbProcedure="false">'[1]DADOS (OCULTAR)'!$P$3:$P$63</definedName>
    <definedName function="false" hidden="false" name="__xlfn_IFERROR" vbProcedure="false">#N/A</definedName>
    <definedName function="false" hidden="false" name="__xlfn_SUMIFS" vbProcedure="false">#N/A</definedName>
    <definedName function="false" hidden="false" localSheetId="0" name="CLASSIF" vbProcedure="false">'[1]dados (ocultar)'!#ref!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<sst xmlns="http://schemas.openxmlformats.org/spreadsheetml/2006/main" count="33" uniqueCount="20">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</sst>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_-&quot;R$ &quot;* #,##0.00_-;&quot;-R$ &quot;* #,##0.00_-;_-&quot;R$ &quot;* \-??_-;_-@_-"/>
    <numFmt numFmtId="166" formatCode="_(* #,##0.00_);_(* \(#,##0.00\);_(* \-??_);_(@_)"/>
    <numFmt numFmtId="167" formatCode="0.00000"/>
    <numFmt numFmtId="168" formatCode="00000000000000"/>
    <numFmt numFmtId="169" formatCode="0"/>
    <numFmt numFmtId="170" formatCode="00000000000"/>
    <numFmt numFmtId="171" formatCode="MM/YYYY"/>
    <numFmt numFmtId="172" formatCode="0.00"/>
  </numFmts>
  <fonts count="9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333333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name val="Calibri"/>
      <family val="2"/>
      <charset val="1"/>
    </font>
    <font>
      <b val="true"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4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8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30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Moeda 2" xfId="20" builtinId="53" customBuiltin="true"/>
    <cellStyle name="Normal 10" xfId="21" builtinId="53" customBuiltin="true"/>
    <cellStyle name="Normal 11" xfId="22" builtinId="53" customBuiltin="true"/>
    <cellStyle name="Normal 12" xfId="23" builtinId="53" customBuiltin="true"/>
    <cellStyle name="Normal 13" xfId="24" builtinId="53" customBuiltin="true"/>
    <cellStyle name="Normal 14" xfId="25" builtinId="53" customBuiltin="true"/>
    <cellStyle name="Normal 15" xfId="26" builtinId="53" customBuiltin="true"/>
    <cellStyle name="Normal 16" xfId="27" builtinId="53" customBuiltin="true"/>
    <cellStyle name="Normal 17" xfId="28" builtinId="53" customBuiltin="true"/>
    <cellStyle name="Normal 18" xfId="29" builtinId="53" customBuiltin="true"/>
    <cellStyle name="Normal 19" xfId="30" builtinId="53" customBuiltin="true"/>
    <cellStyle name="Normal 2" xfId="31" builtinId="53" customBuiltin="true"/>
    <cellStyle name="Normal 2 2" xfId="32" builtinId="53" customBuiltin="true"/>
    <cellStyle name="Normal 21" xfId="33" builtinId="53" customBuiltin="true"/>
    <cellStyle name="Normal 22" xfId="34" builtinId="53" customBuiltin="true"/>
    <cellStyle name="Normal 23" xfId="35" builtinId="53" customBuiltin="true"/>
    <cellStyle name="Normal 25" xfId="36" builtinId="53" customBuiltin="true"/>
    <cellStyle name="Normal 5" xfId="37" builtinId="53" customBuiltin="true"/>
    <cellStyle name="Normal 6" xfId="38" builtinId="53" customBuiltin="true"/>
    <cellStyle name="Normal 7" xfId="39" builtinId="53" customBuiltin="true"/>
    <cellStyle name="Normal 8" xfId="40" builtinId="53" customBuiltin="true"/>
    <cellStyle name="Normal 9" xfId="41" builtinId="53" customBuiltin="true"/>
    <cellStyle name="Separador de milhares 2" xfId="42" builtinId="53" customBuiltin="true"/>
    <cellStyle name="Texto Explicativo 2" xfId="43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Users/lizannega/Desktop/PLANILHA%20FINANCEIRA%20JUNHO%202020%20-%20UPA%20CARUARU/13.2%20-%20PCF%202020%20-%20REV%2006%20-%20em%2015.07.20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P3" t="str">
            <v>HOSPITAL MIGUEL ARRAES</v>
          </cell>
          <cell r="Q3" t="str">
            <v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>IMIP HOSPITALAR - FUNDAÇÃO PROF. MARTINIANO FERNANDES </v>
          </cell>
          <cell r="R5">
            <v>9039744000780</v>
          </cell>
        </row>
        <row r="6"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DOM HÉLDER (COVID-19)</v>
          </cell>
          <cell r="Q8" t="str">
            <v>IMIP HOSPITALAR - FUNDAÇÃO PROF. MARTINIANO FERNANDES </v>
          </cell>
          <cell r="R8">
            <v>9039744000860</v>
          </cell>
        </row>
        <row r="9"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</row>
        <row r="10"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</row>
        <row r="11"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</row>
        <row r="12"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</row>
        <row r="13">
          <cell r="P13" t="str">
            <v>HOSPITAL JOÃO MURILO</v>
          </cell>
          <cell r="Q13" t="str">
            <v>HOSPITAL DO TRICENTENÁRIO</v>
          </cell>
          <cell r="R13">
            <v>10583920000486</v>
          </cell>
        </row>
        <row r="14"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</row>
        <row r="15"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</row>
        <row r="16">
          <cell r="P16" t="str">
            <v>HOSPITAL MESTRE VITALINO</v>
          </cell>
          <cell r="Q16" t="str">
            <v>HOSPITAL DO TRICENTENÁRIO</v>
          </cell>
          <cell r="R16">
            <v>10583920000800</v>
          </cell>
        </row>
        <row r="17"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</row>
        <row r="18"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</row>
        <row r="19"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</row>
        <row r="20"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</row>
        <row r="21"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</row>
        <row r="22"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</row>
        <row r="23">
          <cell r="P23" t="str">
            <v>UPA OLINDA</v>
          </cell>
          <cell r="Q23" t="str">
            <v>IMIP HOSPITALAR - FUNDAÇÃO PROF. MARTINIANO FERNANDES </v>
          </cell>
          <cell r="R23">
            <v>9039744000356</v>
          </cell>
        </row>
        <row r="24">
          <cell r="P24" t="str">
            <v>UPA IGARASSU</v>
          </cell>
          <cell r="Q24" t="str">
            <v>IMIP HOSPITALAR - FUNDAÇÃO PROF. MARTINIANO FERNANDES </v>
          </cell>
          <cell r="R24">
            <v>9039744000437</v>
          </cell>
        </row>
        <row r="25">
          <cell r="P25" t="str">
            <v>UPA PAULISTA</v>
          </cell>
          <cell r="Q25" t="str">
            <v>IMIP HOSPITALAR - FUNDAÇÃO PROF. MARTINIANO FERNANDES </v>
          </cell>
          <cell r="R25">
            <v>9039744000518</v>
          </cell>
        </row>
        <row r="26"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</row>
        <row r="27"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</row>
        <row r="28">
          <cell r="P28" t="str">
            <v>UPA SÃO LOURENÇO DA MATA</v>
          </cell>
          <cell r="Q28" t="str">
            <v>IMIP HOSPITALAR - FUNDAÇÃO PROF. MARTINIANO FERNANDES </v>
          </cell>
          <cell r="R28">
            <v>9039744000607</v>
          </cell>
        </row>
        <row r="29">
          <cell r="P29" t="str">
            <v>UPA TORRÕES</v>
          </cell>
          <cell r="Q29" t="str">
            <v>SANTA CASA DE MISERICÓRDIA DO RECIFE</v>
          </cell>
          <cell r="R29">
            <v>10869782001206</v>
          </cell>
        </row>
        <row r="30">
          <cell r="P30" t="str">
            <v>UPA CURADO</v>
          </cell>
          <cell r="Q30" t="str">
            <v>HOSPITAL DO TRICENTENÁRIO</v>
          </cell>
          <cell r="R30">
            <v>10583920000303</v>
          </cell>
        </row>
        <row r="31">
          <cell r="P31" t="str">
            <v>UPA BARRA DE JANGADA</v>
          </cell>
          <cell r="Q31" t="str">
            <v>IMIP HOSPITALAR - FUNDAÇÃO PROF. MARTINIANO FERNANDES </v>
          </cell>
          <cell r="R31">
            <v>9039744000941</v>
          </cell>
        </row>
        <row r="32">
          <cell r="P32" t="str">
            <v>UPA ENGENHO VELHO</v>
          </cell>
          <cell r="Q32" t="str">
            <v>IMIP HOSPITALAR - FUNDAÇÃO PROF. MARTINIANO FERNANDES </v>
          </cell>
          <cell r="R32">
            <v>9039744001085</v>
          </cell>
        </row>
        <row r="33">
          <cell r="P33" t="str">
            <v>UPA CARUARU</v>
          </cell>
          <cell r="Q33" t="str">
            <v>IMIP HOSPITALAR - FUNDAÇÃO PROF. MARTINIANO FERNANDES </v>
          </cell>
          <cell r="R33">
            <v>9039744001166</v>
          </cell>
        </row>
        <row r="34">
          <cell r="P34" t="str">
            <v>UPA CABO DE SANTO AGOSTINHO</v>
          </cell>
          <cell r="Q34" t="str">
            <v>IMIP HOSPITALAR - FUNDAÇÃO PROF. MARTINIANO FERNANDES </v>
          </cell>
          <cell r="R34">
            <v>9039744001247</v>
          </cell>
        </row>
        <row r="35"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</row>
        <row r="36">
          <cell r="P36" t="str">
            <v>UPA IBURA</v>
          </cell>
          <cell r="Q36" t="str">
            <v>HOSPITAL DO TRICENTENÁRIO</v>
          </cell>
          <cell r="R36">
            <v>10583920000214</v>
          </cell>
        </row>
        <row r="37">
          <cell r="P37" t="str">
            <v>UPAE GARANHUNS</v>
          </cell>
          <cell r="Q37" t="str">
            <v>IMIP HOSPITALAR - FUNDAÇÃO PROF. MARTINIANO FERNANDES </v>
          </cell>
          <cell r="R37">
            <v>9039744001409</v>
          </cell>
        </row>
        <row r="38">
          <cell r="P38" t="str">
            <v>UPAE GARANHUNS (COVID-19)</v>
          </cell>
          <cell r="Q38" t="str">
            <v>IMIP HOSPITALAR - FUNDAÇÃO PROF. MARTINIANO FERNANDES </v>
          </cell>
          <cell r="R38">
            <v>9039744001409</v>
          </cell>
        </row>
        <row r="39"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</row>
        <row r="40"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</row>
        <row r="41"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</row>
        <row r="42">
          <cell r="P42" t="str">
            <v>UPAE LIMOEIRO</v>
          </cell>
          <cell r="Q42" t="str">
            <v>APAMI SURUBIM</v>
          </cell>
          <cell r="R42">
            <v>11754025000369</v>
          </cell>
        </row>
        <row r="43">
          <cell r="P43" t="str">
            <v>UPAE SALGUEIRO</v>
          </cell>
          <cell r="Q43" t="str">
            <v>IMIP HOSPITALAR - FUNDAÇÃO PROF. MARTINIANO FERNANDES </v>
          </cell>
          <cell r="R43">
            <v>9039744001590</v>
          </cell>
        </row>
        <row r="44">
          <cell r="P44" t="str">
            <v>UPAE SERRA TALHADA</v>
          </cell>
          <cell r="Q44" t="str">
            <v>HOSPITAL DO TRICENTENÁRIO</v>
          </cell>
          <cell r="R44">
            <v>10583920000729</v>
          </cell>
        </row>
        <row r="45"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</row>
        <row r="46">
          <cell r="P46" t="str">
            <v>UPAE GOIANA</v>
          </cell>
          <cell r="Q46" t="str">
            <v>IMIP HOSPITALAR - FUNDAÇÃO PROF. MARTINIANO FERNANDES </v>
          </cell>
          <cell r="R46">
            <v>9039744000194</v>
          </cell>
        </row>
        <row r="47">
          <cell r="P47" t="str">
            <v>UPAE GOIANA (COVID-19)</v>
          </cell>
          <cell r="Q47" t="str">
            <v>IMIP HOSPITALAR - FUNDAÇÃO PROF. MARTINIANO FERNANDES </v>
          </cell>
          <cell r="R47">
            <v>9039744000194</v>
          </cell>
        </row>
        <row r="48"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</row>
        <row r="49"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</row>
        <row r="50"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</row>
        <row r="51">
          <cell r="P51" t="str">
            <v>UPAE OURICURI</v>
          </cell>
          <cell r="Q51" t="str">
            <v>SANTA CASA DE MISERICÓRDIA DO RECIFE</v>
          </cell>
          <cell r="R51">
            <v>10869782001397</v>
          </cell>
        </row>
        <row r="52"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</row>
        <row r="53"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Saúde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3 - Administrativo</v>
          </cell>
        </row>
        <row r="11">
          <cell r="E11" t="str">
            <v>2 - Outros Profissionais da Saúde</v>
          </cell>
        </row>
        <row r="12">
          <cell r="E12" t="str">
            <v>1 - Médico</v>
          </cell>
        </row>
        <row r="13">
          <cell r="E13" t="str">
            <v>2 - Outros Profissionais da Saúde</v>
          </cell>
        </row>
        <row r="14">
          <cell r="E14" t="str">
            <v>1 - Médico</v>
          </cell>
        </row>
        <row r="15">
          <cell r="E15" t="str">
            <v>2 - Outros Profissionais da Saúde</v>
          </cell>
        </row>
        <row r="16">
          <cell r="E16" t="str">
            <v>3 - Administrativo</v>
          </cell>
        </row>
        <row r="17">
          <cell r="E17" t="str">
            <v>1 - Médico</v>
          </cell>
        </row>
        <row r="18">
          <cell r="E18" t="str">
            <v>3 - Administrativo</v>
          </cell>
        </row>
        <row r="19">
          <cell r="E19" t="str">
            <v>1 - Médico</v>
          </cell>
        </row>
        <row r="20">
          <cell r="E20" t="str">
            <v>1 - Médico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1 - Médico</v>
          </cell>
        </row>
        <row r="24">
          <cell r="E24" t="str">
            <v>3 - Administrativo</v>
          </cell>
        </row>
        <row r="25">
          <cell r="E25" t="str">
            <v>1 - Médico</v>
          </cell>
        </row>
        <row r="26">
          <cell r="E26" t="str">
            <v>3 - Administrativo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1 - Médico</v>
          </cell>
        </row>
        <row r="40">
          <cell r="E40" t="str">
            <v>1 - Médico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1 - Médico</v>
          </cell>
        </row>
        <row r="45">
          <cell r="E45" t="str">
            <v>1 - Médico</v>
          </cell>
        </row>
        <row r="46">
          <cell r="E46" t="str">
            <v>1 - Médico</v>
          </cell>
        </row>
        <row r="47">
          <cell r="E47" t="str">
            <v>3 - Administrativo</v>
          </cell>
        </row>
        <row r="48">
          <cell r="E48" t="str">
            <v>1 - Médico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1 - Médico</v>
          </cell>
        </row>
        <row r="54">
          <cell r="E54" t="str">
            <v>1 - Médico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1 - Médico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1 - Médico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3 - Administrativo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2 - Outros Profissionais da Saúde</v>
          </cell>
        </row>
        <row r="75">
          <cell r="E75" t="str">
            <v>3 - Administrativo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1 - Médico</v>
          </cell>
        </row>
        <row r="82">
          <cell r="E82" t="str">
            <v>1 - Médico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1 - Médico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1 - Médico</v>
          </cell>
        </row>
        <row r="91">
          <cell r="E91" t="str">
            <v>3 - Administrativo</v>
          </cell>
        </row>
        <row r="92">
          <cell r="E92" t="str">
            <v>1 - Médico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1 - Médico</v>
          </cell>
        </row>
        <row r="96">
          <cell r="E96" t="str">
            <v>2 - Outros Profissionais da Saúde</v>
          </cell>
        </row>
        <row r="97">
          <cell r="E97" t="str">
            <v>1 - Médico</v>
          </cell>
        </row>
        <row r="98">
          <cell r="E98" t="str">
            <v>1 - Médico</v>
          </cell>
        </row>
        <row r="99">
          <cell r="E99" t="str">
            <v>2 - Outros Profissionais da Saúde</v>
          </cell>
        </row>
        <row r="100">
          <cell r="E100" t="str">
            <v>3 - Administrativo</v>
          </cell>
        </row>
        <row r="101">
          <cell r="E101" t="str">
            <v>3 - Administrativo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3 - Administrativo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2 - Outros Profissionais da Saúde</v>
          </cell>
        </row>
        <row r="113">
          <cell r="E113" t="str">
            <v>3 - Administrativo</v>
          </cell>
        </row>
        <row r="114">
          <cell r="E114" t="str">
            <v>1 - Médico</v>
          </cell>
        </row>
        <row r="115">
          <cell r="E115" t="str">
            <v>3 - Administrativo</v>
          </cell>
        </row>
        <row r="116">
          <cell r="E116" t="str">
            <v>3 - Administrativo</v>
          </cell>
        </row>
        <row r="117">
          <cell r="E117" t="str">
            <v>3 - Administrativo</v>
          </cell>
        </row>
        <row r="118">
          <cell r="E118" t="str">
            <v>2 - Outros Profissionais da Saúde</v>
          </cell>
        </row>
        <row r="119">
          <cell r="E119" t="str">
            <v>3 - Administrativo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1 - Médico</v>
          </cell>
        </row>
        <row r="126">
          <cell r="E126" t="str">
            <v>3 - Administrativo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3 - Administrativo</v>
          </cell>
        </row>
        <row r="130">
          <cell r="E130" t="str">
            <v>2 - Outros Profissionais da Saúde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3 - Administrativo</v>
          </cell>
        </row>
        <row r="136">
          <cell r="E136" t="str">
            <v>2 - Outros Profissionais da Saúde</v>
          </cell>
        </row>
        <row r="137">
          <cell r="E137" t="str">
            <v>1 - Médico</v>
          </cell>
        </row>
        <row r="138">
          <cell r="E138" t="str">
            <v>2 - Outros Profissionais da Saúde</v>
          </cell>
        </row>
        <row r="139">
          <cell r="E139" t="str">
            <v>1 - Médico</v>
          </cell>
        </row>
        <row r="140">
          <cell r="E140" t="str">
            <v>3 - Administrativo</v>
          </cell>
        </row>
        <row r="141">
          <cell r="E141" t="str">
            <v>3 - Administrativo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1 - Médico</v>
          </cell>
        </row>
        <row r="145">
          <cell r="E145" t="str">
            <v>2 - Outros Profissionais da Saúde</v>
          </cell>
        </row>
        <row r="146">
          <cell r="E146" t="str">
            <v>3 - Administrativo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3 - Administrativo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3 - Administrativo</v>
          </cell>
        </row>
        <row r="153">
          <cell r="E153" t="str">
            <v>2 - Outros Profissionais da Saúde</v>
          </cell>
        </row>
        <row r="154">
          <cell r="E154" t="str">
            <v>3 - Administrativo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3 - Administrativo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3 - Administrativo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3 - Administrativo</v>
          </cell>
        </row>
        <row r="189">
          <cell r="E189" t="str">
            <v>1 - Médico</v>
          </cell>
        </row>
        <row r="190">
          <cell r="E190" t="str">
            <v>3 - Administrativo</v>
          </cell>
        </row>
        <row r="191">
          <cell r="E191" t="str">
            <v>1 - Médico</v>
          </cell>
        </row>
        <row r="192">
          <cell r="E192" t="str">
            <v>2 - Outros Profissionais da Saúde</v>
          </cell>
        </row>
        <row r="193">
          <cell r="E193" t="str">
            <v>3 - Administrativo</v>
          </cell>
        </row>
        <row r="194">
          <cell r="E194" t="str">
            <v>1 - Médico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3 - Administrativo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2 - Outros Profissionais da Saúde</v>
          </cell>
        </row>
        <row r="204">
          <cell r="E204" t="str">
            <v>1 - Médico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1 - Médico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1 - Médico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1 - Médico</v>
          </cell>
        </row>
        <row r="216">
          <cell r="E216" t="str">
            <v>1 - Médico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1 - Médico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3 - Administrativo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3 - Administrativo</v>
          </cell>
        </row>
        <row r="229">
          <cell r="E229" t="str">
            <v>1 - Médico</v>
          </cell>
        </row>
        <row r="230">
          <cell r="E230" t="str">
            <v>3 - Administrativo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1 - Médico</v>
          </cell>
        </row>
        <row r="236">
          <cell r="E236" t="str">
            <v>2 - Outros Profissionais da Saúde</v>
          </cell>
        </row>
        <row r="237">
          <cell r="E237" t="str">
            <v>1 - Médico</v>
          </cell>
        </row>
        <row r="238">
          <cell r="E238" t="str">
            <v>1 - Médico</v>
          </cell>
        </row>
        <row r="239">
          <cell r="E239" t="str">
            <v>3 - Administrativo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3 - Administrativo</v>
          </cell>
        </row>
        <row r="243">
          <cell r="E243" t="str">
            <v>1 - Médico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3 - Administrativo</v>
          </cell>
        </row>
        <row r="247">
          <cell r="E247" t="str">
            <v>1 - Médico</v>
          </cell>
        </row>
        <row r="248">
          <cell r="E248" t="str">
            <v>1 - Médico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CARUARU</v>
          </cell>
        </row>
        <row r="12"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43983</v>
          </cell>
        </row>
        <row r="12">
          <cell r="J12">
            <v>99.1296</v>
          </cell>
        </row>
        <row r="12">
          <cell r="L12">
            <v>20.9</v>
          </cell>
          <cell r="M12">
            <v>113.87</v>
          </cell>
        </row>
        <row r="12">
          <cell r="O12">
            <v>1.16</v>
          </cell>
        </row>
        <row r="12">
          <cell r="R12">
            <v>150</v>
          </cell>
          <cell r="S12">
            <v>173.92</v>
          </cell>
        </row>
        <row r="12">
          <cell r="U12">
            <v>0</v>
          </cell>
        </row>
        <row r="13">
          <cell r="C13" t="str">
            <v>UPA CARUARU</v>
          </cell>
        </row>
        <row r="13"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43983</v>
          </cell>
        </row>
        <row r="13">
          <cell r="J13">
            <v>406.7896</v>
          </cell>
        </row>
        <row r="13">
          <cell r="L13">
            <v>0</v>
          </cell>
          <cell r="M13">
            <v>0</v>
          </cell>
        </row>
        <row r="13">
          <cell r="O13">
            <v>1.16</v>
          </cell>
        </row>
        <row r="13">
          <cell r="S13">
            <v>0</v>
          </cell>
        </row>
        <row r="13">
          <cell r="U13">
            <v>0</v>
          </cell>
        </row>
        <row r="14">
          <cell r="C14" t="str">
            <v>UPA CARUARU</v>
          </cell>
        </row>
        <row r="14"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43983</v>
          </cell>
        </row>
        <row r="14">
          <cell r="J14">
            <v>142.988</v>
          </cell>
        </row>
        <row r="14">
          <cell r="L14">
            <v>33.67</v>
          </cell>
          <cell r="M14">
            <v>113.87</v>
          </cell>
        </row>
        <row r="14">
          <cell r="O14">
            <v>1.16</v>
          </cell>
        </row>
        <row r="14">
          <cell r="S14">
            <v>0</v>
          </cell>
        </row>
        <row r="14">
          <cell r="U14">
            <v>0</v>
          </cell>
        </row>
        <row r="15">
          <cell r="C15" t="str">
            <v>UPA CARUARU</v>
          </cell>
        </row>
        <row r="15"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43983</v>
          </cell>
        </row>
        <row r="15">
          <cell r="J15">
            <v>114.1808</v>
          </cell>
        </row>
        <row r="15">
          <cell r="L15">
            <v>20.9</v>
          </cell>
          <cell r="M15">
            <v>113.87</v>
          </cell>
        </row>
        <row r="15">
          <cell r="O15">
            <v>1.16</v>
          </cell>
        </row>
        <row r="15">
          <cell r="R15">
            <v>198</v>
          </cell>
          <cell r="S15">
            <v>62.7</v>
          </cell>
        </row>
        <row r="15">
          <cell r="U15">
            <v>0</v>
          </cell>
        </row>
        <row r="16">
          <cell r="C16" t="str">
            <v>UPA CARUARU</v>
          </cell>
        </row>
        <row r="16">
          <cell r="E16" t="str">
            <v>AGUEDA MARIA RAFAEL ARAUJO</v>
          </cell>
          <cell r="F16" t="str">
            <v>2 - Outros Profissionais da Saúde</v>
          </cell>
          <cell r="G16">
            <v>322205</v>
          </cell>
          <cell r="H16">
            <v>43983</v>
          </cell>
        </row>
        <row r="16">
          <cell r="J16">
            <v>112.5</v>
          </cell>
        </row>
        <row r="16">
          <cell r="L16">
            <v>0</v>
          </cell>
          <cell r="M16">
            <v>0</v>
          </cell>
        </row>
        <row r="16">
          <cell r="O16">
            <v>1.16</v>
          </cell>
        </row>
        <row r="16">
          <cell r="R16">
            <v>198</v>
          </cell>
          <cell r="S16">
            <v>62.7</v>
          </cell>
        </row>
        <row r="16">
          <cell r="U16">
            <v>0</v>
          </cell>
        </row>
        <row r="17">
          <cell r="C17" t="str">
            <v>UPA CARUARU</v>
          </cell>
        </row>
        <row r="17"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43983</v>
          </cell>
        </row>
        <row r="17">
          <cell r="J17">
            <v>85.7904</v>
          </cell>
        </row>
        <row r="17">
          <cell r="L17">
            <v>20.9</v>
          </cell>
          <cell r="M17">
            <v>113.87</v>
          </cell>
        </row>
        <row r="17">
          <cell r="O17">
            <v>1.16</v>
          </cell>
        </row>
        <row r="17">
          <cell r="R17">
            <v>198</v>
          </cell>
          <cell r="S17">
            <v>52.25</v>
          </cell>
        </row>
        <row r="17">
          <cell r="U17">
            <v>0</v>
          </cell>
        </row>
        <row r="18">
          <cell r="C18" t="str">
            <v>UPA CARUARU</v>
          </cell>
        </row>
        <row r="18">
          <cell r="E18" t="str">
            <v>ALEXSANDRA DE JESUS MACIEL</v>
          </cell>
          <cell r="F18" t="str">
            <v>2 - Outros Profissionais da Saúde</v>
          </cell>
          <cell r="G18">
            <v>521130</v>
          </cell>
          <cell r="H18">
            <v>43983</v>
          </cell>
        </row>
        <row r="18">
          <cell r="J18">
            <v>93.1584</v>
          </cell>
        </row>
        <row r="18">
          <cell r="L18">
            <v>20.9</v>
          </cell>
          <cell r="M18">
            <v>113.87</v>
          </cell>
        </row>
        <row r="18">
          <cell r="O18">
            <v>1.16</v>
          </cell>
        </row>
        <row r="18">
          <cell r="R18">
            <v>90</v>
          </cell>
          <cell r="S18">
            <v>62.7</v>
          </cell>
        </row>
        <row r="18">
          <cell r="U18">
            <v>0</v>
          </cell>
        </row>
        <row r="19">
          <cell r="C19" t="str">
            <v>UPA CARUARU</v>
          </cell>
        </row>
        <row r="19">
          <cell r="E19" t="str">
            <v>ALINE ALVES AMORIM</v>
          </cell>
          <cell r="F19" t="str">
            <v>2 - Outros Profissionais da Saúde</v>
          </cell>
          <cell r="G19">
            <v>322205</v>
          </cell>
          <cell r="H19">
            <v>43983</v>
          </cell>
        </row>
        <row r="19">
          <cell r="J19">
            <v>100.3408</v>
          </cell>
        </row>
        <row r="19">
          <cell r="L19">
            <v>0</v>
          </cell>
          <cell r="M19">
            <v>0</v>
          </cell>
        </row>
        <row r="19">
          <cell r="O19">
            <v>1.16</v>
          </cell>
        </row>
        <row r="19">
          <cell r="R19">
            <v>198</v>
          </cell>
          <cell r="S19">
            <v>54.34</v>
          </cell>
        </row>
        <row r="19">
          <cell r="U19">
            <v>0</v>
          </cell>
        </row>
        <row r="20">
          <cell r="C20" t="str">
            <v>UPA CARUARU</v>
          </cell>
        </row>
        <row r="20">
          <cell r="E20" t="str">
            <v>ALLEF ANDERSON TIMOTEO DA SILVA</v>
          </cell>
          <cell r="F20" t="str">
            <v>3 - Administrativo</v>
          </cell>
          <cell r="G20">
            <v>411010</v>
          </cell>
          <cell r="H20">
            <v>43983</v>
          </cell>
        </row>
        <row r="20">
          <cell r="J20">
            <v>83.8552</v>
          </cell>
        </row>
        <row r="20">
          <cell r="L20">
            <v>20.9</v>
          </cell>
          <cell r="M20">
            <v>113.87</v>
          </cell>
        </row>
        <row r="20">
          <cell r="O20">
            <v>1.16</v>
          </cell>
        </row>
        <row r="20">
          <cell r="S20">
            <v>0</v>
          </cell>
        </row>
        <row r="20">
          <cell r="U20">
            <v>0</v>
          </cell>
        </row>
        <row r="21">
          <cell r="C21" t="str">
            <v>UPA CARUARU</v>
          </cell>
        </row>
        <row r="21">
          <cell r="E21" t="str">
            <v>AMANDA FERREIRA DOS SANTOS</v>
          </cell>
          <cell r="F21" t="str">
            <v>2 - Outros Profissionais da Saúde</v>
          </cell>
          <cell r="G21">
            <v>223405</v>
          </cell>
          <cell r="H21">
            <v>43983</v>
          </cell>
        </row>
        <row r="21">
          <cell r="J21">
            <v>460.7016</v>
          </cell>
        </row>
        <row r="21">
          <cell r="L21">
            <v>0</v>
          </cell>
          <cell r="M21">
            <v>0</v>
          </cell>
        </row>
        <row r="21">
          <cell r="O21">
            <v>1.16</v>
          </cell>
        </row>
        <row r="21">
          <cell r="S21">
            <v>0</v>
          </cell>
        </row>
        <row r="21">
          <cell r="U21">
            <v>0</v>
          </cell>
        </row>
        <row r="22">
          <cell r="C22" t="str">
            <v>UPA CARUARU</v>
          </cell>
        </row>
        <row r="22">
          <cell r="E22" t="str">
            <v>AMANDA KENIA BEZERRA ALVES</v>
          </cell>
          <cell r="F22" t="str">
            <v>1 - Médico</v>
          </cell>
          <cell r="G22">
            <v>225124</v>
          </cell>
          <cell r="H22">
            <v>43983</v>
          </cell>
        </row>
        <row r="22">
          <cell r="J22">
            <v>336.4264</v>
          </cell>
        </row>
        <row r="22">
          <cell r="L22">
            <v>1.58</v>
          </cell>
          <cell r="M22">
            <v>113.87</v>
          </cell>
        </row>
        <row r="22">
          <cell r="O22">
            <v>9.28</v>
          </cell>
        </row>
        <row r="22">
          <cell r="S22">
            <v>0</v>
          </cell>
        </row>
        <row r="22">
          <cell r="U22">
            <v>0</v>
          </cell>
        </row>
        <row r="23">
          <cell r="C23" t="str">
            <v>UPA CARUARU</v>
          </cell>
        </row>
        <row r="23">
          <cell r="E23" t="str">
            <v>AMANDA RAFAELLY DE MORAIS SILVA</v>
          </cell>
          <cell r="F23" t="str">
            <v>2 - Outros Profissionais da Saúde</v>
          </cell>
          <cell r="G23">
            <v>322205</v>
          </cell>
          <cell r="H23">
            <v>43983</v>
          </cell>
        </row>
        <row r="23">
          <cell r="J23">
            <v>100.32</v>
          </cell>
        </row>
        <row r="23">
          <cell r="L23">
            <v>0</v>
          </cell>
          <cell r="M23">
            <v>113.87</v>
          </cell>
        </row>
        <row r="23">
          <cell r="O23">
            <v>1.16</v>
          </cell>
        </row>
        <row r="23">
          <cell r="S23">
            <v>0</v>
          </cell>
        </row>
        <row r="23">
          <cell r="U23">
            <v>0</v>
          </cell>
        </row>
        <row r="24">
          <cell r="C24" t="str">
            <v>UPA CARUARU</v>
          </cell>
        </row>
        <row r="24">
          <cell r="E24" t="str">
            <v>ANA ELEUZINA TEIXEIRA MARTINS CAVALCANTI</v>
          </cell>
          <cell r="F24" t="str">
            <v>1 - Médico</v>
          </cell>
          <cell r="G24">
            <v>225124</v>
          </cell>
          <cell r="H24">
            <v>43983</v>
          </cell>
        </row>
        <row r="24">
          <cell r="J24">
            <v>362.2648</v>
          </cell>
        </row>
        <row r="24">
          <cell r="L24">
            <v>3.17</v>
          </cell>
          <cell r="M24">
            <v>113.87</v>
          </cell>
        </row>
        <row r="24">
          <cell r="O24">
            <v>9.28</v>
          </cell>
        </row>
        <row r="24">
          <cell r="S24">
            <v>0</v>
          </cell>
        </row>
        <row r="24">
          <cell r="U24">
            <v>0</v>
          </cell>
        </row>
        <row r="25">
          <cell r="C25" t="str">
            <v>UPA CARUARU</v>
          </cell>
        </row>
        <row r="25">
          <cell r="E25" t="str">
            <v>ANA MARIA DOS SANTOS</v>
          </cell>
          <cell r="F25" t="str">
            <v>2 - Outros Profissionais da Saúde</v>
          </cell>
          <cell r="G25">
            <v>322205</v>
          </cell>
          <cell r="H25">
            <v>43983</v>
          </cell>
        </row>
        <row r="25">
          <cell r="J25">
            <v>107.1616</v>
          </cell>
        </row>
        <row r="25">
          <cell r="L25">
            <v>20.9</v>
          </cell>
          <cell r="M25">
            <v>113.87</v>
          </cell>
        </row>
        <row r="25">
          <cell r="O25">
            <v>1.16</v>
          </cell>
        </row>
        <row r="25">
          <cell r="S25">
            <v>0</v>
          </cell>
        </row>
        <row r="25">
          <cell r="U25">
            <v>0</v>
          </cell>
        </row>
        <row r="26">
          <cell r="C26" t="str">
            <v>UPA CARUARU</v>
          </cell>
        </row>
        <row r="26">
          <cell r="E26" t="str">
            <v>ANA ROBERTA DE MELO COSTA</v>
          </cell>
          <cell r="F26" t="str">
            <v>3 - Administrativo</v>
          </cell>
          <cell r="G26">
            <v>513430</v>
          </cell>
          <cell r="H26">
            <v>43983</v>
          </cell>
        </row>
        <row r="26">
          <cell r="J26">
            <v>116.9384</v>
          </cell>
        </row>
        <row r="26">
          <cell r="L26">
            <v>20.9</v>
          </cell>
          <cell r="M26">
            <v>113.87</v>
          </cell>
        </row>
        <row r="26">
          <cell r="O26">
            <v>1.16</v>
          </cell>
        </row>
        <row r="26">
          <cell r="S26">
            <v>0</v>
          </cell>
        </row>
        <row r="26">
          <cell r="U26">
            <v>0</v>
          </cell>
        </row>
        <row r="27">
          <cell r="C27" t="str">
            <v>UPA CARUARU</v>
          </cell>
        </row>
        <row r="27">
          <cell r="E27" t="str">
            <v>ANDERSON ARY DIAS DE OLIVEIRA SILVA</v>
          </cell>
          <cell r="F27" t="str">
            <v>1 - Médico</v>
          </cell>
          <cell r="G27">
            <v>225270</v>
          </cell>
          <cell r="H27">
            <v>43983</v>
          </cell>
        </row>
        <row r="27">
          <cell r="J27">
            <v>602.6712</v>
          </cell>
        </row>
        <row r="27">
          <cell r="L27">
            <v>9.5</v>
          </cell>
          <cell r="M27">
            <v>113.87</v>
          </cell>
        </row>
        <row r="27">
          <cell r="O27">
            <v>9.28</v>
          </cell>
        </row>
        <row r="27">
          <cell r="S27">
            <v>0</v>
          </cell>
        </row>
        <row r="27">
          <cell r="U27">
            <v>0</v>
          </cell>
        </row>
        <row r="28">
          <cell r="C28" t="str">
            <v>UPA CARUARU</v>
          </cell>
        </row>
        <row r="28">
          <cell r="E28" t="str">
            <v>ANDERSON BEZERRA DE LIMA</v>
          </cell>
          <cell r="F28" t="str">
            <v>3 - Administrativo</v>
          </cell>
          <cell r="G28">
            <v>517410</v>
          </cell>
          <cell r="H28">
            <v>43983</v>
          </cell>
        </row>
        <row r="28">
          <cell r="J28">
            <v>117.2744</v>
          </cell>
        </row>
        <row r="28">
          <cell r="L28">
            <v>20.9</v>
          </cell>
          <cell r="M28">
            <v>113.87</v>
          </cell>
        </row>
        <row r="28">
          <cell r="O28">
            <v>1.19</v>
          </cell>
        </row>
        <row r="28">
          <cell r="S28">
            <v>0</v>
          </cell>
        </row>
        <row r="28">
          <cell r="U28">
            <v>0</v>
          </cell>
        </row>
        <row r="29">
          <cell r="C29" t="str">
            <v>UPA CARUARU</v>
          </cell>
        </row>
        <row r="29">
          <cell r="E29" t="str">
            <v>ANDRE DOS SANTOS LIMA</v>
          </cell>
          <cell r="F29" t="str">
            <v>1 - Médico</v>
          </cell>
          <cell r="G29">
            <v>225125</v>
          </cell>
          <cell r="H29">
            <v>43983</v>
          </cell>
        </row>
        <row r="29">
          <cell r="J29">
            <v>1210.5472</v>
          </cell>
        </row>
        <row r="29">
          <cell r="L29">
            <v>3.17</v>
          </cell>
          <cell r="M29">
            <v>113.87</v>
          </cell>
        </row>
        <row r="29">
          <cell r="O29">
            <v>9.28</v>
          </cell>
        </row>
        <row r="29">
          <cell r="S29">
            <v>0</v>
          </cell>
        </row>
        <row r="29">
          <cell r="U29">
            <v>0</v>
          </cell>
        </row>
        <row r="30">
          <cell r="C30" t="str">
            <v>UPA CARUARU</v>
          </cell>
        </row>
        <row r="30">
          <cell r="E30" t="str">
            <v>ANDRESSA BRASILINO BARROS DE ARAUJO ALVES</v>
          </cell>
          <cell r="F30" t="str">
            <v>1 - Médico</v>
          </cell>
          <cell r="G30">
            <v>225124</v>
          </cell>
          <cell r="H30">
            <v>43983</v>
          </cell>
        </row>
        <row r="30">
          <cell r="J30">
            <v>329.2648</v>
          </cell>
        </row>
        <row r="30">
          <cell r="L30">
            <v>0</v>
          </cell>
          <cell r="M30">
            <v>113.87</v>
          </cell>
        </row>
        <row r="30">
          <cell r="O30">
            <v>9.28</v>
          </cell>
        </row>
        <row r="30">
          <cell r="S30">
            <v>0</v>
          </cell>
        </row>
        <row r="30">
          <cell r="U30">
            <v>0</v>
          </cell>
        </row>
        <row r="31">
          <cell r="C31" t="str">
            <v>UPA CARUARU</v>
          </cell>
        </row>
        <row r="31">
          <cell r="E31" t="str">
            <v>ANGELA MARIA PEREIRA</v>
          </cell>
          <cell r="F31" t="str">
            <v>2 - Outros Profissionais da Saúde</v>
          </cell>
          <cell r="G31">
            <v>322205</v>
          </cell>
          <cell r="H31">
            <v>43983</v>
          </cell>
        </row>
        <row r="31">
          <cell r="J31">
            <v>101.2864</v>
          </cell>
        </row>
        <row r="31">
          <cell r="L31">
            <v>20.9</v>
          </cell>
          <cell r="M31">
            <v>113.87</v>
          </cell>
        </row>
        <row r="31">
          <cell r="O31">
            <v>1.16</v>
          </cell>
        </row>
        <row r="31">
          <cell r="S31">
            <v>0</v>
          </cell>
        </row>
        <row r="31">
          <cell r="U31">
            <v>0</v>
          </cell>
        </row>
        <row r="32">
          <cell r="C32" t="str">
            <v>UPA CARUARU</v>
          </cell>
        </row>
        <row r="32">
          <cell r="E32" t="str">
            <v>ANNE CAROLLINE CORDEIRO MELO NUNES</v>
          </cell>
          <cell r="F32" t="str">
            <v>2 - Outros Profissionais da Saúde</v>
          </cell>
          <cell r="G32">
            <v>223505</v>
          </cell>
          <cell r="H32">
            <v>43983</v>
          </cell>
        </row>
        <row r="32">
          <cell r="J32">
            <v>351.0248</v>
          </cell>
        </row>
        <row r="32">
          <cell r="L32">
            <v>0</v>
          </cell>
          <cell r="M32">
            <v>113.87</v>
          </cell>
        </row>
        <row r="32">
          <cell r="O32">
            <v>2.44</v>
          </cell>
        </row>
        <row r="32">
          <cell r="S32">
            <v>0</v>
          </cell>
        </row>
        <row r="32">
          <cell r="U32">
            <v>90</v>
          </cell>
        </row>
        <row r="33">
          <cell r="C33" t="str">
            <v>UPA CARUARU</v>
          </cell>
        </row>
        <row r="33">
          <cell r="E33" t="str">
            <v>ANNE PRISCILLA LINS NAZARE</v>
          </cell>
          <cell r="F33" t="str">
            <v>1 - Médico</v>
          </cell>
          <cell r="G33">
            <v>225125</v>
          </cell>
          <cell r="H33">
            <v>43983</v>
          </cell>
        </row>
        <row r="33">
          <cell r="J33">
            <v>737.3032</v>
          </cell>
        </row>
        <row r="33">
          <cell r="L33">
            <v>0</v>
          </cell>
          <cell r="M33">
            <v>113.87</v>
          </cell>
        </row>
        <row r="33">
          <cell r="O33">
            <v>9.28</v>
          </cell>
        </row>
        <row r="33">
          <cell r="S33">
            <v>0</v>
          </cell>
        </row>
        <row r="33">
          <cell r="U33">
            <v>0</v>
          </cell>
        </row>
        <row r="34">
          <cell r="C34" t="str">
            <v>UPA CARUARU</v>
          </cell>
        </row>
        <row r="34">
          <cell r="E34" t="str">
            <v>ANTONIO FERREIRA DA SILVA SOBRINHO</v>
          </cell>
          <cell r="F34" t="str">
            <v>3 - Administrativo</v>
          </cell>
          <cell r="G34">
            <v>351605</v>
          </cell>
          <cell r="H34">
            <v>43983</v>
          </cell>
        </row>
        <row r="34">
          <cell r="J34">
            <v>125.156</v>
          </cell>
        </row>
        <row r="34">
          <cell r="L34">
            <v>29.88</v>
          </cell>
          <cell r="M34">
            <v>113.87</v>
          </cell>
        </row>
        <row r="34">
          <cell r="O34">
            <v>1.16</v>
          </cell>
        </row>
        <row r="34">
          <cell r="S34">
            <v>0</v>
          </cell>
        </row>
        <row r="34">
          <cell r="U34">
            <v>0</v>
          </cell>
        </row>
        <row r="35">
          <cell r="C35" t="str">
            <v>UPA CARUARU</v>
          </cell>
        </row>
        <row r="35">
          <cell r="E35" t="str">
            <v>ANTONIO ROMAO LEAO DE DEUS</v>
          </cell>
          <cell r="F35" t="str">
            <v>1 - Médico</v>
          </cell>
          <cell r="G35">
            <v>225125</v>
          </cell>
          <cell r="H35">
            <v>43983</v>
          </cell>
        </row>
        <row r="35">
          <cell r="J35">
            <v>382.4592</v>
          </cell>
        </row>
        <row r="35">
          <cell r="L35">
            <v>0</v>
          </cell>
          <cell r="M35">
            <v>113.87</v>
          </cell>
        </row>
        <row r="35">
          <cell r="O35">
            <v>9.28</v>
          </cell>
        </row>
        <row r="35">
          <cell r="S35">
            <v>0</v>
          </cell>
        </row>
        <row r="35">
          <cell r="U35">
            <v>0</v>
          </cell>
        </row>
        <row r="36">
          <cell r="C36" t="str">
            <v>UPA CARUARU</v>
          </cell>
        </row>
        <row r="36">
          <cell r="E36" t="str">
            <v>ARTHUR ANTUNES GOMES FERREIRA</v>
          </cell>
          <cell r="F36" t="str">
            <v>3 - Administrativo</v>
          </cell>
          <cell r="G36">
            <v>317210</v>
          </cell>
          <cell r="H36">
            <v>43983</v>
          </cell>
        </row>
        <row r="36">
          <cell r="J36">
            <v>207.8976</v>
          </cell>
        </row>
        <row r="36">
          <cell r="L36">
            <v>33.67</v>
          </cell>
          <cell r="M36">
            <v>113.87</v>
          </cell>
        </row>
        <row r="36">
          <cell r="O36">
            <v>1.19</v>
          </cell>
        </row>
        <row r="36">
          <cell r="R36">
            <v>99</v>
          </cell>
          <cell r="S36">
            <v>101.02</v>
          </cell>
        </row>
        <row r="36">
          <cell r="U36">
            <v>0</v>
          </cell>
        </row>
        <row r="37">
          <cell r="C37" t="str">
            <v>UPA CARUARU</v>
          </cell>
        </row>
        <row r="37">
          <cell r="E37" t="str">
            <v>AUDENICE GALDINO DA CONCEICAO</v>
          </cell>
          <cell r="F37" t="str">
            <v>2 - Outros Profissionais da Saúde</v>
          </cell>
          <cell r="G37">
            <v>324115</v>
          </cell>
          <cell r="H37">
            <v>43983</v>
          </cell>
        </row>
        <row r="37">
          <cell r="J37">
            <v>362.3976</v>
          </cell>
        </row>
        <row r="37">
          <cell r="L37">
            <v>10.85</v>
          </cell>
          <cell r="M37">
            <v>113.87</v>
          </cell>
        </row>
        <row r="37">
          <cell r="O37">
            <v>1.19</v>
          </cell>
        </row>
        <row r="37">
          <cell r="S37">
            <v>0</v>
          </cell>
        </row>
        <row r="37">
          <cell r="U37">
            <v>0</v>
          </cell>
        </row>
        <row r="38">
          <cell r="C38" t="str">
            <v>UPA CARUARU</v>
          </cell>
        </row>
        <row r="38">
          <cell r="E38" t="str">
            <v>BRUNO DE OLIVEIRA SANTOS</v>
          </cell>
          <cell r="F38" t="str">
            <v>2 - Outros Profissionais da Saúde</v>
          </cell>
          <cell r="G38">
            <v>223505</v>
          </cell>
          <cell r="H38">
            <v>43983</v>
          </cell>
        </row>
        <row r="38">
          <cell r="J38">
            <v>365.3936</v>
          </cell>
        </row>
        <row r="38">
          <cell r="L38">
            <v>2.99</v>
          </cell>
          <cell r="M38">
            <v>113.87</v>
          </cell>
        </row>
        <row r="38">
          <cell r="O38">
            <v>2.44</v>
          </cell>
        </row>
        <row r="38">
          <cell r="R38">
            <v>145.2</v>
          </cell>
          <cell r="S38">
            <v>119.44</v>
          </cell>
        </row>
        <row r="38">
          <cell r="U38">
            <v>0</v>
          </cell>
        </row>
        <row r="39">
          <cell r="C39" t="str">
            <v>UPA CARUARU</v>
          </cell>
        </row>
        <row r="39">
          <cell r="E39" t="str">
            <v>BRUNO LEANDRO SANTIAGO</v>
          </cell>
          <cell r="F39" t="str">
            <v>3 - Administrativo</v>
          </cell>
          <cell r="G39">
            <v>517410</v>
          </cell>
          <cell r="H39">
            <v>43983</v>
          </cell>
        </row>
        <row r="39">
          <cell r="J39">
            <v>100.3056</v>
          </cell>
        </row>
        <row r="39">
          <cell r="L39">
            <v>0</v>
          </cell>
          <cell r="M39">
            <v>113.87</v>
          </cell>
        </row>
        <row r="39">
          <cell r="O39">
            <v>1.16</v>
          </cell>
        </row>
        <row r="39">
          <cell r="R39">
            <v>99</v>
          </cell>
          <cell r="S39">
            <v>48.07</v>
          </cell>
        </row>
        <row r="39">
          <cell r="U39">
            <v>0</v>
          </cell>
        </row>
        <row r="40">
          <cell r="C40" t="str">
            <v>UPA CARUARU</v>
          </cell>
        </row>
        <row r="40">
          <cell r="E40" t="str">
            <v>CARLA WANESSA ROUXINOL DE ANDRADE</v>
          </cell>
          <cell r="F40" t="str">
            <v>2 - Outros Profissionais da Saúde</v>
          </cell>
          <cell r="G40">
            <v>223505</v>
          </cell>
          <cell r="H40">
            <v>43983</v>
          </cell>
        </row>
        <row r="40">
          <cell r="J40">
            <v>494.5056</v>
          </cell>
        </row>
        <row r="40">
          <cell r="L40">
            <v>2.99</v>
          </cell>
          <cell r="M40">
            <v>113.87</v>
          </cell>
        </row>
        <row r="40">
          <cell r="O40">
            <v>2.44</v>
          </cell>
        </row>
        <row r="40">
          <cell r="S40">
            <v>0</v>
          </cell>
        </row>
        <row r="40">
          <cell r="U40">
            <v>96.67</v>
          </cell>
        </row>
        <row r="41">
          <cell r="C41" t="str">
            <v>UPA CARUARU</v>
          </cell>
        </row>
        <row r="41">
          <cell r="E41" t="str">
            <v>CARLOS ANTONIO RODRIGUES CAETANO</v>
          </cell>
          <cell r="F41" t="str">
            <v>2 - Outros Profissionais da Saúde</v>
          </cell>
          <cell r="G41">
            <v>322205</v>
          </cell>
          <cell r="H41">
            <v>43983</v>
          </cell>
        </row>
        <row r="41">
          <cell r="J41">
            <v>108.524</v>
          </cell>
        </row>
        <row r="41">
          <cell r="L41">
            <v>20.9</v>
          </cell>
          <cell r="M41">
            <v>113.87</v>
          </cell>
        </row>
        <row r="41">
          <cell r="O41">
            <v>1.16</v>
          </cell>
        </row>
        <row r="41">
          <cell r="R41">
            <v>165</v>
          </cell>
          <cell r="S41">
            <v>29.89</v>
          </cell>
        </row>
        <row r="41">
          <cell r="U41">
            <v>0</v>
          </cell>
        </row>
        <row r="42">
          <cell r="C42" t="str">
            <v>UPA CARUARU</v>
          </cell>
        </row>
        <row r="42">
          <cell r="E42" t="str">
            <v>CARLOS DIOMEDES ROSENDO DE LIMA</v>
          </cell>
          <cell r="F42" t="str">
            <v>3 - Administrativo</v>
          </cell>
          <cell r="G42">
            <v>414105</v>
          </cell>
          <cell r="H42">
            <v>43983</v>
          </cell>
        </row>
        <row r="42">
          <cell r="J42">
            <v>116.1832</v>
          </cell>
        </row>
        <row r="42">
          <cell r="L42">
            <v>22.06</v>
          </cell>
          <cell r="M42">
            <v>113.87</v>
          </cell>
        </row>
        <row r="42">
          <cell r="O42">
            <v>1.16</v>
          </cell>
        </row>
        <row r="42">
          <cell r="S42">
            <v>0</v>
          </cell>
        </row>
        <row r="42">
          <cell r="U42">
            <v>0</v>
          </cell>
        </row>
        <row r="43">
          <cell r="C43" t="str">
            <v>UPA CARUARU</v>
          </cell>
        </row>
        <row r="43">
          <cell r="E43" t="str">
            <v>CARLOS LINDENBERG ALVES DA SILVA</v>
          </cell>
          <cell r="F43" t="str">
            <v>3 - Administrativo</v>
          </cell>
          <cell r="G43">
            <v>411010</v>
          </cell>
          <cell r="H43">
            <v>43983</v>
          </cell>
        </row>
        <row r="43">
          <cell r="J43">
            <v>87.78</v>
          </cell>
        </row>
        <row r="43">
          <cell r="L43">
            <v>0</v>
          </cell>
          <cell r="M43">
            <v>113.87</v>
          </cell>
        </row>
        <row r="43">
          <cell r="O43">
            <v>1.16</v>
          </cell>
        </row>
        <row r="43">
          <cell r="S43">
            <v>0</v>
          </cell>
        </row>
        <row r="43">
          <cell r="U43">
            <v>0</v>
          </cell>
        </row>
        <row r="44">
          <cell r="C44" t="str">
            <v>UPA CARUARU</v>
          </cell>
        </row>
        <row r="44">
          <cell r="E44" t="str">
            <v>CARMEN DOLORES MONTEIRO DOS SANTOS</v>
          </cell>
          <cell r="F44" t="str">
            <v>2 - Outros Profissionais da Saúde</v>
          </cell>
          <cell r="G44">
            <v>515205</v>
          </cell>
          <cell r="H44">
            <v>43983</v>
          </cell>
        </row>
        <row r="44">
          <cell r="J44">
            <v>117.112</v>
          </cell>
        </row>
        <row r="44">
          <cell r="L44">
            <v>21.6</v>
          </cell>
          <cell r="M44">
            <v>113.87</v>
          </cell>
        </row>
        <row r="44">
          <cell r="O44">
            <v>1.16</v>
          </cell>
        </row>
        <row r="44">
          <cell r="R44">
            <v>198</v>
          </cell>
          <cell r="S44">
            <v>64.8</v>
          </cell>
        </row>
        <row r="44">
          <cell r="U44">
            <v>0</v>
          </cell>
        </row>
        <row r="45">
          <cell r="C45" t="str">
            <v>UPA CARUARU</v>
          </cell>
        </row>
        <row r="45">
          <cell r="E45" t="str">
            <v>CARMEN LUCIA TAVARES DE OLIVEIRA MACHADO</v>
          </cell>
          <cell r="F45" t="str">
            <v>1 - Médico</v>
          </cell>
          <cell r="G45">
            <v>225125</v>
          </cell>
          <cell r="H45">
            <v>43983</v>
          </cell>
        </row>
        <row r="45">
          <cell r="J45">
            <v>715.1328</v>
          </cell>
        </row>
        <row r="45">
          <cell r="L45">
            <v>0</v>
          </cell>
          <cell r="M45">
            <v>113.87</v>
          </cell>
        </row>
        <row r="45">
          <cell r="O45">
            <v>9.28</v>
          </cell>
        </row>
        <row r="45">
          <cell r="S45">
            <v>0</v>
          </cell>
        </row>
        <row r="45">
          <cell r="U45">
            <v>0</v>
          </cell>
        </row>
        <row r="46">
          <cell r="C46" t="str">
            <v>UPA CARUARU</v>
          </cell>
        </row>
        <row r="46">
          <cell r="E46" t="str">
            <v>CAROLINE FEITOSA MONTEIRO CHAGAS DE ANDRADE</v>
          </cell>
          <cell r="F46" t="str">
            <v>1 - Médico</v>
          </cell>
          <cell r="G46">
            <v>225124</v>
          </cell>
          <cell r="H46">
            <v>43983</v>
          </cell>
        </row>
        <row r="46">
          <cell r="J46">
            <v>327.8544</v>
          </cell>
        </row>
        <row r="46">
          <cell r="L46">
            <v>3.17</v>
          </cell>
          <cell r="M46">
            <v>113.87</v>
          </cell>
        </row>
        <row r="46">
          <cell r="O46">
            <v>9.28</v>
          </cell>
        </row>
        <row r="46">
          <cell r="S46">
            <v>0</v>
          </cell>
        </row>
        <row r="46">
          <cell r="U46">
            <v>0</v>
          </cell>
        </row>
        <row r="47">
          <cell r="C47" t="str">
            <v>UPA CARUARU</v>
          </cell>
        </row>
        <row r="47">
          <cell r="E47" t="str">
            <v>CESAR RAMON BEZERRA</v>
          </cell>
          <cell r="F47" t="str">
            <v>2 - Outros Profissionais da Saúde</v>
          </cell>
          <cell r="G47">
            <v>521130</v>
          </cell>
          <cell r="H47">
            <v>43983</v>
          </cell>
        </row>
        <row r="47">
          <cell r="J47">
            <v>109.3128</v>
          </cell>
        </row>
        <row r="47">
          <cell r="L47">
            <v>20.9</v>
          </cell>
          <cell r="M47">
            <v>113.87</v>
          </cell>
        </row>
        <row r="47">
          <cell r="O47">
            <v>1.16</v>
          </cell>
        </row>
        <row r="47">
          <cell r="R47">
            <v>170</v>
          </cell>
          <cell r="S47">
            <v>62.7</v>
          </cell>
        </row>
        <row r="47">
          <cell r="U47">
            <v>0</v>
          </cell>
        </row>
        <row r="48">
          <cell r="C48" t="str">
            <v>UPA CARUARU</v>
          </cell>
        </row>
        <row r="48">
          <cell r="E48" t="str">
            <v>CLAUCIONE VICENTE DE LUNA</v>
          </cell>
          <cell r="F48" t="str">
            <v>2 - Outros Profissionais da Saúde</v>
          </cell>
          <cell r="G48">
            <v>322205</v>
          </cell>
          <cell r="H48">
            <v>43983</v>
          </cell>
        </row>
        <row r="48">
          <cell r="J48">
            <v>125.0544</v>
          </cell>
        </row>
        <row r="48">
          <cell r="L48">
            <v>20.9</v>
          </cell>
          <cell r="M48">
            <v>113.87</v>
          </cell>
        </row>
        <row r="48">
          <cell r="O48">
            <v>1.16</v>
          </cell>
        </row>
        <row r="48">
          <cell r="R48">
            <v>150</v>
          </cell>
          <cell r="S48">
            <v>62.7</v>
          </cell>
        </row>
        <row r="48">
          <cell r="U48">
            <v>0</v>
          </cell>
        </row>
        <row r="49">
          <cell r="C49" t="str">
            <v>UPA CARUARU</v>
          </cell>
        </row>
        <row r="49">
          <cell r="E49" t="str">
            <v>CLAUDIO JOSE GOMES PIRES RAPOSO</v>
          </cell>
          <cell r="F49" t="str">
            <v>1 - Médico</v>
          </cell>
          <cell r="G49">
            <v>225270</v>
          </cell>
          <cell r="H49">
            <v>43983</v>
          </cell>
        </row>
        <row r="49">
          <cell r="J49">
            <v>230.7368</v>
          </cell>
        </row>
        <row r="49">
          <cell r="L49">
            <v>0</v>
          </cell>
          <cell r="M49">
            <v>113.87</v>
          </cell>
        </row>
        <row r="49">
          <cell r="O49">
            <v>9.28</v>
          </cell>
        </row>
        <row r="49">
          <cell r="S49">
            <v>0</v>
          </cell>
        </row>
        <row r="49">
          <cell r="U49">
            <v>0</v>
          </cell>
        </row>
        <row r="50">
          <cell r="C50" t="str">
            <v>UPA CARUARU</v>
          </cell>
        </row>
        <row r="50">
          <cell r="E50" t="str">
            <v>CLEITON DOS ANJOS OLIVEIRA</v>
          </cell>
          <cell r="F50" t="str">
            <v>1 - Médico</v>
          </cell>
          <cell r="G50">
            <v>225125</v>
          </cell>
          <cell r="H50">
            <v>43983</v>
          </cell>
        </row>
        <row r="50">
          <cell r="J50">
            <v>1721.844</v>
          </cell>
        </row>
        <row r="50">
          <cell r="L50">
            <v>0</v>
          </cell>
          <cell r="M50">
            <v>113.87</v>
          </cell>
        </row>
        <row r="50">
          <cell r="O50">
            <v>9.28</v>
          </cell>
        </row>
        <row r="50">
          <cell r="S50">
            <v>0</v>
          </cell>
        </row>
        <row r="50">
          <cell r="U50">
            <v>0</v>
          </cell>
        </row>
        <row r="51">
          <cell r="C51" t="str">
            <v>UPA CARUARU</v>
          </cell>
        </row>
        <row r="51">
          <cell r="E51" t="str">
            <v>DANIELA MARIA FERREIRA CABRAL</v>
          </cell>
          <cell r="F51" t="str">
            <v>2 - Outros Profissionais da Saúde</v>
          </cell>
          <cell r="G51">
            <v>322205</v>
          </cell>
          <cell r="H51">
            <v>43983</v>
          </cell>
        </row>
        <row r="51">
          <cell r="J51">
            <v>104.7416</v>
          </cell>
        </row>
        <row r="51">
          <cell r="L51">
            <v>0</v>
          </cell>
          <cell r="M51">
            <v>113.87</v>
          </cell>
        </row>
        <row r="51">
          <cell r="O51">
            <v>1.16</v>
          </cell>
        </row>
        <row r="51">
          <cell r="S51">
            <v>0</v>
          </cell>
        </row>
        <row r="51">
          <cell r="U51">
            <v>0</v>
          </cell>
        </row>
        <row r="52">
          <cell r="C52" t="str">
            <v>UPA CARUARU</v>
          </cell>
        </row>
        <row r="52">
          <cell r="E52" t="str">
            <v>DANILLO LUENDEO BEZERRA DA SILVA</v>
          </cell>
          <cell r="F52" t="str">
            <v>3 - Administrativo</v>
          </cell>
          <cell r="G52">
            <v>411010</v>
          </cell>
          <cell r="H52">
            <v>43983</v>
          </cell>
        </row>
        <row r="52">
          <cell r="J52">
            <v>95.5288</v>
          </cell>
        </row>
        <row r="52">
          <cell r="L52">
            <v>20.9</v>
          </cell>
          <cell r="M52">
            <v>113.87</v>
          </cell>
        </row>
        <row r="52">
          <cell r="O52">
            <v>1.16</v>
          </cell>
        </row>
        <row r="52">
          <cell r="R52">
            <v>180</v>
          </cell>
          <cell r="S52">
            <v>0</v>
          </cell>
        </row>
        <row r="52">
          <cell r="U52">
            <v>0</v>
          </cell>
        </row>
        <row r="53">
          <cell r="C53" t="str">
            <v>UPA CARUARU</v>
          </cell>
        </row>
        <row r="53">
          <cell r="E53" t="str">
            <v>DEBORA REGIS BARBOSA</v>
          </cell>
          <cell r="F53" t="str">
            <v>3 - Administrativo</v>
          </cell>
          <cell r="G53">
            <v>411010</v>
          </cell>
          <cell r="H53">
            <v>43983</v>
          </cell>
        </row>
        <row r="53">
          <cell r="J53">
            <v>120.1744</v>
          </cell>
        </row>
        <row r="53">
          <cell r="L53">
            <v>29.88</v>
          </cell>
          <cell r="M53">
            <v>113.87</v>
          </cell>
        </row>
        <row r="53">
          <cell r="O53">
            <v>9.28</v>
          </cell>
        </row>
        <row r="53">
          <cell r="R53">
            <v>171.6</v>
          </cell>
          <cell r="S53">
            <v>89.63</v>
          </cell>
        </row>
        <row r="53">
          <cell r="U53">
            <v>0</v>
          </cell>
        </row>
        <row r="54">
          <cell r="C54" t="str">
            <v>UPA CARUARU</v>
          </cell>
        </row>
        <row r="54">
          <cell r="E54" t="str">
            <v>DEBORAH CAROLINE AMANCIO DA SILVA</v>
          </cell>
          <cell r="F54" t="str">
            <v>1 - Médico</v>
          </cell>
          <cell r="G54">
            <v>225125</v>
          </cell>
          <cell r="H54">
            <v>43983</v>
          </cell>
        </row>
        <row r="54">
          <cell r="J54">
            <v>775.6624</v>
          </cell>
        </row>
        <row r="54">
          <cell r="L54">
            <v>0</v>
          </cell>
          <cell r="M54">
            <v>113.87</v>
          </cell>
        </row>
        <row r="54">
          <cell r="O54">
            <v>9.28</v>
          </cell>
        </row>
        <row r="54">
          <cell r="S54">
            <v>0</v>
          </cell>
        </row>
        <row r="54">
          <cell r="U54">
            <v>0</v>
          </cell>
        </row>
        <row r="55">
          <cell r="C55" t="str">
            <v>UPA CARUARU</v>
          </cell>
        </row>
        <row r="55">
          <cell r="E55" t="str">
            <v>DIEGO ARAUJO DE CASTRO SANTANA</v>
          </cell>
          <cell r="F55" t="str">
            <v>1 - Médico</v>
          </cell>
          <cell r="G55">
            <v>225270</v>
          </cell>
          <cell r="H55">
            <v>43983</v>
          </cell>
        </row>
        <row r="55">
          <cell r="J55">
            <v>694.5064</v>
          </cell>
        </row>
        <row r="55">
          <cell r="L55">
            <v>0</v>
          </cell>
          <cell r="M55">
            <v>113.87</v>
          </cell>
        </row>
        <row r="55">
          <cell r="O55">
            <v>9.28</v>
          </cell>
        </row>
        <row r="55">
          <cell r="S55">
            <v>0</v>
          </cell>
        </row>
        <row r="55">
          <cell r="U55">
            <v>0</v>
          </cell>
        </row>
        <row r="56">
          <cell r="C56" t="str">
            <v>UPA CARUARU</v>
          </cell>
        </row>
        <row r="56">
          <cell r="E56" t="str">
            <v>DIEGO FARIAS SOARES</v>
          </cell>
          <cell r="F56" t="str">
            <v>1 - Médico</v>
          </cell>
          <cell r="G56">
            <v>225125</v>
          </cell>
          <cell r="H56">
            <v>43983</v>
          </cell>
        </row>
        <row r="56">
          <cell r="J56">
            <v>360.5944</v>
          </cell>
        </row>
        <row r="56">
          <cell r="L56">
            <v>0</v>
          </cell>
          <cell r="M56">
            <v>113.87</v>
          </cell>
        </row>
        <row r="56">
          <cell r="O56">
            <v>1.16</v>
          </cell>
        </row>
        <row r="56">
          <cell r="S56">
            <v>0</v>
          </cell>
        </row>
        <row r="56">
          <cell r="U56">
            <v>0</v>
          </cell>
        </row>
        <row r="57">
          <cell r="C57" t="str">
            <v>UPA CARUARU</v>
          </cell>
        </row>
        <row r="57">
          <cell r="E57" t="str">
            <v>DIOMEDES BARBOSA LEAL NETO</v>
          </cell>
          <cell r="F57" t="str">
            <v>3 - Administrativo</v>
          </cell>
          <cell r="G57">
            <v>411010</v>
          </cell>
          <cell r="H57">
            <v>43983</v>
          </cell>
        </row>
        <row r="57">
          <cell r="J57">
            <v>0</v>
          </cell>
        </row>
        <row r="57">
          <cell r="L57">
            <v>0</v>
          </cell>
        </row>
        <row r="57">
          <cell r="O57">
            <v>9.28</v>
          </cell>
        </row>
        <row r="57">
          <cell r="S57">
            <v>0</v>
          </cell>
        </row>
        <row r="57">
          <cell r="U57">
            <v>0</v>
          </cell>
        </row>
        <row r="58">
          <cell r="C58" t="str">
            <v>UPA CARUARU</v>
          </cell>
        </row>
        <row r="58">
          <cell r="E58" t="str">
            <v>DOMINGOS DANIEL RESQUIN DA SILVA</v>
          </cell>
          <cell r="F58" t="str">
            <v>1 - Médico</v>
          </cell>
          <cell r="G58">
            <v>225125</v>
          </cell>
          <cell r="H58">
            <v>43983</v>
          </cell>
        </row>
        <row r="58">
          <cell r="J58">
            <v>796.7704</v>
          </cell>
        </row>
        <row r="58">
          <cell r="L58">
            <v>0</v>
          </cell>
          <cell r="M58">
            <v>113.87</v>
          </cell>
        </row>
        <row r="58">
          <cell r="O58">
            <v>2.44</v>
          </cell>
        </row>
        <row r="58">
          <cell r="S58">
            <v>0</v>
          </cell>
        </row>
        <row r="58">
          <cell r="U58">
            <v>0</v>
          </cell>
        </row>
        <row r="59">
          <cell r="C59" t="str">
            <v>UPA CARUARU</v>
          </cell>
        </row>
        <row r="59">
          <cell r="E59" t="str">
            <v>EDECIO GONCALVES DA SILVA</v>
          </cell>
          <cell r="F59" t="str">
            <v>2 - Outros Profissionais da Saúde</v>
          </cell>
          <cell r="G59">
            <v>223505</v>
          </cell>
          <cell r="H59">
            <v>43983</v>
          </cell>
        </row>
        <row r="59">
          <cell r="J59">
            <v>363.0088</v>
          </cell>
        </row>
        <row r="59">
          <cell r="L59">
            <v>2.99</v>
          </cell>
          <cell r="M59">
            <v>113.87</v>
          </cell>
        </row>
        <row r="59">
          <cell r="O59">
            <v>1.16</v>
          </cell>
        </row>
        <row r="59">
          <cell r="S59">
            <v>0</v>
          </cell>
        </row>
        <row r="59">
          <cell r="U59">
            <v>0</v>
          </cell>
        </row>
        <row r="60">
          <cell r="C60" t="str">
            <v>UPA CARUARU</v>
          </cell>
        </row>
        <row r="60">
          <cell r="E60" t="str">
            <v>EDILENE MARIA DOS SANTOS</v>
          </cell>
          <cell r="F60" t="str">
            <v>2 - Outros Profissionais da Saúde</v>
          </cell>
          <cell r="G60">
            <v>322205</v>
          </cell>
          <cell r="H60">
            <v>43983</v>
          </cell>
        </row>
        <row r="60">
          <cell r="J60">
            <v>137.608</v>
          </cell>
        </row>
        <row r="60">
          <cell r="L60">
            <v>20.9</v>
          </cell>
          <cell r="M60">
            <v>113.87</v>
          </cell>
        </row>
        <row r="60">
          <cell r="O60">
            <v>1.16</v>
          </cell>
        </row>
        <row r="60">
          <cell r="R60">
            <v>198</v>
          </cell>
          <cell r="S60">
            <v>32.04</v>
          </cell>
        </row>
        <row r="60">
          <cell r="U60">
            <v>0</v>
          </cell>
        </row>
        <row r="61">
          <cell r="C61" t="str">
            <v>UPA CARUARU</v>
          </cell>
        </row>
        <row r="61">
          <cell r="E61" t="str">
            <v>EDMILSON HENAUTH</v>
          </cell>
          <cell r="F61" t="str">
            <v>3 - Administrativo</v>
          </cell>
          <cell r="G61">
            <v>131205</v>
          </cell>
          <cell r="H61">
            <v>43983</v>
          </cell>
        </row>
        <row r="61">
          <cell r="J61">
            <v>888.968</v>
          </cell>
        </row>
        <row r="61">
          <cell r="L61">
            <v>0</v>
          </cell>
          <cell r="M61">
            <v>113.87</v>
          </cell>
        </row>
        <row r="61">
          <cell r="O61">
            <v>1.16</v>
          </cell>
        </row>
        <row r="61">
          <cell r="S61">
            <v>0</v>
          </cell>
        </row>
        <row r="61">
          <cell r="U61">
            <v>0</v>
          </cell>
        </row>
        <row r="62">
          <cell r="C62" t="str">
            <v>UPA CARUARU</v>
          </cell>
        </row>
        <row r="62">
          <cell r="E62" t="str">
            <v>EDSON DA SILVA</v>
          </cell>
          <cell r="F62" t="str">
            <v>3 - Administrativo</v>
          </cell>
          <cell r="G62">
            <v>782320</v>
          </cell>
          <cell r="H62">
            <v>43983</v>
          </cell>
        </row>
        <row r="62">
          <cell r="J62">
            <v>192.848</v>
          </cell>
        </row>
        <row r="62">
          <cell r="L62">
            <v>28.48</v>
          </cell>
          <cell r="M62">
            <v>113.87</v>
          </cell>
        </row>
        <row r="62">
          <cell r="O62">
            <v>9.28</v>
          </cell>
        </row>
        <row r="62">
          <cell r="S62">
            <v>0</v>
          </cell>
        </row>
        <row r="62">
          <cell r="U62">
            <v>0</v>
          </cell>
        </row>
        <row r="63">
          <cell r="C63" t="str">
            <v>UPA CARUARU</v>
          </cell>
        </row>
        <row r="63">
          <cell r="E63" t="str">
            <v>EDUARDA PALACIO RAMOS GAYAO</v>
          </cell>
          <cell r="F63" t="str">
            <v>1 - Médico</v>
          </cell>
          <cell r="G63">
            <v>225125</v>
          </cell>
          <cell r="H63">
            <v>43983</v>
          </cell>
        </row>
        <row r="63">
          <cell r="J63">
            <v>316.632</v>
          </cell>
        </row>
        <row r="63">
          <cell r="L63">
            <v>0</v>
          </cell>
          <cell r="M63">
            <v>113.87</v>
          </cell>
        </row>
        <row r="63">
          <cell r="O63">
            <v>9.28</v>
          </cell>
        </row>
        <row r="63">
          <cell r="S63">
            <v>0</v>
          </cell>
        </row>
        <row r="63">
          <cell r="U63">
            <v>0</v>
          </cell>
        </row>
        <row r="64">
          <cell r="C64" t="str">
            <v>UPA CARUARU</v>
          </cell>
        </row>
        <row r="64">
          <cell r="E64" t="str">
            <v>EDUARDO ANTONIO BUSTOS VILLABON</v>
          </cell>
          <cell r="F64" t="str">
            <v>1 - Médico</v>
          </cell>
          <cell r="G64">
            <v>225125</v>
          </cell>
          <cell r="H64">
            <v>43983</v>
          </cell>
        </row>
        <row r="64">
          <cell r="J64">
            <v>333.2976</v>
          </cell>
        </row>
        <row r="64">
          <cell r="L64">
            <v>0</v>
          </cell>
          <cell r="M64">
            <v>113.87</v>
          </cell>
        </row>
        <row r="64">
          <cell r="O64">
            <v>1.16</v>
          </cell>
        </row>
        <row r="64">
          <cell r="S64">
            <v>0</v>
          </cell>
        </row>
        <row r="64">
          <cell r="U64">
            <v>0</v>
          </cell>
        </row>
        <row r="65">
          <cell r="C65" t="str">
            <v>UPA CARUARU</v>
          </cell>
        </row>
        <row r="65">
          <cell r="E65" t="str">
            <v>EDVANIA BEZERRA DA SILVA</v>
          </cell>
          <cell r="F65" t="str">
            <v>2 - Outros Profissionais da Saúde</v>
          </cell>
          <cell r="G65">
            <v>515205</v>
          </cell>
          <cell r="H65">
            <v>43983</v>
          </cell>
        </row>
        <row r="65">
          <cell r="J65">
            <v>146.0664</v>
          </cell>
        </row>
        <row r="65">
          <cell r="L65">
            <v>21.6</v>
          </cell>
          <cell r="M65">
            <v>113.87</v>
          </cell>
        </row>
        <row r="65">
          <cell r="O65">
            <v>1.16</v>
          </cell>
        </row>
        <row r="65">
          <cell r="S65">
            <v>2.16</v>
          </cell>
        </row>
        <row r="65">
          <cell r="U65">
            <v>0</v>
          </cell>
        </row>
        <row r="66">
          <cell r="C66" t="str">
            <v>UPA CARUARU</v>
          </cell>
        </row>
        <row r="66">
          <cell r="E66" t="str">
            <v>EFIGENIA VAZ DE MEDEIROS FONSECA</v>
          </cell>
          <cell r="F66" t="str">
            <v>2 - Outros Profissionais da Saúde</v>
          </cell>
          <cell r="G66">
            <v>324115</v>
          </cell>
          <cell r="H66">
            <v>43983</v>
          </cell>
        </row>
        <row r="66">
          <cell r="J66">
            <v>319.1104</v>
          </cell>
        </row>
        <row r="66">
          <cell r="L66">
            <v>8.14</v>
          </cell>
          <cell r="M66">
            <v>113.87</v>
          </cell>
        </row>
        <row r="66">
          <cell r="O66">
            <v>1.16</v>
          </cell>
        </row>
        <row r="66">
          <cell r="S66">
            <v>0</v>
          </cell>
        </row>
        <row r="66">
          <cell r="U66">
            <v>0</v>
          </cell>
        </row>
        <row r="67">
          <cell r="C67" t="str">
            <v>UPA CARUARU</v>
          </cell>
        </row>
        <row r="67">
          <cell r="E67" t="str">
            <v>ELAINE CANDIDO DA SILVA</v>
          </cell>
          <cell r="F67" t="str">
            <v>2 - Outros Profissionais da Saúde</v>
          </cell>
          <cell r="G67">
            <v>322205</v>
          </cell>
          <cell r="H67">
            <v>43983</v>
          </cell>
        </row>
        <row r="67">
          <cell r="J67">
            <v>133.708</v>
          </cell>
        </row>
        <row r="67">
          <cell r="L67">
            <v>20.9</v>
          </cell>
          <cell r="M67">
            <v>113.87</v>
          </cell>
        </row>
        <row r="67">
          <cell r="O67">
            <v>1.16</v>
          </cell>
        </row>
        <row r="67">
          <cell r="R67">
            <v>198</v>
          </cell>
          <cell r="S67">
            <v>62.7</v>
          </cell>
        </row>
        <row r="67">
          <cell r="U67">
            <v>0</v>
          </cell>
        </row>
        <row r="68">
          <cell r="C68" t="str">
            <v>UPA CARUARU</v>
          </cell>
        </row>
        <row r="68">
          <cell r="E68" t="str">
            <v>ELIDA VELOSO DE CARVALHO</v>
          </cell>
          <cell r="F68" t="str">
            <v>2 - Outros Profissionais da Saúde</v>
          </cell>
          <cell r="G68">
            <v>322205</v>
          </cell>
          <cell r="H68">
            <v>43983</v>
          </cell>
        </row>
        <row r="68">
          <cell r="J68">
            <v>104.5</v>
          </cell>
        </row>
        <row r="68">
          <cell r="L68">
            <v>0</v>
          </cell>
          <cell r="M68">
            <v>113.87</v>
          </cell>
        </row>
        <row r="68">
          <cell r="O68">
            <v>1.16</v>
          </cell>
        </row>
        <row r="68">
          <cell r="R68">
            <v>198</v>
          </cell>
          <cell r="S68">
            <v>62.7</v>
          </cell>
        </row>
        <row r="68">
          <cell r="U68">
            <v>0</v>
          </cell>
        </row>
        <row r="69">
          <cell r="C69" t="str">
            <v>UPA CARUARU</v>
          </cell>
        </row>
        <row r="69">
          <cell r="E69" t="str">
            <v>ELIDIA SERAFIM DA SILVA</v>
          </cell>
          <cell r="F69" t="str">
            <v>2 - Outros Profissionais da Saúde</v>
          </cell>
          <cell r="G69">
            <v>515205</v>
          </cell>
          <cell r="H69">
            <v>43983</v>
          </cell>
        </row>
        <row r="69">
          <cell r="J69">
            <v>111.2616</v>
          </cell>
        </row>
        <row r="69">
          <cell r="L69">
            <v>21.6</v>
          </cell>
          <cell r="M69">
            <v>113.87</v>
          </cell>
        </row>
        <row r="69">
          <cell r="O69">
            <v>9.28</v>
          </cell>
        </row>
        <row r="69">
          <cell r="S69">
            <v>0</v>
          </cell>
        </row>
        <row r="69">
          <cell r="U69">
            <v>0</v>
          </cell>
        </row>
        <row r="70">
          <cell r="C70" t="str">
            <v>UPA CARUARU</v>
          </cell>
        </row>
        <row r="70">
          <cell r="E70" t="str">
            <v>ELIEZIO DE OLIVEIRA MAIA JUNIOR</v>
          </cell>
          <cell r="F70" t="str">
            <v>1 - Médico</v>
          </cell>
          <cell r="G70">
            <v>225125</v>
          </cell>
          <cell r="H70">
            <v>43983</v>
          </cell>
        </row>
        <row r="70">
          <cell r="J70">
            <v>374.1792</v>
          </cell>
        </row>
        <row r="70">
          <cell r="L70">
            <v>4.75</v>
          </cell>
          <cell r="M70">
            <v>113.87</v>
          </cell>
        </row>
        <row r="70">
          <cell r="O70">
            <v>1.16</v>
          </cell>
        </row>
        <row r="70">
          <cell r="S70">
            <v>0</v>
          </cell>
        </row>
        <row r="70">
          <cell r="U70">
            <v>0</v>
          </cell>
        </row>
        <row r="71">
          <cell r="C71" t="str">
            <v>UPA CARUARU</v>
          </cell>
        </row>
        <row r="71">
          <cell r="E71" t="str">
            <v>ELIMAGNO PAULO DA SILVA</v>
          </cell>
          <cell r="F71" t="str">
            <v>2 - Outros Profissionais da Saúde</v>
          </cell>
          <cell r="G71">
            <v>322205</v>
          </cell>
          <cell r="H71">
            <v>43983</v>
          </cell>
        </row>
        <row r="71">
          <cell r="J71">
            <v>140.5296</v>
          </cell>
        </row>
        <row r="71">
          <cell r="L71">
            <v>20.9</v>
          </cell>
          <cell r="M71">
            <v>113.87</v>
          </cell>
        </row>
        <row r="71">
          <cell r="O71">
            <v>1.16</v>
          </cell>
        </row>
        <row r="71">
          <cell r="R71">
            <v>198</v>
          </cell>
          <cell r="S71">
            <v>62.7</v>
          </cell>
        </row>
        <row r="71">
          <cell r="U71">
            <v>0</v>
          </cell>
        </row>
        <row r="72">
          <cell r="C72" t="str">
            <v>UPA CARUARU</v>
          </cell>
        </row>
        <row r="72">
          <cell r="E72" t="str">
            <v>ELISAMA MENDES DE LIMA OLIVEIRA</v>
          </cell>
          <cell r="F72" t="str">
            <v>2 - Outros Profissionais da Saúde</v>
          </cell>
          <cell r="G72">
            <v>322205</v>
          </cell>
          <cell r="H72">
            <v>43983</v>
          </cell>
        </row>
        <row r="72">
          <cell r="J72">
            <v>152.2896</v>
          </cell>
        </row>
        <row r="72">
          <cell r="L72">
            <v>20.9</v>
          </cell>
          <cell r="M72">
            <v>113.87</v>
          </cell>
        </row>
        <row r="72">
          <cell r="O72">
            <v>1.16</v>
          </cell>
        </row>
        <row r="72">
          <cell r="R72">
            <v>99</v>
          </cell>
          <cell r="S72">
            <v>39.71</v>
          </cell>
        </row>
        <row r="72">
          <cell r="U72">
            <v>0</v>
          </cell>
        </row>
        <row r="73">
          <cell r="C73" t="str">
            <v>UPA CARUARU</v>
          </cell>
        </row>
        <row r="73">
          <cell r="E73" t="str">
            <v>ELISANGELA MARIA DE MACEDO</v>
          </cell>
          <cell r="F73" t="str">
            <v>2 - Outros Profissionais da Saúde</v>
          </cell>
          <cell r="G73">
            <v>521130</v>
          </cell>
          <cell r="H73">
            <v>43983</v>
          </cell>
        </row>
        <row r="73">
          <cell r="J73">
            <v>176.5064</v>
          </cell>
        </row>
        <row r="73">
          <cell r="L73">
            <v>20.9</v>
          </cell>
          <cell r="M73">
            <v>113.87</v>
          </cell>
        </row>
        <row r="73">
          <cell r="O73">
            <v>9.28</v>
          </cell>
        </row>
        <row r="73">
          <cell r="R73">
            <v>30</v>
          </cell>
          <cell r="S73">
            <v>9.37</v>
          </cell>
        </row>
        <row r="73">
          <cell r="U73">
            <v>0</v>
          </cell>
        </row>
        <row r="74">
          <cell r="C74" t="str">
            <v>UPA CARUARU</v>
          </cell>
        </row>
        <row r="74">
          <cell r="E74" t="str">
            <v>ELISANGELA QUEIROZ LEONARDO</v>
          </cell>
          <cell r="F74" t="str">
            <v>1 - Médico</v>
          </cell>
          <cell r="G74">
            <v>225125</v>
          </cell>
          <cell r="H74">
            <v>43983</v>
          </cell>
        </row>
        <row r="74">
          <cell r="J74">
            <v>438.5192</v>
          </cell>
        </row>
        <row r="74">
          <cell r="L74">
            <v>0</v>
          </cell>
          <cell r="M74">
            <v>113.87</v>
          </cell>
        </row>
        <row r="74">
          <cell r="O74">
            <v>1.16</v>
          </cell>
        </row>
        <row r="74">
          <cell r="S74">
            <v>0</v>
          </cell>
        </row>
        <row r="74">
          <cell r="U74">
            <v>0</v>
          </cell>
        </row>
        <row r="75">
          <cell r="C75" t="str">
            <v>UPA CARUARU</v>
          </cell>
        </row>
        <row r="75">
          <cell r="E75" t="str">
            <v>ELIZABETE MARINA DA SILVA</v>
          </cell>
          <cell r="F75" t="str">
            <v>2 - Outros Profissionais da Saúde</v>
          </cell>
          <cell r="G75">
            <v>515205</v>
          </cell>
          <cell r="H75">
            <v>43983</v>
          </cell>
        </row>
        <row r="75">
          <cell r="J75">
            <v>117.6224</v>
          </cell>
        </row>
        <row r="75">
          <cell r="L75">
            <v>21.6</v>
          </cell>
          <cell r="M75">
            <v>113.87</v>
          </cell>
        </row>
        <row r="75">
          <cell r="O75">
            <v>1.16</v>
          </cell>
        </row>
        <row r="75">
          <cell r="R75">
            <v>180</v>
          </cell>
          <cell r="S75">
            <v>154.98</v>
          </cell>
        </row>
        <row r="75">
          <cell r="U75">
            <v>0</v>
          </cell>
        </row>
        <row r="76">
          <cell r="C76" t="str">
            <v>UPA CARUARU</v>
          </cell>
        </row>
        <row r="76">
          <cell r="E76" t="str">
            <v>EMANUEL YTALLO DOS SANTOS CANDIDO</v>
          </cell>
          <cell r="F76" t="str">
            <v>2 - Outros Profissionais da Saúde</v>
          </cell>
          <cell r="G76">
            <v>521130</v>
          </cell>
          <cell r="H76">
            <v>43983</v>
          </cell>
        </row>
        <row r="76">
          <cell r="J76">
            <v>89.2496</v>
          </cell>
        </row>
        <row r="76">
          <cell r="L76">
            <v>20.9</v>
          </cell>
          <cell r="M76">
            <v>113.87</v>
          </cell>
        </row>
        <row r="76">
          <cell r="O76">
            <v>1.16</v>
          </cell>
        </row>
        <row r="76">
          <cell r="S76">
            <v>0</v>
          </cell>
        </row>
        <row r="76">
          <cell r="U76">
            <v>0</v>
          </cell>
        </row>
        <row r="77">
          <cell r="C77" t="str">
            <v>UPA CARUARU</v>
          </cell>
        </row>
        <row r="77">
          <cell r="E77" t="str">
            <v>EMERSON GOMES DA SILVA</v>
          </cell>
          <cell r="F77" t="str">
            <v>3 - Administrativo</v>
          </cell>
          <cell r="G77">
            <v>411010</v>
          </cell>
          <cell r="H77">
            <v>43983</v>
          </cell>
        </row>
        <row r="77">
          <cell r="J77">
            <v>113.6176</v>
          </cell>
        </row>
        <row r="77">
          <cell r="L77">
            <v>20.9</v>
          </cell>
          <cell r="M77">
            <v>113.87</v>
          </cell>
        </row>
        <row r="77">
          <cell r="O77">
            <v>1.16</v>
          </cell>
        </row>
        <row r="77">
          <cell r="S77">
            <v>0</v>
          </cell>
        </row>
        <row r="77">
          <cell r="U77">
            <v>0</v>
          </cell>
        </row>
        <row r="78">
          <cell r="C78" t="str">
            <v>UPA CARUARU</v>
          </cell>
        </row>
        <row r="78">
          <cell r="E78" t="str">
            <v>ENAIRAND ROBERTA SOUZA FERREIRA</v>
          </cell>
          <cell r="F78" t="str">
            <v>2 - Outros Profissionais da Saúde</v>
          </cell>
          <cell r="G78">
            <v>322205</v>
          </cell>
          <cell r="H78">
            <v>43983</v>
          </cell>
        </row>
        <row r="78">
          <cell r="J78">
            <v>90.124</v>
          </cell>
        </row>
        <row r="78">
          <cell r="L78">
            <v>20.9</v>
          </cell>
          <cell r="M78">
            <v>113.87</v>
          </cell>
        </row>
        <row r="78">
          <cell r="O78">
            <v>1.16</v>
          </cell>
        </row>
        <row r="78">
          <cell r="R78">
            <v>105.6</v>
          </cell>
          <cell r="S78">
            <v>55.18</v>
          </cell>
        </row>
        <row r="78">
          <cell r="U78">
            <v>0</v>
          </cell>
        </row>
        <row r="79">
          <cell r="C79" t="str">
            <v>UPA CARUARU</v>
          </cell>
        </row>
        <row r="79">
          <cell r="E79" t="str">
            <v>ENIO HERMANO DE OLIVEIRA</v>
          </cell>
          <cell r="F79" t="str">
            <v>2 - Outros Profissionais da Saúde</v>
          </cell>
          <cell r="G79">
            <v>324115</v>
          </cell>
          <cell r="H79">
            <v>43983</v>
          </cell>
        </row>
        <row r="79">
          <cell r="J79">
            <v>293.984</v>
          </cell>
        </row>
        <row r="79">
          <cell r="L79">
            <v>6.78</v>
          </cell>
          <cell r="M79">
            <v>113.87</v>
          </cell>
        </row>
        <row r="79">
          <cell r="O79">
            <v>1.16</v>
          </cell>
        </row>
        <row r="79">
          <cell r="S79">
            <v>0</v>
          </cell>
        </row>
        <row r="79">
          <cell r="U79">
            <v>0</v>
          </cell>
        </row>
        <row r="80">
          <cell r="C80" t="str">
            <v>UPA CARUARU</v>
          </cell>
        </row>
        <row r="80">
          <cell r="E80" t="str">
            <v>ERIKA FERNANDA DE ASSIS SANTOS</v>
          </cell>
          <cell r="F80" t="str">
            <v>2 - Outros Profissionais da Saúde</v>
          </cell>
          <cell r="G80">
            <v>322205</v>
          </cell>
          <cell r="H80">
            <v>43983</v>
          </cell>
        </row>
        <row r="80">
          <cell r="J80">
            <v>99.7032</v>
          </cell>
        </row>
        <row r="80">
          <cell r="L80">
            <v>20.9</v>
          </cell>
          <cell r="M80">
            <v>113.87</v>
          </cell>
        </row>
        <row r="80">
          <cell r="O80">
            <v>1.16</v>
          </cell>
        </row>
        <row r="80">
          <cell r="S80">
            <v>0</v>
          </cell>
        </row>
        <row r="80">
          <cell r="U80">
            <v>0</v>
          </cell>
        </row>
        <row r="81">
          <cell r="C81" t="str">
            <v>UPA CARUARU</v>
          </cell>
        </row>
        <row r="81">
          <cell r="E81" t="str">
            <v>ERSON HIAGO FERREIRA DE MELO</v>
          </cell>
          <cell r="F81" t="str">
            <v>3 - Administrativo</v>
          </cell>
          <cell r="G81">
            <v>514225</v>
          </cell>
          <cell r="H81">
            <v>43983</v>
          </cell>
        </row>
        <row r="81">
          <cell r="J81">
            <v>100.2744</v>
          </cell>
        </row>
        <row r="81">
          <cell r="L81">
            <v>20.9</v>
          </cell>
          <cell r="M81">
            <v>113.87</v>
          </cell>
        </row>
        <row r="81">
          <cell r="O81">
            <v>1.16</v>
          </cell>
        </row>
        <row r="81">
          <cell r="R81">
            <v>198</v>
          </cell>
          <cell r="S81">
            <v>60.61</v>
          </cell>
        </row>
        <row r="81">
          <cell r="U81">
            <v>0</v>
          </cell>
        </row>
        <row r="82">
          <cell r="C82" t="str">
            <v>UPA CARUARU</v>
          </cell>
        </row>
        <row r="82">
          <cell r="E82" t="str">
            <v>EVERALDO DA SILVA MACEDO</v>
          </cell>
          <cell r="F82" t="str">
            <v>3 - Administrativo</v>
          </cell>
          <cell r="G82">
            <v>411010</v>
          </cell>
          <cell r="H82">
            <v>43983</v>
          </cell>
        </row>
        <row r="82">
          <cell r="J82">
            <v>168.1552</v>
          </cell>
        </row>
        <row r="82">
          <cell r="L82">
            <v>20.9</v>
          </cell>
          <cell r="M82">
            <v>113.87</v>
          </cell>
        </row>
        <row r="82">
          <cell r="O82">
            <v>1.16</v>
          </cell>
        </row>
        <row r="82">
          <cell r="S82">
            <v>0</v>
          </cell>
        </row>
        <row r="82">
          <cell r="U82">
            <v>0</v>
          </cell>
        </row>
        <row r="83">
          <cell r="C83" t="str">
            <v>UPA CARUARU</v>
          </cell>
        </row>
        <row r="83">
          <cell r="E83" t="str">
            <v>EWERTON SALVINO ALVES DA SILVA</v>
          </cell>
          <cell r="F83" t="str">
            <v>3 - Administrativo</v>
          </cell>
          <cell r="G83">
            <v>411010</v>
          </cell>
          <cell r="H83">
            <v>43983</v>
          </cell>
        </row>
        <row r="83">
          <cell r="J83">
            <v>128.38</v>
          </cell>
        </row>
        <row r="83">
          <cell r="L83">
            <v>20.9</v>
          </cell>
          <cell r="M83">
            <v>113.87</v>
          </cell>
        </row>
        <row r="83">
          <cell r="O83">
            <v>1.16</v>
          </cell>
        </row>
        <row r="83">
          <cell r="S83">
            <v>0</v>
          </cell>
        </row>
        <row r="83">
          <cell r="U83">
            <v>0</v>
          </cell>
        </row>
        <row r="84">
          <cell r="C84" t="str">
            <v>UPA CARUARU</v>
          </cell>
        </row>
        <row r="84">
          <cell r="E84" t="str">
            <v>FABIANA MARIA DE MELO GUEDES</v>
          </cell>
          <cell r="F84" t="str">
            <v>2 - Outros Profissionais da Saúde</v>
          </cell>
          <cell r="G84">
            <v>223505</v>
          </cell>
          <cell r="H84">
            <v>43983</v>
          </cell>
        </row>
        <row r="84">
          <cell r="J84">
            <v>30.656</v>
          </cell>
        </row>
        <row r="84">
          <cell r="L84">
            <v>0</v>
          </cell>
          <cell r="M84">
            <v>113.87</v>
          </cell>
        </row>
        <row r="84">
          <cell r="O84">
            <v>1.16</v>
          </cell>
        </row>
        <row r="84">
          <cell r="S84">
            <v>0</v>
          </cell>
        </row>
        <row r="84">
          <cell r="U84">
            <v>0</v>
          </cell>
        </row>
        <row r="85">
          <cell r="C85" t="str">
            <v>UPA CARUARU</v>
          </cell>
        </row>
        <row r="85">
          <cell r="E85" t="str">
            <v>FABIANO KLEBER DA SILVA ALVES</v>
          </cell>
          <cell r="F85" t="str">
            <v>3 - Administrativo</v>
          </cell>
          <cell r="G85">
            <v>782320</v>
          </cell>
          <cell r="H85">
            <v>43983</v>
          </cell>
        </row>
        <row r="85">
          <cell r="J85">
            <v>160.768</v>
          </cell>
        </row>
        <row r="85">
          <cell r="L85">
            <v>28.48</v>
          </cell>
          <cell r="M85">
            <v>113.87</v>
          </cell>
        </row>
        <row r="85">
          <cell r="O85">
            <v>2.44</v>
          </cell>
        </row>
        <row r="85">
          <cell r="S85">
            <v>0</v>
          </cell>
        </row>
        <row r="85">
          <cell r="U85">
            <v>0</v>
          </cell>
        </row>
        <row r="86">
          <cell r="C86" t="str">
            <v>UPA CARUARU</v>
          </cell>
        </row>
        <row r="86">
          <cell r="E86" t="str">
            <v>FABIO AUGUSTO DE MELO BARREIROS</v>
          </cell>
          <cell r="F86" t="str">
            <v>2 - Outros Profissionais da Saúde</v>
          </cell>
          <cell r="G86">
            <v>223505</v>
          </cell>
          <cell r="H86">
            <v>43983</v>
          </cell>
        </row>
        <row r="86">
          <cell r="J86">
            <v>425.4312</v>
          </cell>
        </row>
        <row r="86">
          <cell r="L86">
            <v>2.99</v>
          </cell>
          <cell r="M86">
            <v>113.87</v>
          </cell>
        </row>
        <row r="86">
          <cell r="O86">
            <v>2.44</v>
          </cell>
        </row>
        <row r="86">
          <cell r="S86">
            <v>0</v>
          </cell>
        </row>
        <row r="86">
          <cell r="U86">
            <v>0</v>
          </cell>
        </row>
        <row r="87">
          <cell r="C87" t="str">
            <v>UPA CARUARU</v>
          </cell>
        </row>
        <row r="87">
          <cell r="E87" t="str">
            <v>FRANCIANE APARECIDA ALVES</v>
          </cell>
          <cell r="F87" t="str">
            <v>2 - Outros Profissionais da Saúde</v>
          </cell>
          <cell r="G87">
            <v>223505</v>
          </cell>
          <cell r="H87">
            <v>43983</v>
          </cell>
        </row>
        <row r="87">
          <cell r="J87">
            <v>354.1936</v>
          </cell>
        </row>
        <row r="87">
          <cell r="L87">
            <v>2.99</v>
          </cell>
          <cell r="M87">
            <v>113.87</v>
          </cell>
        </row>
        <row r="87">
          <cell r="O87">
            <v>2.44</v>
          </cell>
        </row>
        <row r="87">
          <cell r="S87">
            <v>0</v>
          </cell>
        </row>
        <row r="87">
          <cell r="U87">
            <v>0</v>
          </cell>
        </row>
        <row r="88">
          <cell r="C88" t="str">
            <v>UPA CARUARU</v>
          </cell>
        </row>
        <row r="88">
          <cell r="E88" t="str">
            <v>FRANCISCA ROBERVANIA SANTOS DA SILVA</v>
          </cell>
          <cell r="F88" t="str">
            <v>2 - Outros Profissionais da Saúde</v>
          </cell>
          <cell r="G88">
            <v>223505</v>
          </cell>
          <cell r="H88">
            <v>43983</v>
          </cell>
        </row>
        <row r="88">
          <cell r="J88">
            <v>384.0496</v>
          </cell>
        </row>
        <row r="88">
          <cell r="L88">
            <v>0</v>
          </cell>
          <cell r="M88">
            <v>113.87</v>
          </cell>
        </row>
        <row r="88">
          <cell r="O88">
            <v>1.16</v>
          </cell>
        </row>
        <row r="88">
          <cell r="S88">
            <v>0</v>
          </cell>
        </row>
        <row r="88">
          <cell r="U88">
            <v>0</v>
          </cell>
        </row>
        <row r="89">
          <cell r="C89" t="str">
            <v>UPA CARUARU</v>
          </cell>
        </row>
        <row r="89">
          <cell r="E89" t="str">
            <v>FRANCISCO DE ASSIS DA SILVA</v>
          </cell>
          <cell r="F89" t="str">
            <v>3 - Administrativo</v>
          </cell>
          <cell r="G89">
            <v>782320</v>
          </cell>
          <cell r="H89">
            <v>43983</v>
          </cell>
        </row>
        <row r="89">
          <cell r="J89">
            <v>193.7352</v>
          </cell>
        </row>
        <row r="89">
          <cell r="L89">
            <v>28.48</v>
          </cell>
          <cell r="M89">
            <v>113.87</v>
          </cell>
        </row>
        <row r="89">
          <cell r="O89">
            <v>1.16</v>
          </cell>
        </row>
        <row r="89">
          <cell r="S89">
            <v>0</v>
          </cell>
        </row>
        <row r="89">
          <cell r="U89">
            <v>0</v>
          </cell>
        </row>
        <row r="90">
          <cell r="C90" t="str">
            <v>UPA CARUARU</v>
          </cell>
        </row>
        <row r="90">
          <cell r="E90" t="str">
            <v>FRANCISCO DIEGO DE LUNA</v>
          </cell>
          <cell r="F90" t="str">
            <v>3 - Administrativo</v>
          </cell>
          <cell r="G90">
            <v>782320</v>
          </cell>
          <cell r="H90">
            <v>43983</v>
          </cell>
        </row>
        <row r="90">
          <cell r="J90">
            <v>336.0616</v>
          </cell>
        </row>
        <row r="90">
          <cell r="L90">
            <v>28.48</v>
          </cell>
          <cell r="M90">
            <v>113.87</v>
          </cell>
        </row>
        <row r="90">
          <cell r="O90">
            <v>9.28</v>
          </cell>
        </row>
        <row r="90">
          <cell r="S90">
            <v>0</v>
          </cell>
        </row>
        <row r="90">
          <cell r="U90">
            <v>0</v>
          </cell>
        </row>
        <row r="91">
          <cell r="C91" t="str">
            <v>UPA CARUARU</v>
          </cell>
        </row>
        <row r="91">
          <cell r="E91" t="str">
            <v>GABRIEL GONDIM RIBEIRO</v>
          </cell>
          <cell r="F91" t="str">
            <v>1 - Médico</v>
          </cell>
          <cell r="G91">
            <v>225125</v>
          </cell>
          <cell r="H91">
            <v>43983</v>
          </cell>
        </row>
        <row r="91">
          <cell r="J91">
            <v>351.6536</v>
          </cell>
        </row>
        <row r="91">
          <cell r="L91">
            <v>0</v>
          </cell>
          <cell r="M91">
            <v>113.87</v>
          </cell>
        </row>
        <row r="91">
          <cell r="O91">
            <v>9.28</v>
          </cell>
        </row>
        <row r="91">
          <cell r="S91">
            <v>0</v>
          </cell>
        </row>
        <row r="91">
          <cell r="U91">
            <v>0</v>
          </cell>
        </row>
        <row r="92">
          <cell r="C92" t="str">
            <v>UPA CARUARU</v>
          </cell>
        </row>
        <row r="92">
          <cell r="E92" t="str">
            <v>GABRIELA ALENCAR FALCAO FARIAS</v>
          </cell>
          <cell r="F92" t="str">
            <v>1 - Médico</v>
          </cell>
          <cell r="G92">
            <v>225125</v>
          </cell>
          <cell r="H92">
            <v>43983</v>
          </cell>
        </row>
        <row r="92">
          <cell r="J92">
            <v>287.0856</v>
          </cell>
        </row>
        <row r="92">
          <cell r="L92">
            <v>0</v>
          </cell>
          <cell r="M92">
            <v>113.87</v>
          </cell>
        </row>
        <row r="92">
          <cell r="O92">
            <v>1.16</v>
          </cell>
        </row>
        <row r="92">
          <cell r="S92">
            <v>0</v>
          </cell>
        </row>
        <row r="92">
          <cell r="U92">
            <v>0</v>
          </cell>
        </row>
        <row r="93">
          <cell r="C93" t="str">
            <v>UPA CARUARU</v>
          </cell>
        </row>
        <row r="93">
          <cell r="E93" t="str">
            <v>GIDRIANA MARIA VILAR</v>
          </cell>
          <cell r="F93" t="str">
            <v>2 - Outros Profissionais da Saúde</v>
          </cell>
          <cell r="G93">
            <v>322205</v>
          </cell>
          <cell r="H93">
            <v>43983</v>
          </cell>
        </row>
        <row r="93">
          <cell r="J93">
            <v>191.6248</v>
          </cell>
        </row>
        <row r="93">
          <cell r="L93">
            <v>20.9</v>
          </cell>
          <cell r="M93">
            <v>113.87</v>
          </cell>
        </row>
        <row r="93">
          <cell r="O93">
            <v>1.16</v>
          </cell>
        </row>
        <row r="93">
          <cell r="S93">
            <v>0</v>
          </cell>
        </row>
        <row r="93">
          <cell r="U93">
            <v>0</v>
          </cell>
        </row>
        <row r="94">
          <cell r="C94" t="str">
            <v>UPA CARUARU</v>
          </cell>
        </row>
        <row r="94">
          <cell r="E94" t="str">
            <v>GILMARA TORRES FERREIRA</v>
          </cell>
          <cell r="F94" t="str">
            <v>2 - Outros Profissionais da Saúde</v>
          </cell>
          <cell r="G94">
            <v>322205</v>
          </cell>
          <cell r="H94">
            <v>43983</v>
          </cell>
        </row>
        <row r="94">
          <cell r="J94">
            <v>121.2104</v>
          </cell>
        </row>
        <row r="94">
          <cell r="L94">
            <v>0</v>
          </cell>
          <cell r="M94">
            <v>113.87</v>
          </cell>
        </row>
        <row r="94">
          <cell r="O94">
            <v>9.28</v>
          </cell>
        </row>
        <row r="94">
          <cell r="R94">
            <v>198</v>
          </cell>
          <cell r="S94">
            <v>45.98</v>
          </cell>
        </row>
        <row r="94">
          <cell r="U94">
            <v>0</v>
          </cell>
        </row>
        <row r="95">
          <cell r="C95" t="str">
            <v>UPA CARUARU</v>
          </cell>
        </row>
        <row r="95">
          <cell r="E95" t="str">
            <v>GLAUCIA APARECIDA DE OLIVEIRA</v>
          </cell>
          <cell r="F95" t="str">
            <v>2 - Outros Profissionais da Saúde</v>
          </cell>
          <cell r="G95">
            <v>322205</v>
          </cell>
          <cell r="H95">
            <v>43983</v>
          </cell>
        </row>
        <row r="95">
          <cell r="J95">
            <v>188.7384</v>
          </cell>
        </row>
        <row r="95">
          <cell r="L95">
            <v>20.9</v>
          </cell>
          <cell r="M95">
            <v>113.87</v>
          </cell>
        </row>
        <row r="95">
          <cell r="O95">
            <v>1.16</v>
          </cell>
        </row>
        <row r="95">
          <cell r="S95">
            <v>12.54</v>
          </cell>
        </row>
        <row r="95">
          <cell r="U95">
            <v>0</v>
          </cell>
        </row>
        <row r="96">
          <cell r="C96" t="str">
            <v>UPA CARUARU</v>
          </cell>
        </row>
        <row r="96">
          <cell r="E96" t="str">
            <v>GUSTAVO LIBORIO SANTOS DE ALMEIDA</v>
          </cell>
          <cell r="F96" t="str">
            <v>1 - Médico</v>
          </cell>
          <cell r="G96">
            <v>225125</v>
          </cell>
          <cell r="H96">
            <v>43983</v>
          </cell>
        </row>
        <row r="96">
          <cell r="J96">
            <v>361.6856</v>
          </cell>
        </row>
        <row r="96">
          <cell r="L96">
            <v>0</v>
          </cell>
          <cell r="M96">
            <v>113.87</v>
          </cell>
        </row>
        <row r="96">
          <cell r="O96">
            <v>1.16</v>
          </cell>
        </row>
        <row r="96">
          <cell r="S96">
            <v>0</v>
          </cell>
        </row>
        <row r="96">
          <cell r="U96">
            <v>0</v>
          </cell>
        </row>
        <row r="97">
          <cell r="C97" t="str">
            <v>UPA CARUARU</v>
          </cell>
        </row>
        <row r="97">
          <cell r="E97" t="str">
            <v>GUSTAVO PEREIRA DE MELO</v>
          </cell>
          <cell r="F97" t="str">
            <v>2 - Outros Profissionais da Saúde</v>
          </cell>
          <cell r="G97">
            <v>322205</v>
          </cell>
          <cell r="H97">
            <v>43983</v>
          </cell>
        </row>
        <row r="97">
          <cell r="J97">
            <v>157.8976</v>
          </cell>
        </row>
        <row r="97">
          <cell r="L97">
            <v>20.9</v>
          </cell>
          <cell r="M97">
            <v>113.87</v>
          </cell>
        </row>
        <row r="97">
          <cell r="O97">
            <v>1.16</v>
          </cell>
        </row>
        <row r="97">
          <cell r="R97">
            <v>105.6</v>
          </cell>
          <cell r="S97">
            <v>62.7</v>
          </cell>
        </row>
        <row r="97">
          <cell r="U97">
            <v>0</v>
          </cell>
        </row>
        <row r="98">
          <cell r="C98" t="str">
            <v>UPA CARUARU</v>
          </cell>
        </row>
        <row r="98">
          <cell r="E98" t="str">
            <v>HELENA MARIA DA SILVA</v>
          </cell>
          <cell r="F98" t="str">
            <v>3 - Administrativo</v>
          </cell>
          <cell r="G98">
            <v>516345</v>
          </cell>
          <cell r="H98">
            <v>43983</v>
          </cell>
        </row>
        <row r="98">
          <cell r="J98">
            <v>105</v>
          </cell>
        </row>
        <row r="98">
          <cell r="L98">
            <v>20.9</v>
          </cell>
          <cell r="M98">
            <v>113.87</v>
          </cell>
        </row>
        <row r="98">
          <cell r="O98">
            <v>9.28</v>
          </cell>
        </row>
        <row r="98">
          <cell r="S98">
            <v>0</v>
          </cell>
        </row>
        <row r="98">
          <cell r="U98">
            <v>0</v>
          </cell>
        </row>
        <row r="99">
          <cell r="C99" t="str">
            <v>UPA CARUARU</v>
          </cell>
        </row>
        <row r="99">
          <cell r="E99" t="str">
            <v>HENRIQUE DA SILVA LINS</v>
          </cell>
          <cell r="F99" t="str">
            <v>3 - Administrativo</v>
          </cell>
          <cell r="G99">
            <v>414105</v>
          </cell>
          <cell r="H99">
            <v>43983</v>
          </cell>
        </row>
        <row r="99">
          <cell r="J99">
            <v>117.2768</v>
          </cell>
        </row>
        <row r="99">
          <cell r="L99">
            <v>22.06</v>
          </cell>
          <cell r="M99">
            <v>113.87</v>
          </cell>
        </row>
        <row r="99">
          <cell r="O99">
            <v>1.16</v>
          </cell>
        </row>
        <row r="99">
          <cell r="R99">
            <v>198</v>
          </cell>
          <cell r="S99">
            <v>54</v>
          </cell>
        </row>
        <row r="99">
          <cell r="U99">
            <v>0</v>
          </cell>
        </row>
        <row r="100">
          <cell r="C100" t="str">
            <v>UPA CARUARU</v>
          </cell>
        </row>
        <row r="100">
          <cell r="E100" t="str">
            <v>HUGO ATILA ALVES DA COSTA</v>
          </cell>
          <cell r="F100" t="str">
            <v>1 - Médico</v>
          </cell>
          <cell r="G100">
            <v>225270</v>
          </cell>
          <cell r="H100">
            <v>43983</v>
          </cell>
        </row>
        <row r="100">
          <cell r="J100">
            <v>428.1944</v>
          </cell>
        </row>
        <row r="100">
          <cell r="L100">
            <v>12.67</v>
          </cell>
          <cell r="M100">
            <v>113.87</v>
          </cell>
        </row>
        <row r="100">
          <cell r="O100">
            <v>9.28</v>
          </cell>
        </row>
        <row r="100">
          <cell r="S100">
            <v>0</v>
          </cell>
        </row>
        <row r="100">
          <cell r="U100">
            <v>0</v>
          </cell>
        </row>
        <row r="101">
          <cell r="C101" t="str">
            <v>UPA CARUARU</v>
          </cell>
        </row>
        <row r="101">
          <cell r="E101" t="str">
            <v>INGRID TAIZA VIEIRA BEZERRA</v>
          </cell>
          <cell r="F101" t="str">
            <v>3 - Administrativo</v>
          </cell>
          <cell r="G101">
            <v>513430</v>
          </cell>
          <cell r="H101">
            <v>43983</v>
          </cell>
        </row>
        <row r="101">
          <cell r="J101">
            <v>196.4624</v>
          </cell>
        </row>
        <row r="101">
          <cell r="L101">
            <v>20.9</v>
          </cell>
          <cell r="M101">
            <v>113.87</v>
          </cell>
        </row>
        <row r="101">
          <cell r="O101">
            <v>1.16</v>
          </cell>
        </row>
        <row r="101">
          <cell r="S101">
            <v>0</v>
          </cell>
        </row>
        <row r="101">
          <cell r="U101">
            <v>0</v>
          </cell>
        </row>
        <row r="102">
          <cell r="C102" t="str">
            <v>UPA CARUARU</v>
          </cell>
        </row>
        <row r="102">
          <cell r="E102" t="str">
            <v>INGRIDY RAIANY DE SA GONCALVES</v>
          </cell>
          <cell r="F102" t="str">
            <v>1 - Médico</v>
          </cell>
          <cell r="G102">
            <v>225125</v>
          </cell>
          <cell r="H102">
            <v>43983</v>
          </cell>
        </row>
        <row r="102">
          <cell r="J102">
            <v>788.3616</v>
          </cell>
        </row>
        <row r="102">
          <cell r="L102">
            <v>0</v>
          </cell>
          <cell r="M102">
            <v>113.87</v>
          </cell>
        </row>
        <row r="102">
          <cell r="O102">
            <v>2.44</v>
          </cell>
        </row>
        <row r="102">
          <cell r="S102">
            <v>0</v>
          </cell>
        </row>
        <row r="102">
          <cell r="U102">
            <v>0</v>
          </cell>
        </row>
        <row r="103">
          <cell r="C103" t="str">
            <v>UPA CARUARU</v>
          </cell>
        </row>
        <row r="103">
          <cell r="E103" t="str">
            <v>ISABELA DA SILVA BARBOSA</v>
          </cell>
          <cell r="F103" t="str">
            <v>2 - Outros Profissionais da Saúde</v>
          </cell>
          <cell r="G103">
            <v>251605</v>
          </cell>
          <cell r="H103">
            <v>43983</v>
          </cell>
        </row>
        <row r="103">
          <cell r="J103">
            <v>221.284</v>
          </cell>
        </row>
        <row r="103">
          <cell r="L103">
            <v>36.19</v>
          </cell>
          <cell r="M103">
            <v>113.87</v>
          </cell>
        </row>
        <row r="103">
          <cell r="O103">
            <v>9.28</v>
          </cell>
        </row>
        <row r="103">
          <cell r="S103">
            <v>0</v>
          </cell>
        </row>
        <row r="103">
          <cell r="U103">
            <v>0</v>
          </cell>
        </row>
        <row r="104">
          <cell r="C104" t="str">
            <v>UPA CARUARU</v>
          </cell>
        </row>
        <row r="104">
          <cell r="E104" t="str">
            <v>ISABELA MAGDALLA MONTEIRO DE AZEVEDO</v>
          </cell>
          <cell r="F104" t="str">
            <v>2 - Outros Profissionais da Saúde</v>
          </cell>
          <cell r="G104">
            <v>223505</v>
          </cell>
          <cell r="H104">
            <v>43983</v>
          </cell>
        </row>
        <row r="104">
          <cell r="J104">
            <v>335.1616</v>
          </cell>
        </row>
        <row r="104">
          <cell r="L104">
            <v>2.54</v>
          </cell>
          <cell r="M104">
            <v>113.87</v>
          </cell>
        </row>
        <row r="104">
          <cell r="O104">
            <v>1.16</v>
          </cell>
        </row>
        <row r="104">
          <cell r="S104">
            <v>0</v>
          </cell>
        </row>
        <row r="104">
          <cell r="U104">
            <v>0</v>
          </cell>
        </row>
        <row r="105">
          <cell r="C105" t="str">
            <v>UPA CARUARU</v>
          </cell>
        </row>
        <row r="105">
          <cell r="E105" t="str">
            <v>ISABELLE TENORIO CAVALCANTE</v>
          </cell>
          <cell r="F105" t="str">
            <v>1 - Médico</v>
          </cell>
          <cell r="G105">
            <v>225124</v>
          </cell>
          <cell r="H105">
            <v>43983</v>
          </cell>
        </row>
        <row r="105">
          <cell r="J105">
            <v>823.9</v>
          </cell>
        </row>
        <row r="105">
          <cell r="L105">
            <v>4.75</v>
          </cell>
          <cell r="M105">
            <v>113.87</v>
          </cell>
        </row>
        <row r="105">
          <cell r="O105">
            <v>1.16</v>
          </cell>
        </row>
        <row r="105">
          <cell r="S105">
            <v>0</v>
          </cell>
        </row>
        <row r="105">
          <cell r="U105">
            <v>0</v>
          </cell>
        </row>
        <row r="106">
          <cell r="C106" t="str">
            <v>UPA CARUARU</v>
          </cell>
        </row>
        <row r="106">
          <cell r="E106" t="str">
            <v>JACIANE MICHELINE DE MENDONCA NOGUEIRA</v>
          </cell>
          <cell r="F106" t="str">
            <v>2 - Outros Profissionais da Saúde</v>
          </cell>
          <cell r="G106">
            <v>521130</v>
          </cell>
          <cell r="H106">
            <v>43983</v>
          </cell>
        </row>
        <row r="106">
          <cell r="J106">
            <v>77.64</v>
          </cell>
        </row>
        <row r="106">
          <cell r="L106">
            <v>20.9</v>
          </cell>
          <cell r="M106">
            <v>113.87</v>
          </cell>
        </row>
        <row r="106">
          <cell r="O106">
            <v>1.16</v>
          </cell>
        </row>
        <row r="106">
          <cell r="S106">
            <v>0</v>
          </cell>
        </row>
        <row r="106">
          <cell r="U106">
            <v>0</v>
          </cell>
        </row>
        <row r="107">
          <cell r="C107" t="str">
            <v>UPA CARUARU</v>
          </cell>
        </row>
        <row r="107">
          <cell r="E107" t="str">
            <v>JACKSON JOSE FLORENCIO JUNIOR</v>
          </cell>
          <cell r="F107" t="str">
            <v>1 - Médico</v>
          </cell>
          <cell r="G107">
            <v>225125</v>
          </cell>
          <cell r="H107">
            <v>43983</v>
          </cell>
        </row>
        <row r="107">
          <cell r="J107">
            <v>510.0864</v>
          </cell>
        </row>
        <row r="107">
          <cell r="L107">
            <v>1.58</v>
          </cell>
          <cell r="M107">
            <v>113.87</v>
          </cell>
        </row>
        <row r="107">
          <cell r="O107">
            <v>1.16</v>
          </cell>
        </row>
        <row r="107">
          <cell r="S107">
            <v>0</v>
          </cell>
        </row>
        <row r="107">
          <cell r="U107">
            <v>0</v>
          </cell>
        </row>
        <row r="108">
          <cell r="C108" t="str">
            <v>UPA CARUARU</v>
          </cell>
        </row>
        <row r="108">
          <cell r="E108" t="str">
            <v>JACKSON MICHEL FONSECA DA COSTA</v>
          </cell>
          <cell r="F108" t="str">
            <v>1 - Médico</v>
          </cell>
          <cell r="G108">
            <v>225125</v>
          </cell>
          <cell r="H108">
            <v>43983</v>
          </cell>
        </row>
        <row r="108">
          <cell r="J108">
            <v>681.8984</v>
          </cell>
        </row>
        <row r="108">
          <cell r="L108">
            <v>0</v>
          </cell>
          <cell r="M108">
            <v>113.87</v>
          </cell>
        </row>
        <row r="108">
          <cell r="O108">
            <v>2.44</v>
          </cell>
        </row>
        <row r="108">
          <cell r="S108">
            <v>0</v>
          </cell>
        </row>
        <row r="108">
          <cell r="U108">
            <v>0</v>
          </cell>
        </row>
        <row r="109">
          <cell r="C109" t="str">
            <v>UPA CARUARU</v>
          </cell>
        </row>
        <row r="109">
          <cell r="E109" t="str">
            <v>JAILMA FRANCISCA DA SILVA</v>
          </cell>
          <cell r="F109" t="str">
            <v>2 - Outros Profissionais da Saúde</v>
          </cell>
          <cell r="G109">
            <v>223505</v>
          </cell>
          <cell r="H109">
            <v>43983</v>
          </cell>
        </row>
        <row r="109">
          <cell r="J109">
            <v>390.632</v>
          </cell>
        </row>
        <row r="109">
          <cell r="L109">
            <v>2.99</v>
          </cell>
          <cell r="M109">
            <v>113.87</v>
          </cell>
        </row>
        <row r="109">
          <cell r="O109">
            <v>1.16</v>
          </cell>
        </row>
        <row r="109">
          <cell r="S109">
            <v>0</v>
          </cell>
        </row>
        <row r="109">
          <cell r="U109">
            <v>0</v>
          </cell>
        </row>
        <row r="110">
          <cell r="C110" t="str">
            <v>UPA CARUARU</v>
          </cell>
        </row>
        <row r="110">
          <cell r="E110" t="str">
            <v>JAILSON LUIZ DA SILVA</v>
          </cell>
          <cell r="F110" t="str">
            <v>3 - Administrativo</v>
          </cell>
          <cell r="G110">
            <v>313115</v>
          </cell>
          <cell r="H110">
            <v>43983</v>
          </cell>
        </row>
        <row r="110">
          <cell r="J110">
            <v>154.516</v>
          </cell>
        </row>
        <row r="110">
          <cell r="L110">
            <v>0</v>
          </cell>
          <cell r="M110">
            <v>113.87</v>
          </cell>
        </row>
        <row r="110">
          <cell r="O110">
            <v>1.16</v>
          </cell>
        </row>
        <row r="110">
          <cell r="S110">
            <v>0</v>
          </cell>
        </row>
        <row r="110">
          <cell r="U110">
            <v>0</v>
          </cell>
        </row>
        <row r="111">
          <cell r="C111" t="str">
            <v>UPA CARUARU</v>
          </cell>
        </row>
        <row r="111">
          <cell r="E111" t="str">
            <v>JAIRO BRASIL DA SILVA</v>
          </cell>
          <cell r="F111" t="str">
            <v>3 - Administrativo</v>
          </cell>
          <cell r="G111">
            <v>411010</v>
          </cell>
          <cell r="H111">
            <v>43983</v>
          </cell>
        </row>
        <row r="111">
          <cell r="J111">
            <v>142.1872</v>
          </cell>
        </row>
        <row r="111">
          <cell r="L111">
            <v>29.88</v>
          </cell>
          <cell r="M111">
            <v>113.87</v>
          </cell>
        </row>
        <row r="111">
          <cell r="O111">
            <v>2.44</v>
          </cell>
        </row>
        <row r="111">
          <cell r="R111">
            <v>126</v>
          </cell>
          <cell r="S111">
            <v>167.41</v>
          </cell>
        </row>
        <row r="111">
          <cell r="U111">
            <v>0</v>
          </cell>
        </row>
        <row r="112">
          <cell r="C112" t="str">
            <v>UPA CARUARU</v>
          </cell>
        </row>
        <row r="112">
          <cell r="E112" t="str">
            <v>JAMERSON VIEIRA BEZERRA</v>
          </cell>
          <cell r="F112" t="str">
            <v>2 - Outros Profissionais da Saúde</v>
          </cell>
          <cell r="G112">
            <v>515110</v>
          </cell>
          <cell r="H112">
            <v>43983</v>
          </cell>
        </row>
        <row r="112">
          <cell r="J112">
            <v>147.4384</v>
          </cell>
        </row>
        <row r="112">
          <cell r="L112">
            <v>20.9</v>
          </cell>
          <cell r="M112">
            <v>113.87</v>
          </cell>
        </row>
        <row r="112">
          <cell r="O112">
            <v>1.16</v>
          </cell>
        </row>
        <row r="112">
          <cell r="R112">
            <v>105.6</v>
          </cell>
          <cell r="S112">
            <v>62.7</v>
          </cell>
        </row>
        <row r="112">
          <cell r="U112">
            <v>0</v>
          </cell>
        </row>
        <row r="113">
          <cell r="C113" t="str">
            <v>UPA CARUARU</v>
          </cell>
        </row>
        <row r="113">
          <cell r="E113" t="str">
            <v>JANAINA VIANA DE SOUZA DOS SANTOS</v>
          </cell>
          <cell r="F113" t="str">
            <v>2 - Outros Profissionais da Saúde</v>
          </cell>
          <cell r="G113">
            <v>223505</v>
          </cell>
          <cell r="H113">
            <v>43983</v>
          </cell>
        </row>
        <row r="113">
          <cell r="J113">
            <v>382.3608</v>
          </cell>
        </row>
        <row r="113">
          <cell r="L113">
            <v>2.99</v>
          </cell>
          <cell r="M113">
            <v>113.87</v>
          </cell>
        </row>
        <row r="113">
          <cell r="O113">
            <v>1.16</v>
          </cell>
        </row>
        <row r="113">
          <cell r="S113">
            <v>0</v>
          </cell>
        </row>
        <row r="113">
          <cell r="U113">
            <v>0</v>
          </cell>
        </row>
        <row r="114">
          <cell r="C114" t="str">
            <v>UPA CARUARU</v>
          </cell>
        </row>
        <row r="114">
          <cell r="E114" t="str">
            <v>JAQUELINE MARIA ASSUNCAO DA SILVA</v>
          </cell>
          <cell r="F114" t="str">
            <v>2 - Outros Profissionais da Saúde</v>
          </cell>
          <cell r="G114">
            <v>322205</v>
          </cell>
          <cell r="H114">
            <v>43983</v>
          </cell>
        </row>
        <row r="114">
          <cell r="J114">
            <v>111.1064</v>
          </cell>
        </row>
        <row r="114">
          <cell r="L114">
            <v>20.9</v>
          </cell>
          <cell r="M114">
            <v>113.87</v>
          </cell>
        </row>
        <row r="114">
          <cell r="O114">
            <v>1.16</v>
          </cell>
        </row>
        <row r="114">
          <cell r="R114">
            <v>198</v>
          </cell>
          <cell r="S114">
            <v>119.29</v>
          </cell>
        </row>
        <row r="114">
          <cell r="U114">
            <v>0</v>
          </cell>
        </row>
        <row r="115">
          <cell r="C115" t="str">
            <v>UPA CARUARU</v>
          </cell>
        </row>
        <row r="115">
          <cell r="E115" t="str">
            <v>JARDIEL FERREIRA DA SILVA</v>
          </cell>
          <cell r="F115" t="str">
            <v>3 - Administrativo</v>
          </cell>
          <cell r="G115">
            <v>411010</v>
          </cell>
          <cell r="H115">
            <v>43983</v>
          </cell>
        </row>
        <row r="115">
          <cell r="J115">
            <v>0</v>
          </cell>
        </row>
        <row r="115">
          <cell r="L115">
            <v>0</v>
          </cell>
          <cell r="M115">
            <v>113.87</v>
          </cell>
        </row>
        <row r="115">
          <cell r="O115">
            <v>1.16</v>
          </cell>
        </row>
        <row r="115">
          <cell r="S115">
            <v>0</v>
          </cell>
        </row>
        <row r="115">
          <cell r="U115">
            <v>0</v>
          </cell>
        </row>
        <row r="116">
          <cell r="C116" t="str">
            <v>UPA CARUARU</v>
          </cell>
        </row>
        <row r="116">
          <cell r="E116" t="str">
            <v>JECKSON ANTONIO DOS SANTOS</v>
          </cell>
          <cell r="F116" t="str">
            <v>2 - Outros Profissionais da Saúde</v>
          </cell>
          <cell r="G116">
            <v>515110</v>
          </cell>
          <cell r="H116">
            <v>43983</v>
          </cell>
        </row>
        <row r="116">
          <cell r="J116">
            <v>152.1072</v>
          </cell>
        </row>
        <row r="116">
          <cell r="L116">
            <v>20.9</v>
          </cell>
          <cell r="M116">
            <v>113.87</v>
          </cell>
        </row>
        <row r="116">
          <cell r="O116">
            <v>1.16</v>
          </cell>
        </row>
        <row r="116">
          <cell r="S116">
            <v>0</v>
          </cell>
        </row>
        <row r="116">
          <cell r="U116">
            <v>0</v>
          </cell>
        </row>
        <row r="117">
          <cell r="C117" t="str">
            <v>UPA CARUARU</v>
          </cell>
        </row>
        <row r="117">
          <cell r="E117" t="str">
            <v>JOAO PAULO SILVA DE ANDRADE</v>
          </cell>
          <cell r="F117" t="str">
            <v>2 - Outros Profissionais da Saúde</v>
          </cell>
          <cell r="G117">
            <v>324115</v>
          </cell>
          <cell r="H117">
            <v>43983</v>
          </cell>
        </row>
        <row r="117">
          <cell r="J117">
            <v>302.9344</v>
          </cell>
        </row>
        <row r="117">
          <cell r="L117">
            <v>0</v>
          </cell>
          <cell r="M117">
            <v>113.87</v>
          </cell>
        </row>
        <row r="117">
          <cell r="O117">
            <v>1.16</v>
          </cell>
        </row>
        <row r="117">
          <cell r="S117">
            <v>0</v>
          </cell>
        </row>
        <row r="117">
          <cell r="U117">
            <v>0</v>
          </cell>
        </row>
        <row r="118">
          <cell r="C118" t="str">
            <v>UPA CARUARU</v>
          </cell>
        </row>
        <row r="118">
          <cell r="E118" t="str">
            <v>JOAOENIS MARTINS DA SILVA</v>
          </cell>
          <cell r="F118" t="str">
            <v>2 - Outros Profissionais da Saúde</v>
          </cell>
          <cell r="G118">
            <v>515110</v>
          </cell>
          <cell r="H118">
            <v>43983</v>
          </cell>
        </row>
        <row r="118">
          <cell r="J118">
            <v>152.0168</v>
          </cell>
        </row>
        <row r="118">
          <cell r="L118">
            <v>20.9</v>
          </cell>
          <cell r="M118">
            <v>113.87</v>
          </cell>
        </row>
        <row r="118">
          <cell r="O118">
            <v>9.28</v>
          </cell>
        </row>
        <row r="118">
          <cell r="R118">
            <v>198</v>
          </cell>
          <cell r="S118">
            <v>62.7</v>
          </cell>
        </row>
        <row r="118">
          <cell r="U118">
            <v>0</v>
          </cell>
        </row>
        <row r="119">
          <cell r="C119" t="str">
            <v>UPA CARUARU</v>
          </cell>
        </row>
        <row r="119">
          <cell r="E119" t="str">
            <v>JOCIVALDO FELIX DE LIMA</v>
          </cell>
          <cell r="F119" t="str">
            <v>3 - Administrativo</v>
          </cell>
          <cell r="G119">
            <v>517410</v>
          </cell>
          <cell r="H119">
            <v>43983</v>
          </cell>
        </row>
        <row r="119">
          <cell r="J119">
            <v>113.2016</v>
          </cell>
        </row>
        <row r="119">
          <cell r="L119">
            <v>0</v>
          </cell>
          <cell r="M119">
            <v>113.87</v>
          </cell>
        </row>
        <row r="119">
          <cell r="O119">
            <v>9.28</v>
          </cell>
        </row>
        <row r="119">
          <cell r="S119">
            <v>0</v>
          </cell>
        </row>
        <row r="119">
          <cell r="U119">
            <v>0</v>
          </cell>
        </row>
        <row r="120">
          <cell r="C120" t="str">
            <v>UPA CARUARU</v>
          </cell>
        </row>
        <row r="120">
          <cell r="E120" t="str">
            <v>JOHNATAN VILELA SOUZA</v>
          </cell>
          <cell r="F120" t="str">
            <v>1 - Médico</v>
          </cell>
          <cell r="G120">
            <v>225125</v>
          </cell>
          <cell r="H120">
            <v>43983</v>
          </cell>
        </row>
        <row r="120">
          <cell r="J120">
            <v>1013.4288</v>
          </cell>
        </row>
        <row r="120">
          <cell r="L120">
            <v>42.77</v>
          </cell>
          <cell r="M120">
            <v>113.87</v>
          </cell>
        </row>
        <row r="120">
          <cell r="O120">
            <v>1.16</v>
          </cell>
        </row>
        <row r="120">
          <cell r="S120">
            <v>0</v>
          </cell>
        </row>
        <row r="120">
          <cell r="U120">
            <v>0</v>
          </cell>
        </row>
        <row r="121">
          <cell r="C121" t="str">
            <v>UPA CARUARU</v>
          </cell>
        </row>
        <row r="121">
          <cell r="E121" t="str">
            <v>JOSANE ALBUQUERQUE COSTA PAES</v>
          </cell>
          <cell r="F121" t="str">
            <v>1 - Médico</v>
          </cell>
          <cell r="G121">
            <v>225125</v>
          </cell>
          <cell r="H121">
            <v>43983</v>
          </cell>
        </row>
        <row r="121">
          <cell r="J121">
            <v>658.9624</v>
          </cell>
        </row>
        <row r="121">
          <cell r="L121">
            <v>19.01</v>
          </cell>
          <cell r="M121">
            <v>113.87</v>
          </cell>
        </row>
        <row r="121">
          <cell r="O121">
            <v>1.16</v>
          </cell>
        </row>
        <row r="121">
          <cell r="S121">
            <v>0</v>
          </cell>
        </row>
        <row r="121">
          <cell r="U121">
            <v>0</v>
          </cell>
        </row>
        <row r="122">
          <cell r="C122" t="str">
            <v>UPA CARUARU</v>
          </cell>
        </row>
        <row r="122">
          <cell r="E122" t="str">
            <v>JOSE ADEILSON BEZERRA DOS SANTOS</v>
          </cell>
          <cell r="F122" t="str">
            <v>2 - Outros Profissionais da Saúde</v>
          </cell>
          <cell r="G122">
            <v>766420</v>
          </cell>
          <cell r="H122">
            <v>43983</v>
          </cell>
        </row>
        <row r="122">
          <cell r="J122">
            <v>121.22</v>
          </cell>
        </row>
        <row r="122">
          <cell r="L122">
            <v>0</v>
          </cell>
          <cell r="M122">
            <v>113.87</v>
          </cell>
        </row>
        <row r="122">
          <cell r="O122">
            <v>9.28</v>
          </cell>
        </row>
        <row r="122">
          <cell r="R122">
            <v>99</v>
          </cell>
          <cell r="S122">
            <v>31.35</v>
          </cell>
        </row>
        <row r="122">
          <cell r="U122">
            <v>0</v>
          </cell>
        </row>
        <row r="123">
          <cell r="C123" t="str">
            <v>UPA CARUARU</v>
          </cell>
        </row>
        <row r="123">
          <cell r="E123" t="str">
            <v>JOSE ADRIANO DO NASCIMENTO</v>
          </cell>
          <cell r="F123" t="str">
            <v>3 - Administrativo</v>
          </cell>
          <cell r="G123">
            <v>411010</v>
          </cell>
          <cell r="H123">
            <v>43983</v>
          </cell>
        </row>
        <row r="123">
          <cell r="J123">
            <v>122.3448</v>
          </cell>
        </row>
        <row r="123">
          <cell r="L123">
            <v>20.9</v>
          </cell>
          <cell r="M123">
            <v>113.87</v>
          </cell>
        </row>
        <row r="123">
          <cell r="O123">
            <v>1.16</v>
          </cell>
        </row>
        <row r="123">
          <cell r="S123">
            <v>0</v>
          </cell>
        </row>
        <row r="123">
          <cell r="U123">
            <v>0</v>
          </cell>
        </row>
        <row r="124">
          <cell r="C124" t="str">
            <v>UPA CARUARU</v>
          </cell>
        </row>
        <row r="124">
          <cell r="E124" t="str">
            <v>JOSE ALBERICO PATRIOTA</v>
          </cell>
          <cell r="F124" t="str">
            <v>1 - Médico</v>
          </cell>
          <cell r="G124">
            <v>225125</v>
          </cell>
          <cell r="H124">
            <v>43983</v>
          </cell>
        </row>
        <row r="124">
          <cell r="J124">
            <v>490.3696</v>
          </cell>
        </row>
        <row r="124">
          <cell r="L124">
            <v>0</v>
          </cell>
          <cell r="M124">
            <v>113.87</v>
          </cell>
        </row>
        <row r="124">
          <cell r="O124">
            <v>1.16</v>
          </cell>
        </row>
        <row r="124">
          <cell r="S124">
            <v>0</v>
          </cell>
        </row>
        <row r="124">
          <cell r="U124">
            <v>0</v>
          </cell>
        </row>
        <row r="125">
          <cell r="C125" t="str">
            <v>UPA CARUARU</v>
          </cell>
        </row>
        <row r="125">
          <cell r="E125" t="str">
            <v>JOSE CLAUDIO DE FRANCA</v>
          </cell>
          <cell r="F125" t="str">
            <v>3 - Administrativo</v>
          </cell>
          <cell r="G125">
            <v>411010</v>
          </cell>
          <cell r="H125">
            <v>43983</v>
          </cell>
        </row>
        <row r="125">
          <cell r="J125">
            <v>83.3864</v>
          </cell>
        </row>
        <row r="125">
          <cell r="L125">
            <v>20.9</v>
          </cell>
          <cell r="M125">
            <v>113.87</v>
          </cell>
        </row>
        <row r="125">
          <cell r="O125">
            <v>1.16</v>
          </cell>
        </row>
        <row r="125">
          <cell r="R125">
            <v>80</v>
          </cell>
          <cell r="S125">
            <v>62.7</v>
          </cell>
        </row>
        <row r="125">
          <cell r="U125">
            <v>0</v>
          </cell>
        </row>
        <row r="126">
          <cell r="C126" t="str">
            <v>UPA CARUARU</v>
          </cell>
        </row>
        <row r="126">
          <cell r="E126" t="str">
            <v>JOSE DANIEL DE LUNA</v>
          </cell>
          <cell r="F126" t="str">
            <v>3 - Administrativo</v>
          </cell>
          <cell r="G126">
            <v>411010</v>
          </cell>
          <cell r="H126">
            <v>43983</v>
          </cell>
        </row>
        <row r="126">
          <cell r="J126">
            <v>113.6888</v>
          </cell>
        </row>
        <row r="126">
          <cell r="L126">
            <v>20.9</v>
          </cell>
          <cell r="M126">
            <v>113.87</v>
          </cell>
        </row>
        <row r="126">
          <cell r="O126">
            <v>1.16</v>
          </cell>
        </row>
        <row r="126">
          <cell r="S126">
            <v>0</v>
          </cell>
        </row>
        <row r="126">
          <cell r="U126">
            <v>0</v>
          </cell>
        </row>
        <row r="127">
          <cell r="C127" t="str">
            <v>UPA CARUARU</v>
          </cell>
        </row>
        <row r="127">
          <cell r="E127" t="str">
            <v>JOSE DIEGO MACIEL DE SOUZA</v>
          </cell>
          <cell r="F127" t="str">
            <v>3 - Administrativo</v>
          </cell>
          <cell r="G127">
            <v>517410</v>
          </cell>
          <cell r="H127">
            <v>43983</v>
          </cell>
        </row>
        <row r="127">
          <cell r="J127">
            <v>100.32</v>
          </cell>
        </row>
        <row r="127">
          <cell r="L127">
            <v>0</v>
          </cell>
          <cell r="M127">
            <v>113.87</v>
          </cell>
        </row>
        <row r="127">
          <cell r="O127">
            <v>1.16</v>
          </cell>
        </row>
        <row r="127">
          <cell r="R127">
            <v>39.6</v>
          </cell>
          <cell r="S127">
            <v>62.7</v>
          </cell>
        </row>
        <row r="127">
          <cell r="U127">
            <v>0</v>
          </cell>
        </row>
        <row r="128">
          <cell r="C128" t="str">
            <v>UPA CARUARU</v>
          </cell>
        </row>
        <row r="128">
          <cell r="E128" t="str">
            <v>JOSE EDVALDO ALVES DOS SANTOS</v>
          </cell>
          <cell r="F128" t="str">
            <v>2 - Outros Profissionais da Saúde</v>
          </cell>
          <cell r="G128">
            <v>515110</v>
          </cell>
          <cell r="H128">
            <v>43983</v>
          </cell>
        </row>
        <row r="128">
          <cell r="J128">
            <v>105.4624</v>
          </cell>
        </row>
        <row r="128">
          <cell r="L128">
            <v>0</v>
          </cell>
          <cell r="M128">
            <v>113.87</v>
          </cell>
        </row>
        <row r="128">
          <cell r="O128">
            <v>1.16</v>
          </cell>
        </row>
        <row r="128">
          <cell r="S128">
            <v>0</v>
          </cell>
        </row>
        <row r="128">
          <cell r="U128">
            <v>0</v>
          </cell>
        </row>
        <row r="129">
          <cell r="C129" t="str">
            <v>UPA CARUARU</v>
          </cell>
        </row>
        <row r="129">
          <cell r="E129" t="str">
            <v>JOSE GENILSON DA SILVA</v>
          </cell>
          <cell r="F129" t="str">
            <v>3 - Administrativo</v>
          </cell>
          <cell r="G129">
            <v>514225</v>
          </cell>
          <cell r="H129">
            <v>43983</v>
          </cell>
        </row>
        <row r="129">
          <cell r="J129">
            <v>221.2016</v>
          </cell>
        </row>
        <row r="129">
          <cell r="L129">
            <v>20.9</v>
          </cell>
          <cell r="M129">
            <v>113.87</v>
          </cell>
        </row>
        <row r="129">
          <cell r="O129">
            <v>1.16</v>
          </cell>
        </row>
        <row r="129">
          <cell r="S129">
            <v>0</v>
          </cell>
        </row>
        <row r="129">
          <cell r="U129">
            <v>0</v>
          </cell>
        </row>
        <row r="130">
          <cell r="C130" t="str">
            <v>UPA CARUARU</v>
          </cell>
        </row>
        <row r="130">
          <cell r="E130" t="str">
            <v>JOSE HELIO FERREIRA DA SILVA</v>
          </cell>
          <cell r="F130" t="str">
            <v>2 - Outros Profissionais da Saúde</v>
          </cell>
          <cell r="G130">
            <v>322605</v>
          </cell>
          <cell r="H130">
            <v>43983</v>
          </cell>
        </row>
        <row r="130">
          <cell r="J130">
            <v>101.1312</v>
          </cell>
        </row>
        <row r="130">
          <cell r="L130">
            <v>20.9</v>
          </cell>
          <cell r="M130">
            <v>113.87</v>
          </cell>
        </row>
        <row r="130">
          <cell r="O130">
            <v>1.16</v>
          </cell>
        </row>
        <row r="130">
          <cell r="S130">
            <v>0</v>
          </cell>
        </row>
        <row r="130">
          <cell r="U130">
            <v>0</v>
          </cell>
        </row>
        <row r="131">
          <cell r="C131" t="str">
            <v>UPA CARUARU</v>
          </cell>
        </row>
        <row r="131">
          <cell r="E131" t="str">
            <v>JOSE JARDEL DA SILVA</v>
          </cell>
          <cell r="F131" t="str">
            <v>2 - Outros Profissionais da Saúde</v>
          </cell>
          <cell r="G131">
            <v>322205</v>
          </cell>
          <cell r="H131">
            <v>43983</v>
          </cell>
        </row>
        <row r="131">
          <cell r="J131">
            <v>33.44</v>
          </cell>
        </row>
        <row r="131">
          <cell r="L131">
            <v>0</v>
          </cell>
          <cell r="M131">
            <v>113.87</v>
          </cell>
        </row>
        <row r="131">
          <cell r="O131">
            <v>1.16</v>
          </cell>
        </row>
        <row r="131">
          <cell r="S131">
            <v>0</v>
          </cell>
        </row>
        <row r="131">
          <cell r="U131">
            <v>0</v>
          </cell>
        </row>
        <row r="132">
          <cell r="C132" t="str">
            <v>UPA CARUARU</v>
          </cell>
        </row>
        <row r="132">
          <cell r="E132" t="str">
            <v>JOSE MARCOS MUNIZ</v>
          </cell>
          <cell r="F132" t="str">
            <v>3 - Administrativo</v>
          </cell>
          <cell r="G132">
            <v>517410</v>
          </cell>
          <cell r="H132">
            <v>43983</v>
          </cell>
        </row>
        <row r="132">
          <cell r="J132">
            <v>142.904</v>
          </cell>
        </row>
        <row r="132">
          <cell r="L132">
            <v>0</v>
          </cell>
          <cell r="M132">
            <v>113.87</v>
          </cell>
        </row>
        <row r="132">
          <cell r="O132">
            <v>9.28</v>
          </cell>
        </row>
        <row r="132">
          <cell r="S132">
            <v>0</v>
          </cell>
        </row>
        <row r="132">
          <cell r="U132">
            <v>0</v>
          </cell>
        </row>
        <row r="133">
          <cell r="C133" t="str">
            <v>UPA CARUARU</v>
          </cell>
        </row>
        <row r="133">
          <cell r="E133" t="str">
            <v>JOSE VITOR BEZERRA SANTOS</v>
          </cell>
          <cell r="F133" t="str">
            <v>2 - Outros Profissionais da Saúde</v>
          </cell>
          <cell r="G133">
            <v>521130</v>
          </cell>
          <cell r="H133">
            <v>43983</v>
          </cell>
        </row>
        <row r="133">
          <cell r="J133">
            <v>91.5088</v>
          </cell>
        </row>
        <row r="133">
          <cell r="L133">
            <v>20.9</v>
          </cell>
          <cell r="M133">
            <v>113.87</v>
          </cell>
        </row>
        <row r="133">
          <cell r="O133">
            <v>1.16</v>
          </cell>
        </row>
        <row r="133">
          <cell r="S133">
            <v>0</v>
          </cell>
        </row>
        <row r="133">
          <cell r="U133">
            <v>0</v>
          </cell>
        </row>
        <row r="134">
          <cell r="C134" t="str">
            <v>UPA CARUARU</v>
          </cell>
        </row>
        <row r="134">
          <cell r="E134" t="str">
            <v>JOSEFA IVANISE DA SILVA</v>
          </cell>
          <cell r="F134" t="str">
            <v>2 - Outros Profissionais da Saúde</v>
          </cell>
          <cell r="G134">
            <v>322205</v>
          </cell>
          <cell r="H134">
            <v>43983</v>
          </cell>
        </row>
        <row r="134">
          <cell r="J134">
            <v>104.668</v>
          </cell>
        </row>
        <row r="134">
          <cell r="L134">
            <v>20.9</v>
          </cell>
          <cell r="M134">
            <v>113.87</v>
          </cell>
        </row>
        <row r="134">
          <cell r="O134">
            <v>1.16</v>
          </cell>
        </row>
        <row r="134">
          <cell r="S134">
            <v>0</v>
          </cell>
        </row>
        <row r="134">
          <cell r="U134">
            <v>0</v>
          </cell>
        </row>
        <row r="135">
          <cell r="C135" t="str">
            <v>UPA CARUARU</v>
          </cell>
        </row>
        <row r="135">
          <cell r="E135" t="str">
            <v>JOSEFA TACIANA BARBOSA DOS SANTOS</v>
          </cell>
          <cell r="F135" t="str">
            <v>1 - Médico</v>
          </cell>
          <cell r="G135">
            <v>225125</v>
          </cell>
          <cell r="H135">
            <v>43983</v>
          </cell>
        </row>
        <row r="135">
          <cell r="J135">
            <v>291.9752</v>
          </cell>
        </row>
        <row r="135">
          <cell r="L135">
            <v>0</v>
          </cell>
          <cell r="M135">
            <v>113.87</v>
          </cell>
        </row>
        <row r="135">
          <cell r="O135">
            <v>1.16</v>
          </cell>
        </row>
        <row r="135">
          <cell r="S135">
            <v>0</v>
          </cell>
        </row>
        <row r="135">
          <cell r="U135">
            <v>0</v>
          </cell>
        </row>
        <row r="136">
          <cell r="C136" t="str">
            <v>UPA CARUARU</v>
          </cell>
        </row>
        <row r="136">
          <cell r="E136" t="str">
            <v>JOSEILTON FRANCISCO DE LIMA</v>
          </cell>
          <cell r="F136" t="str">
            <v>3 - Administrativo</v>
          </cell>
          <cell r="G136">
            <v>514225</v>
          </cell>
          <cell r="H136">
            <v>43983</v>
          </cell>
        </row>
        <row r="136">
          <cell r="J136">
            <v>112.0312</v>
          </cell>
        </row>
        <row r="136">
          <cell r="L136">
            <v>20.9</v>
          </cell>
          <cell r="M136">
            <v>113.87</v>
          </cell>
        </row>
        <row r="136">
          <cell r="O136">
            <v>1.16</v>
          </cell>
        </row>
        <row r="136">
          <cell r="R136">
            <v>198</v>
          </cell>
          <cell r="S136">
            <v>132.62</v>
          </cell>
        </row>
        <row r="136">
          <cell r="U136">
            <v>0</v>
          </cell>
        </row>
        <row r="137">
          <cell r="C137" t="str">
            <v>UPA CARUARU</v>
          </cell>
        </row>
        <row r="137">
          <cell r="E137" t="str">
            <v>JOSELI QUITERIA DA SILVA</v>
          </cell>
          <cell r="F137" t="str">
            <v>2 - Outros Profissionais da Saúde</v>
          </cell>
          <cell r="G137">
            <v>322205</v>
          </cell>
          <cell r="H137">
            <v>43983</v>
          </cell>
        </row>
        <row r="137">
          <cell r="J137">
            <v>110.8448</v>
          </cell>
        </row>
        <row r="137">
          <cell r="L137">
            <v>20.9</v>
          </cell>
          <cell r="M137">
            <v>113.87</v>
          </cell>
        </row>
        <row r="137">
          <cell r="O137">
            <v>1.16</v>
          </cell>
        </row>
        <row r="137">
          <cell r="S137">
            <v>0</v>
          </cell>
        </row>
        <row r="137">
          <cell r="U137">
            <v>0</v>
          </cell>
        </row>
        <row r="138">
          <cell r="C138" t="str">
            <v>UPA CARUARU</v>
          </cell>
        </row>
        <row r="138">
          <cell r="E138" t="str">
            <v>JOSIANE DA SILVA LIMA</v>
          </cell>
          <cell r="F138" t="str">
            <v>2 - Outros Profissionais da Saúde</v>
          </cell>
          <cell r="G138">
            <v>322205</v>
          </cell>
          <cell r="H138">
            <v>43983</v>
          </cell>
        </row>
        <row r="138">
          <cell r="J138">
            <v>100.296</v>
          </cell>
        </row>
        <row r="138">
          <cell r="L138">
            <v>20.9</v>
          </cell>
          <cell r="M138">
            <v>113.87</v>
          </cell>
        </row>
        <row r="138">
          <cell r="O138">
            <v>9.28</v>
          </cell>
        </row>
        <row r="138">
          <cell r="R138">
            <v>150</v>
          </cell>
          <cell r="S138">
            <v>62.7</v>
          </cell>
        </row>
        <row r="138">
          <cell r="U138">
            <v>0</v>
          </cell>
        </row>
        <row r="139">
          <cell r="C139" t="str">
            <v>UPA CARUARU</v>
          </cell>
        </row>
        <row r="139">
          <cell r="E139" t="str">
            <v>JOSIVALDO DAVI DE AZEVEDO</v>
          </cell>
          <cell r="F139" t="str">
            <v>3 - Administrativo</v>
          </cell>
          <cell r="G139">
            <v>411010</v>
          </cell>
          <cell r="H139">
            <v>43983</v>
          </cell>
        </row>
        <row r="139">
          <cell r="J139">
            <v>181.4928</v>
          </cell>
        </row>
        <row r="139">
          <cell r="L139">
            <v>20.9</v>
          </cell>
          <cell r="M139">
            <v>113.87</v>
          </cell>
        </row>
        <row r="139">
          <cell r="O139">
            <v>9.28</v>
          </cell>
        </row>
        <row r="139">
          <cell r="S139">
            <v>0</v>
          </cell>
        </row>
        <row r="139">
          <cell r="U139">
            <v>0</v>
          </cell>
        </row>
        <row r="140">
          <cell r="C140" t="str">
            <v>UPA CARUARU</v>
          </cell>
        </row>
        <row r="140">
          <cell r="E140" t="str">
            <v>JOZILENE DO NASCIMENTO</v>
          </cell>
          <cell r="F140" t="str">
            <v>2 - Outros Profissionais da Saúde</v>
          </cell>
          <cell r="G140">
            <v>322205</v>
          </cell>
          <cell r="H140">
            <v>43983</v>
          </cell>
        </row>
        <row r="140">
          <cell r="J140">
            <v>134.0064</v>
          </cell>
        </row>
        <row r="140">
          <cell r="L140">
            <v>20.9</v>
          </cell>
          <cell r="M140">
            <v>113.87</v>
          </cell>
        </row>
        <row r="140">
          <cell r="O140">
            <v>9.28</v>
          </cell>
        </row>
        <row r="140">
          <cell r="S140">
            <v>0</v>
          </cell>
        </row>
        <row r="140">
          <cell r="U140">
            <v>0</v>
          </cell>
        </row>
        <row r="141">
          <cell r="C141" t="str">
            <v>UPA CARUARU</v>
          </cell>
        </row>
        <row r="141">
          <cell r="E141" t="str">
            <v>JULIANA ALVES DE MELO FREIRE</v>
          </cell>
          <cell r="F141" t="str">
            <v>1 - Médico</v>
          </cell>
          <cell r="G141">
            <v>225125</v>
          </cell>
          <cell r="H141">
            <v>43983</v>
          </cell>
        </row>
        <row r="141">
          <cell r="J141">
            <v>307.6656</v>
          </cell>
        </row>
        <row r="141">
          <cell r="L141">
            <v>0</v>
          </cell>
          <cell r="M141">
            <v>113.87</v>
          </cell>
        </row>
        <row r="141">
          <cell r="O141">
            <v>9.28</v>
          </cell>
        </row>
        <row r="141">
          <cell r="S141">
            <v>0</v>
          </cell>
        </row>
        <row r="141">
          <cell r="U141">
            <v>0</v>
          </cell>
        </row>
        <row r="142">
          <cell r="C142" t="str">
            <v>UPA CARUARU</v>
          </cell>
        </row>
        <row r="142">
          <cell r="E142" t="str">
            <v>JULIANA GUEDES SILVA</v>
          </cell>
          <cell r="F142" t="str">
            <v>1 - Médico</v>
          </cell>
          <cell r="G142">
            <v>225125</v>
          </cell>
          <cell r="H142">
            <v>43983</v>
          </cell>
        </row>
        <row r="142">
          <cell r="J142">
            <v>289.6816</v>
          </cell>
        </row>
        <row r="142">
          <cell r="L142">
            <v>3.17</v>
          </cell>
          <cell r="M142">
            <v>113.87</v>
          </cell>
        </row>
        <row r="142">
          <cell r="O142">
            <v>1.19</v>
          </cell>
        </row>
        <row r="142">
          <cell r="S142">
            <v>0</v>
          </cell>
        </row>
        <row r="142">
          <cell r="U142">
            <v>0</v>
          </cell>
        </row>
        <row r="143">
          <cell r="C143" t="str">
            <v>UPA CARUARU</v>
          </cell>
        </row>
        <row r="143">
          <cell r="E143" t="str">
            <v>KALEANDRA PRISCILLA DA SILVA SANTOS</v>
          </cell>
          <cell r="F143" t="str">
            <v>2 - Outros Profissionais da Saúde</v>
          </cell>
          <cell r="G143">
            <v>322205</v>
          </cell>
          <cell r="H143">
            <v>43983</v>
          </cell>
        </row>
        <row r="143">
          <cell r="J143">
            <v>242.9824</v>
          </cell>
        </row>
        <row r="143">
          <cell r="L143">
            <v>20.9</v>
          </cell>
          <cell r="M143">
            <v>113.87</v>
          </cell>
        </row>
        <row r="143">
          <cell r="O143">
            <v>2.44</v>
          </cell>
        </row>
        <row r="143">
          <cell r="S143">
            <v>0</v>
          </cell>
        </row>
        <row r="143">
          <cell r="U143">
            <v>64</v>
          </cell>
        </row>
        <row r="144">
          <cell r="C144" t="str">
            <v>UPA CARUARU</v>
          </cell>
        </row>
        <row r="144">
          <cell r="E144" t="str">
            <v>KARINA LUIZA BEZERRA ALVES</v>
          </cell>
          <cell r="F144" t="str">
            <v>2 - Outros Profissionais da Saúde</v>
          </cell>
          <cell r="G144">
            <v>223505</v>
          </cell>
          <cell r="H144">
            <v>43983</v>
          </cell>
        </row>
        <row r="144">
          <cell r="J144">
            <v>389.4032</v>
          </cell>
        </row>
        <row r="144">
          <cell r="L144">
            <v>2.99</v>
          </cell>
          <cell r="M144">
            <v>113.87</v>
          </cell>
        </row>
        <row r="144">
          <cell r="O144">
            <v>1.16</v>
          </cell>
        </row>
        <row r="144">
          <cell r="S144">
            <v>0</v>
          </cell>
        </row>
        <row r="144">
          <cell r="U144">
            <v>0</v>
          </cell>
        </row>
        <row r="145">
          <cell r="C145" t="str">
            <v>UPA CARUARU</v>
          </cell>
        </row>
        <row r="145">
          <cell r="E145" t="str">
            <v>KICIANI KARLA SILVA DE OLIVEIRA</v>
          </cell>
          <cell r="F145" t="str">
            <v>3 - Administrativo</v>
          </cell>
          <cell r="G145">
            <v>142205</v>
          </cell>
          <cell r="H145">
            <v>43983</v>
          </cell>
        </row>
        <row r="145">
          <cell r="J145">
            <v>259.9464</v>
          </cell>
        </row>
        <row r="145">
          <cell r="L145">
            <v>52</v>
          </cell>
          <cell r="M145">
            <v>113.87</v>
          </cell>
        </row>
        <row r="145">
          <cell r="O145">
            <v>1.19</v>
          </cell>
        </row>
        <row r="145">
          <cell r="R145">
            <v>210</v>
          </cell>
          <cell r="S145">
            <v>156</v>
          </cell>
        </row>
        <row r="145">
          <cell r="U145">
            <v>0</v>
          </cell>
        </row>
        <row r="146">
          <cell r="C146" t="str">
            <v>UPA CARUARU</v>
          </cell>
        </row>
        <row r="146">
          <cell r="E146" t="str">
            <v>KLEBER VALENCA DA SILVA</v>
          </cell>
          <cell r="F146" t="str">
            <v>2 - Outros Profissionais da Saúde</v>
          </cell>
          <cell r="G146">
            <v>521130</v>
          </cell>
          <cell r="H146">
            <v>43983</v>
          </cell>
        </row>
        <row r="146">
          <cell r="J146">
            <v>82.9536</v>
          </cell>
        </row>
        <row r="146">
          <cell r="L146">
            <v>0</v>
          </cell>
          <cell r="M146">
            <v>113.87</v>
          </cell>
        </row>
        <row r="146">
          <cell r="O146">
            <v>9.28</v>
          </cell>
        </row>
        <row r="146">
          <cell r="R146">
            <v>198</v>
          </cell>
          <cell r="S146">
            <v>62.7</v>
          </cell>
        </row>
        <row r="146">
          <cell r="U146">
            <v>0</v>
          </cell>
        </row>
        <row r="147">
          <cell r="C147" t="str">
            <v>UPA CARUARU</v>
          </cell>
        </row>
        <row r="147">
          <cell r="E147" t="str">
            <v>LEONARDO ARAUJO LINS</v>
          </cell>
          <cell r="F147" t="str">
            <v>1 - Médico</v>
          </cell>
          <cell r="G147">
            <v>225125</v>
          </cell>
          <cell r="H147">
            <v>43983</v>
          </cell>
        </row>
        <row r="147">
          <cell r="J147">
            <v>801.048</v>
          </cell>
        </row>
        <row r="147">
          <cell r="L147">
            <v>3.17</v>
          </cell>
          <cell r="M147">
            <v>113.87</v>
          </cell>
        </row>
        <row r="147">
          <cell r="O147">
            <v>1.16</v>
          </cell>
        </row>
        <row r="147">
          <cell r="S147">
            <v>0</v>
          </cell>
        </row>
        <row r="147">
          <cell r="U147">
            <v>0</v>
          </cell>
        </row>
        <row r="148">
          <cell r="C148" t="str">
            <v>UPA CARUARU</v>
          </cell>
        </row>
        <row r="148">
          <cell r="E148" t="str">
            <v>LETICIA TAMIRES MARIA DA SILVA</v>
          </cell>
          <cell r="F148" t="str">
            <v>2 - Outros Profissionais da Saúde</v>
          </cell>
          <cell r="G148">
            <v>322205</v>
          </cell>
          <cell r="H148">
            <v>43983</v>
          </cell>
        </row>
        <row r="148">
          <cell r="J148">
            <v>102.8184</v>
          </cell>
        </row>
        <row r="148">
          <cell r="L148">
            <v>20.9</v>
          </cell>
          <cell r="M148">
            <v>113.87</v>
          </cell>
        </row>
        <row r="148">
          <cell r="O148">
            <v>9.28</v>
          </cell>
        </row>
        <row r="148">
          <cell r="S148">
            <v>0</v>
          </cell>
        </row>
        <row r="148">
          <cell r="U148">
            <v>0</v>
          </cell>
        </row>
        <row r="149">
          <cell r="C149" t="str">
            <v>UPA CARUARU</v>
          </cell>
        </row>
        <row r="149">
          <cell r="E149" t="str">
            <v>LIVIA LOTFI DE MOURA</v>
          </cell>
          <cell r="F149" t="str">
            <v>1 - Médico</v>
          </cell>
          <cell r="G149">
            <v>225125</v>
          </cell>
          <cell r="H149">
            <v>43983</v>
          </cell>
        </row>
        <row r="149">
          <cell r="J149">
            <v>189.1136</v>
          </cell>
        </row>
        <row r="149">
          <cell r="L149">
            <v>0</v>
          </cell>
          <cell r="M149">
            <v>113.87</v>
          </cell>
        </row>
        <row r="149">
          <cell r="O149">
            <v>1.16</v>
          </cell>
        </row>
        <row r="149">
          <cell r="S149">
            <v>0</v>
          </cell>
        </row>
        <row r="149">
          <cell r="U149">
            <v>0</v>
          </cell>
        </row>
        <row r="150">
          <cell r="C150" t="str">
            <v>UPA CARUARU</v>
          </cell>
        </row>
        <row r="150">
          <cell r="E150" t="str">
            <v>LIZANNE GOMES ANDRADE</v>
          </cell>
          <cell r="F150" t="str">
            <v>3 - Administrativo</v>
          </cell>
          <cell r="G150">
            <v>142105</v>
          </cell>
          <cell r="H150">
            <v>43983</v>
          </cell>
        </row>
        <row r="150">
          <cell r="J150">
            <v>872.248</v>
          </cell>
        </row>
        <row r="150">
          <cell r="L150">
            <v>30</v>
          </cell>
          <cell r="M150">
            <v>113.87</v>
          </cell>
        </row>
        <row r="150">
          <cell r="O150">
            <v>1.16</v>
          </cell>
        </row>
        <row r="150">
          <cell r="S150">
            <v>0</v>
          </cell>
        </row>
        <row r="150">
          <cell r="U150">
            <v>0</v>
          </cell>
        </row>
        <row r="151">
          <cell r="C151" t="str">
            <v>UPA CARUARU</v>
          </cell>
        </row>
        <row r="151">
          <cell r="E151" t="str">
            <v>LUANA DOS SANTOS SILVA</v>
          </cell>
          <cell r="F151" t="str">
            <v>3 - Administrativo</v>
          </cell>
          <cell r="G151">
            <v>513430</v>
          </cell>
          <cell r="H151">
            <v>43983</v>
          </cell>
        </row>
        <row r="151">
          <cell r="J151">
            <v>83.6624</v>
          </cell>
        </row>
        <row r="151">
          <cell r="L151">
            <v>20.9</v>
          </cell>
          <cell r="M151">
            <v>113.87</v>
          </cell>
        </row>
        <row r="151">
          <cell r="O151">
            <v>1.16</v>
          </cell>
        </row>
        <row r="151">
          <cell r="R151">
            <v>198</v>
          </cell>
          <cell r="S151">
            <v>35.53</v>
          </cell>
        </row>
        <row r="151">
          <cell r="U151">
            <v>0</v>
          </cell>
        </row>
        <row r="152">
          <cell r="C152" t="str">
            <v>UPA CARUARU</v>
          </cell>
        </row>
        <row r="152">
          <cell r="E152" t="str">
            <v>LUANNA GRESSA SOARES DE MELO</v>
          </cell>
          <cell r="F152" t="str">
            <v>3 - Administrativo</v>
          </cell>
          <cell r="G152">
            <v>123105</v>
          </cell>
          <cell r="H152">
            <v>43983</v>
          </cell>
        </row>
        <row r="152">
          <cell r="J152">
            <v>1162.9968</v>
          </cell>
        </row>
        <row r="152">
          <cell r="L152">
            <v>30</v>
          </cell>
          <cell r="M152">
            <v>113.87</v>
          </cell>
        </row>
        <row r="152">
          <cell r="O152">
            <v>1.16</v>
          </cell>
        </row>
        <row r="152">
          <cell r="R152">
            <v>198</v>
          </cell>
          <cell r="S152">
            <v>0</v>
          </cell>
        </row>
        <row r="152">
          <cell r="U152">
            <v>64</v>
          </cell>
        </row>
        <row r="153">
          <cell r="C153" t="str">
            <v>UPA CARUARU</v>
          </cell>
        </row>
        <row r="153">
          <cell r="E153" t="str">
            <v>LUCAS RAFAEL DA SILVA BEZERRA</v>
          </cell>
          <cell r="F153" t="str">
            <v>3 - Administrativo</v>
          </cell>
          <cell r="G153">
            <v>411010</v>
          </cell>
          <cell r="H153">
            <v>43983</v>
          </cell>
        </row>
        <row r="153">
          <cell r="J153">
            <v>121.1408</v>
          </cell>
        </row>
        <row r="153">
          <cell r="L153">
            <v>29.88</v>
          </cell>
          <cell r="M153">
            <v>113.87</v>
          </cell>
        </row>
        <row r="153">
          <cell r="O153">
            <v>9.28</v>
          </cell>
        </row>
        <row r="153">
          <cell r="R153">
            <v>171.6</v>
          </cell>
          <cell r="S153">
            <v>65.73</v>
          </cell>
        </row>
        <row r="153">
          <cell r="U153">
            <v>0</v>
          </cell>
        </row>
        <row r="154">
          <cell r="C154" t="str">
            <v>UPA CARUARU</v>
          </cell>
        </row>
        <row r="154">
          <cell r="E154" t="str">
            <v>LUCAS VASCONCELOS FARIAS</v>
          </cell>
          <cell r="F154" t="str">
            <v>1 - Médico</v>
          </cell>
          <cell r="G154">
            <v>225125</v>
          </cell>
          <cell r="H154">
            <v>43983</v>
          </cell>
        </row>
        <row r="154">
          <cell r="J154">
            <v>761.2576</v>
          </cell>
        </row>
        <row r="154">
          <cell r="L154">
            <v>7.92</v>
          </cell>
          <cell r="M154">
            <v>113.87</v>
          </cell>
        </row>
        <row r="154">
          <cell r="O154">
            <v>1.16</v>
          </cell>
        </row>
        <row r="154">
          <cell r="S154">
            <v>0</v>
          </cell>
        </row>
        <row r="154">
          <cell r="U154">
            <v>0</v>
          </cell>
        </row>
        <row r="155">
          <cell r="C155" t="str">
            <v>UPA CARUARU</v>
          </cell>
        </row>
        <row r="155">
          <cell r="E155" t="str">
            <v>LUCIANO CAVALCANTI DA SILVA</v>
          </cell>
          <cell r="F155" t="str">
            <v>2 - Outros Profissionais da Saúde</v>
          </cell>
          <cell r="G155">
            <v>322205</v>
          </cell>
          <cell r="H155">
            <v>43983</v>
          </cell>
        </row>
        <row r="155">
          <cell r="J155">
            <v>113.0416</v>
          </cell>
        </row>
        <row r="155">
          <cell r="L155">
            <v>20.9</v>
          </cell>
          <cell r="M155">
            <v>113.87</v>
          </cell>
        </row>
        <row r="155">
          <cell r="O155">
            <v>1.16</v>
          </cell>
        </row>
        <row r="155">
          <cell r="S155">
            <v>0</v>
          </cell>
        </row>
        <row r="155">
          <cell r="U155">
            <v>0</v>
          </cell>
        </row>
        <row r="156">
          <cell r="C156" t="str">
            <v>UPA CARUARU</v>
          </cell>
        </row>
        <row r="156">
          <cell r="E156" t="str">
            <v>LUCICLEIDE DE ANDRADE SILVA</v>
          </cell>
          <cell r="F156" t="str">
            <v>3 - Administrativo</v>
          </cell>
          <cell r="G156">
            <v>131210</v>
          </cell>
          <cell r="H156">
            <v>43983</v>
          </cell>
        </row>
        <row r="156">
          <cell r="J156">
            <v>1333.4528</v>
          </cell>
        </row>
        <row r="156">
          <cell r="L156">
            <v>30</v>
          </cell>
          <cell r="M156">
            <v>113.87</v>
          </cell>
        </row>
        <row r="156">
          <cell r="O156">
            <v>1.16</v>
          </cell>
        </row>
        <row r="156">
          <cell r="S156">
            <v>0</v>
          </cell>
        </row>
        <row r="156">
          <cell r="U156">
            <v>0</v>
          </cell>
        </row>
        <row r="157">
          <cell r="C157" t="str">
            <v>UPA CARUARU</v>
          </cell>
        </row>
        <row r="157">
          <cell r="E157" t="str">
            <v>LUCICLEIDE MARIA DA SILVA</v>
          </cell>
          <cell r="F157" t="str">
            <v>2 - Outros Profissionais da Saúde</v>
          </cell>
          <cell r="G157">
            <v>322205</v>
          </cell>
          <cell r="H157">
            <v>43983</v>
          </cell>
        </row>
        <row r="157">
          <cell r="J157">
            <v>241.136</v>
          </cell>
        </row>
        <row r="157">
          <cell r="L157">
            <v>20.9</v>
          </cell>
          <cell r="M157">
            <v>113.87</v>
          </cell>
        </row>
        <row r="157">
          <cell r="O157">
            <v>2.44</v>
          </cell>
        </row>
        <row r="157">
          <cell r="R157">
            <v>198</v>
          </cell>
          <cell r="S157">
            <v>62.7</v>
          </cell>
        </row>
        <row r="157">
          <cell r="U157">
            <v>0</v>
          </cell>
        </row>
        <row r="158">
          <cell r="C158" t="str">
            <v>UPA CARUARU</v>
          </cell>
        </row>
        <row r="158">
          <cell r="E158" t="str">
            <v>LUCIMAURA PEREIRA GOMES DA SILVA</v>
          </cell>
          <cell r="F158" t="str">
            <v>2 - Outros Profissionais da Saúde</v>
          </cell>
          <cell r="G158">
            <v>223505</v>
          </cell>
          <cell r="H158">
            <v>43983</v>
          </cell>
        </row>
        <row r="158">
          <cell r="J158">
            <v>566.692</v>
          </cell>
        </row>
        <row r="158">
          <cell r="L158">
            <v>2.99</v>
          </cell>
          <cell r="M158">
            <v>113.87</v>
          </cell>
        </row>
        <row r="158">
          <cell r="O158">
            <v>1.16</v>
          </cell>
        </row>
        <row r="158">
          <cell r="S158">
            <v>0</v>
          </cell>
        </row>
        <row r="158">
          <cell r="U158">
            <v>0</v>
          </cell>
        </row>
        <row r="159">
          <cell r="C159" t="str">
            <v>UPA CARUARU</v>
          </cell>
        </row>
        <row r="159">
          <cell r="E159" t="str">
            <v>LUIZ CARLOS DA SILVA</v>
          </cell>
          <cell r="F159" t="str">
            <v>3 - Administrativo</v>
          </cell>
          <cell r="G159">
            <v>517410</v>
          </cell>
          <cell r="H159">
            <v>43983</v>
          </cell>
        </row>
        <row r="159">
          <cell r="J159">
            <v>114.3952</v>
          </cell>
        </row>
        <row r="159">
          <cell r="L159">
            <v>20.9</v>
          </cell>
          <cell r="M159">
            <v>113.87</v>
          </cell>
        </row>
        <row r="159">
          <cell r="O159">
            <v>1.16</v>
          </cell>
        </row>
        <row r="159">
          <cell r="R159">
            <v>99</v>
          </cell>
          <cell r="S159">
            <v>62.7</v>
          </cell>
        </row>
        <row r="159">
          <cell r="U159">
            <v>0</v>
          </cell>
        </row>
        <row r="160">
          <cell r="C160" t="str">
            <v>UPA CARUARU</v>
          </cell>
        </row>
        <row r="160">
          <cell r="E160" t="str">
            <v>LUIZ CARLOS DA SILVA SANTOS</v>
          </cell>
          <cell r="F160" t="str">
            <v>2 - Outros Profissionais da Saúde</v>
          </cell>
          <cell r="G160">
            <v>322205</v>
          </cell>
          <cell r="H160">
            <v>43983</v>
          </cell>
        </row>
        <row r="160">
          <cell r="J160">
            <v>100.2136</v>
          </cell>
        </row>
        <row r="160">
          <cell r="L160">
            <v>0</v>
          </cell>
          <cell r="M160">
            <v>113.87</v>
          </cell>
        </row>
        <row r="160">
          <cell r="O160">
            <v>1.16</v>
          </cell>
        </row>
        <row r="160">
          <cell r="S160">
            <v>0</v>
          </cell>
        </row>
        <row r="160">
          <cell r="U160">
            <v>0</v>
          </cell>
        </row>
        <row r="161">
          <cell r="C161" t="str">
            <v>UPA CARUARU</v>
          </cell>
        </row>
        <row r="161">
          <cell r="E161" t="str">
            <v>LUIZ FERNANDO DE LIMA</v>
          </cell>
          <cell r="F161" t="str">
            <v>2 - Outros Profissionais da Saúde</v>
          </cell>
          <cell r="G161">
            <v>521130</v>
          </cell>
          <cell r="H161">
            <v>43983</v>
          </cell>
        </row>
        <row r="161">
          <cell r="J161">
            <v>133.02</v>
          </cell>
        </row>
        <row r="161">
          <cell r="L161">
            <v>20.9</v>
          </cell>
          <cell r="M161">
            <v>113.87</v>
          </cell>
        </row>
        <row r="161">
          <cell r="O161">
            <v>1.16</v>
          </cell>
        </row>
        <row r="161">
          <cell r="R161">
            <v>190</v>
          </cell>
          <cell r="S161">
            <v>48.07</v>
          </cell>
        </row>
        <row r="161">
          <cell r="U161">
            <v>0</v>
          </cell>
        </row>
        <row r="162">
          <cell r="C162" t="str">
            <v>UPA CARUARU</v>
          </cell>
        </row>
        <row r="162">
          <cell r="E162" t="str">
            <v>MAGNO PEREIRA DA SILVA</v>
          </cell>
          <cell r="F162" t="str">
            <v>3 - Administrativo</v>
          </cell>
          <cell r="G162">
            <v>782320</v>
          </cell>
          <cell r="H162">
            <v>43983</v>
          </cell>
        </row>
        <row r="162">
          <cell r="J162">
            <v>141.5744</v>
          </cell>
        </row>
        <row r="162">
          <cell r="L162">
            <v>28.48</v>
          </cell>
          <cell r="M162">
            <v>113.87</v>
          </cell>
        </row>
        <row r="162">
          <cell r="O162">
            <v>1.16</v>
          </cell>
        </row>
        <row r="162">
          <cell r="S162">
            <v>0</v>
          </cell>
        </row>
        <row r="162">
          <cell r="U162">
            <v>0</v>
          </cell>
        </row>
        <row r="163">
          <cell r="C163" t="str">
            <v>UPA CARUARU</v>
          </cell>
        </row>
        <row r="163">
          <cell r="E163" t="str">
            <v>MANOEL FRANCISCO DE ASSIS</v>
          </cell>
          <cell r="F163" t="str">
            <v>2 - Outros Profissionais da Saúde</v>
          </cell>
          <cell r="G163">
            <v>322205</v>
          </cell>
          <cell r="H163">
            <v>43983</v>
          </cell>
        </row>
        <row r="163">
          <cell r="J163">
            <v>210.7632</v>
          </cell>
        </row>
        <row r="163">
          <cell r="L163">
            <v>20.9</v>
          </cell>
          <cell r="M163">
            <v>114.58</v>
          </cell>
        </row>
        <row r="163">
          <cell r="O163">
            <v>1.16</v>
          </cell>
        </row>
        <row r="163">
          <cell r="S163">
            <v>133.06</v>
          </cell>
        </row>
        <row r="163">
          <cell r="U163">
            <v>0</v>
          </cell>
        </row>
        <row r="164">
          <cell r="C164" t="str">
            <v>UPA CARUARU</v>
          </cell>
        </row>
        <row r="164">
          <cell r="E164" t="str">
            <v>MANOEL PINO FILHO</v>
          </cell>
          <cell r="F164" t="str">
            <v>3 - Administrativo</v>
          </cell>
          <cell r="G164">
            <v>514225</v>
          </cell>
          <cell r="H164">
            <v>43983</v>
          </cell>
        </row>
        <row r="164">
          <cell r="J164">
            <v>116.4496</v>
          </cell>
        </row>
        <row r="164">
          <cell r="L164">
            <v>20.9</v>
          </cell>
          <cell r="M164">
            <v>113.87</v>
          </cell>
        </row>
        <row r="164">
          <cell r="O164">
            <v>1.16</v>
          </cell>
        </row>
        <row r="164">
          <cell r="S164">
            <v>0</v>
          </cell>
        </row>
        <row r="164">
          <cell r="U164">
            <v>0</v>
          </cell>
        </row>
        <row r="165">
          <cell r="C165" t="str">
            <v>UPA CARUARU</v>
          </cell>
        </row>
        <row r="165">
          <cell r="E165" t="str">
            <v>MARCIA DELMA ALVES CAVALCANTI DA SILVA</v>
          </cell>
          <cell r="F165" t="str">
            <v>3 - Administrativo</v>
          </cell>
          <cell r="G165">
            <v>413115</v>
          </cell>
          <cell r="H165">
            <v>43983</v>
          </cell>
        </row>
        <row r="165">
          <cell r="J165">
            <v>111.9432</v>
          </cell>
        </row>
        <row r="165">
          <cell r="L165">
            <v>26.76</v>
          </cell>
          <cell r="M165">
            <v>113.87</v>
          </cell>
        </row>
        <row r="165">
          <cell r="O165">
            <v>1.16</v>
          </cell>
        </row>
        <row r="165">
          <cell r="S165">
            <v>0</v>
          </cell>
        </row>
        <row r="165">
          <cell r="U165">
            <v>0</v>
          </cell>
        </row>
        <row r="166">
          <cell r="C166" t="str">
            <v>UPA CARUARU</v>
          </cell>
        </row>
        <row r="166">
          <cell r="E166" t="str">
            <v>MARCIANE MARIA DA SILVA</v>
          </cell>
          <cell r="F166" t="str">
            <v>2 - Outros Profissionais da Saúde</v>
          </cell>
          <cell r="G166">
            <v>322205</v>
          </cell>
          <cell r="H166">
            <v>43983</v>
          </cell>
        </row>
        <row r="166">
          <cell r="J166">
            <v>112.0056</v>
          </cell>
        </row>
        <row r="166">
          <cell r="L166">
            <v>0</v>
          </cell>
          <cell r="M166">
            <v>113.87</v>
          </cell>
        </row>
        <row r="166">
          <cell r="O166">
            <v>1.16</v>
          </cell>
        </row>
        <row r="166">
          <cell r="S166">
            <v>0</v>
          </cell>
        </row>
        <row r="166">
          <cell r="U166">
            <v>53.33</v>
          </cell>
        </row>
        <row r="167">
          <cell r="C167" t="str">
            <v>UPA CARUARU</v>
          </cell>
        </row>
        <row r="167">
          <cell r="E167" t="str">
            <v>MARCILENE DA SILVA</v>
          </cell>
          <cell r="F167" t="str">
            <v>2 - Outros Profissionais da Saúde</v>
          </cell>
          <cell r="G167">
            <v>521130</v>
          </cell>
          <cell r="H167">
            <v>43983</v>
          </cell>
        </row>
        <row r="167">
          <cell r="J167">
            <v>84.272</v>
          </cell>
        </row>
        <row r="167">
          <cell r="L167">
            <v>20.9</v>
          </cell>
          <cell r="M167">
            <v>113.87</v>
          </cell>
        </row>
        <row r="167">
          <cell r="O167">
            <v>9.28</v>
          </cell>
        </row>
        <row r="167">
          <cell r="S167">
            <v>0</v>
          </cell>
        </row>
        <row r="167">
          <cell r="U167">
            <v>0</v>
          </cell>
        </row>
        <row r="168">
          <cell r="C168" t="str">
            <v>UPA CARUARU</v>
          </cell>
        </row>
        <row r="168">
          <cell r="E168" t="str">
            <v>MARCIO ISIDIO DA SILVA NUNES</v>
          </cell>
          <cell r="F168" t="str">
            <v>2 - Outros Profissionais da Saúde</v>
          </cell>
          <cell r="G168">
            <v>322205</v>
          </cell>
          <cell r="H168">
            <v>43983</v>
          </cell>
        </row>
        <row r="168">
          <cell r="J168">
            <v>108.7928</v>
          </cell>
        </row>
        <row r="168">
          <cell r="L168">
            <v>20.9</v>
          </cell>
          <cell r="M168">
            <v>113.87</v>
          </cell>
        </row>
        <row r="168">
          <cell r="O168">
            <v>1.16</v>
          </cell>
        </row>
        <row r="168">
          <cell r="S168">
            <v>58.38</v>
          </cell>
        </row>
        <row r="168">
          <cell r="U168">
            <v>0</v>
          </cell>
        </row>
        <row r="169">
          <cell r="C169" t="str">
            <v>UPA CARUARU</v>
          </cell>
        </row>
        <row r="169">
          <cell r="E169" t="str">
            <v>MARCOS ANTONIO DE OLIVEIRA</v>
          </cell>
          <cell r="F169" t="str">
            <v>2 - Outros Profissionais da Saúde</v>
          </cell>
          <cell r="G169">
            <v>515110</v>
          </cell>
          <cell r="H169">
            <v>43983</v>
          </cell>
        </row>
        <row r="169">
          <cell r="J169">
            <v>150.4824</v>
          </cell>
        </row>
        <row r="169">
          <cell r="L169">
            <v>20.9</v>
          </cell>
          <cell r="M169">
            <v>113.87</v>
          </cell>
        </row>
        <row r="169">
          <cell r="O169">
            <v>1.16</v>
          </cell>
        </row>
        <row r="169">
          <cell r="R169">
            <v>120</v>
          </cell>
          <cell r="S169">
            <v>62.7</v>
          </cell>
        </row>
        <row r="169">
          <cell r="U169">
            <v>0</v>
          </cell>
        </row>
        <row r="170">
          <cell r="C170" t="str">
            <v>UPA CARUARU</v>
          </cell>
        </row>
        <row r="170">
          <cell r="E170" t="str">
            <v>MARCOS VINICIOS DOS SANTOS</v>
          </cell>
          <cell r="F170" t="str">
            <v>2 - Outros Profissionais da Saúde</v>
          </cell>
          <cell r="G170">
            <v>322205</v>
          </cell>
          <cell r="H170">
            <v>43983</v>
          </cell>
        </row>
        <row r="170">
          <cell r="J170">
            <v>109.8672</v>
          </cell>
        </row>
        <row r="170">
          <cell r="L170">
            <v>20.9</v>
          </cell>
          <cell r="M170">
            <v>113.87</v>
          </cell>
        </row>
        <row r="170">
          <cell r="O170">
            <v>1.16</v>
          </cell>
        </row>
        <row r="170">
          <cell r="S170">
            <v>0</v>
          </cell>
        </row>
        <row r="170">
          <cell r="U170">
            <v>0</v>
          </cell>
        </row>
        <row r="171">
          <cell r="C171" t="str">
            <v>UPA CARUARU</v>
          </cell>
        </row>
        <row r="171">
          <cell r="E171" t="str">
            <v>MARIA ALESSANDRA GALVAO DE MORAIS E SILVA</v>
          </cell>
          <cell r="F171" t="str">
            <v>2 - Outros Profissionais da Saúde</v>
          </cell>
          <cell r="G171">
            <v>251605</v>
          </cell>
          <cell r="H171">
            <v>43983</v>
          </cell>
        </row>
        <row r="171">
          <cell r="J171">
            <v>283.2752</v>
          </cell>
        </row>
        <row r="171">
          <cell r="L171">
            <v>36.19</v>
          </cell>
          <cell r="M171">
            <v>113.87</v>
          </cell>
        </row>
        <row r="171">
          <cell r="O171">
            <v>1.16</v>
          </cell>
        </row>
        <row r="171">
          <cell r="S171">
            <v>0</v>
          </cell>
        </row>
        <row r="171">
          <cell r="U171">
            <v>0</v>
          </cell>
        </row>
        <row r="172">
          <cell r="C172" t="str">
            <v>UPA CARUARU</v>
          </cell>
        </row>
        <row r="172">
          <cell r="E172" t="str">
            <v>MARIA ANDRESSAN DA SILVA ALVES</v>
          </cell>
          <cell r="F172" t="str">
            <v>2 - Outros Profissionais da Saúde</v>
          </cell>
          <cell r="G172">
            <v>322205</v>
          </cell>
          <cell r="H172">
            <v>43983</v>
          </cell>
        </row>
        <row r="172">
          <cell r="J172">
            <v>212.308</v>
          </cell>
        </row>
        <row r="172">
          <cell r="L172">
            <v>20.9</v>
          </cell>
          <cell r="M172">
            <v>113.87</v>
          </cell>
        </row>
        <row r="172">
          <cell r="O172">
            <v>1.16</v>
          </cell>
        </row>
        <row r="172">
          <cell r="S172">
            <v>0</v>
          </cell>
        </row>
        <row r="172">
          <cell r="U172">
            <v>0</v>
          </cell>
        </row>
        <row r="173">
          <cell r="C173" t="str">
            <v>UPA CARUARU</v>
          </cell>
        </row>
        <row r="173">
          <cell r="E173" t="str">
            <v>MARIA APARECIDA DE OLIVEIRA NUNES CAVALCANTI</v>
          </cell>
          <cell r="F173" t="str">
            <v>3 - Administrativo</v>
          </cell>
          <cell r="G173">
            <v>413115</v>
          </cell>
          <cell r="H173">
            <v>43983</v>
          </cell>
        </row>
        <row r="173">
          <cell r="J173">
            <v>106.8408</v>
          </cell>
        </row>
        <row r="173">
          <cell r="L173">
            <v>26.76</v>
          </cell>
          <cell r="M173">
            <v>113.87</v>
          </cell>
        </row>
        <row r="173">
          <cell r="O173">
            <v>1.16</v>
          </cell>
        </row>
        <row r="173">
          <cell r="R173">
            <v>198</v>
          </cell>
          <cell r="S173">
            <v>57.6</v>
          </cell>
        </row>
        <row r="173">
          <cell r="U173">
            <v>0</v>
          </cell>
        </row>
        <row r="174">
          <cell r="C174" t="str">
            <v>UPA CARUARU</v>
          </cell>
        </row>
        <row r="174">
          <cell r="E174" t="str">
            <v>MARIA BETANIA FERREIRA FIRMO</v>
          </cell>
          <cell r="F174" t="str">
            <v>2 - Outros Profissionais da Saúde</v>
          </cell>
          <cell r="G174">
            <v>324115</v>
          </cell>
          <cell r="H174">
            <v>43983</v>
          </cell>
        </row>
        <row r="174">
          <cell r="J174">
            <v>411.2808</v>
          </cell>
        </row>
        <row r="174">
          <cell r="L174">
            <v>14.92</v>
          </cell>
          <cell r="M174">
            <v>113.87</v>
          </cell>
        </row>
        <row r="174">
          <cell r="O174">
            <v>1.16</v>
          </cell>
        </row>
        <row r="174">
          <cell r="S174">
            <v>0</v>
          </cell>
        </row>
        <row r="174">
          <cell r="U174">
            <v>0</v>
          </cell>
        </row>
        <row r="175">
          <cell r="C175" t="str">
            <v>UPA CARUARU</v>
          </cell>
        </row>
        <row r="175">
          <cell r="E175" t="str">
            <v>MARIA CILENE DA SILVA</v>
          </cell>
          <cell r="F175" t="str">
            <v>2 - Outros Profissionais da Saúde</v>
          </cell>
          <cell r="G175">
            <v>322205</v>
          </cell>
          <cell r="H175">
            <v>43983</v>
          </cell>
        </row>
        <row r="175">
          <cell r="J175">
            <v>114.084</v>
          </cell>
        </row>
        <row r="175">
          <cell r="L175">
            <v>20.9</v>
          </cell>
          <cell r="M175">
            <v>113.87</v>
          </cell>
        </row>
        <row r="175">
          <cell r="O175">
            <v>2.44</v>
          </cell>
        </row>
        <row r="175">
          <cell r="R175">
            <v>184.8</v>
          </cell>
          <cell r="S175">
            <v>62.7</v>
          </cell>
        </row>
        <row r="175">
          <cell r="U175">
            <v>0</v>
          </cell>
        </row>
        <row r="176">
          <cell r="C176" t="str">
            <v>UPA CARUARU</v>
          </cell>
        </row>
        <row r="176">
          <cell r="E176" t="str">
            <v>MARIA DE FATIMA DA SILVA</v>
          </cell>
          <cell r="F176" t="str">
            <v>2 - Outros Profissionais da Saúde</v>
          </cell>
          <cell r="G176">
            <v>223505</v>
          </cell>
          <cell r="H176">
            <v>43983</v>
          </cell>
        </row>
        <row r="176">
          <cell r="J176">
            <v>369.6824</v>
          </cell>
        </row>
        <row r="176">
          <cell r="L176">
            <v>2.99</v>
          </cell>
          <cell r="M176">
            <v>113.87</v>
          </cell>
        </row>
        <row r="176">
          <cell r="O176">
            <v>1.16</v>
          </cell>
        </row>
        <row r="176">
          <cell r="S176">
            <v>0</v>
          </cell>
        </row>
        <row r="176">
          <cell r="U176">
            <v>0</v>
          </cell>
        </row>
        <row r="177">
          <cell r="C177" t="str">
            <v>UPA CARUARU</v>
          </cell>
        </row>
        <row r="177">
          <cell r="E177" t="str">
            <v>MARIA DE FATIMA VIEIRA</v>
          </cell>
          <cell r="F177" t="str">
            <v>2 - Outros Profissionais da Saúde</v>
          </cell>
          <cell r="G177">
            <v>322205</v>
          </cell>
          <cell r="H177">
            <v>43983</v>
          </cell>
        </row>
        <row r="177">
          <cell r="J177">
            <v>0</v>
          </cell>
        </row>
        <row r="177">
          <cell r="L177">
            <v>0</v>
          </cell>
          <cell r="M177">
            <v>113.87</v>
          </cell>
        </row>
        <row r="177">
          <cell r="O177">
            <v>1.16</v>
          </cell>
        </row>
        <row r="177">
          <cell r="S177">
            <v>0</v>
          </cell>
        </row>
        <row r="177">
          <cell r="U177">
            <v>0</v>
          </cell>
        </row>
        <row r="178">
          <cell r="C178" t="str">
            <v>UPA CARUARU</v>
          </cell>
        </row>
        <row r="178">
          <cell r="E178" t="str">
            <v>MARIA DE LOURDES MACIEL DE SOUZA</v>
          </cell>
          <cell r="F178" t="str">
            <v>3 - Administrativo</v>
          </cell>
          <cell r="G178">
            <v>513430</v>
          </cell>
          <cell r="H178">
            <v>43983</v>
          </cell>
        </row>
        <row r="178">
          <cell r="J178">
            <v>88.4896</v>
          </cell>
        </row>
        <row r="178">
          <cell r="L178">
            <v>0</v>
          </cell>
          <cell r="M178">
            <v>113.87</v>
          </cell>
        </row>
        <row r="178">
          <cell r="O178">
            <v>1.16</v>
          </cell>
        </row>
        <row r="178">
          <cell r="R178">
            <v>198</v>
          </cell>
          <cell r="S178">
            <v>62.7</v>
          </cell>
        </row>
        <row r="178">
          <cell r="U178">
            <v>0</v>
          </cell>
        </row>
        <row r="179">
          <cell r="C179" t="str">
            <v>UPA CARUARU</v>
          </cell>
        </row>
        <row r="179">
          <cell r="E179" t="str">
            <v>MARIA DEBORA DE OLIVEIRA</v>
          </cell>
          <cell r="F179" t="str">
            <v>2 - Outros Profissionais da Saúde</v>
          </cell>
          <cell r="G179">
            <v>322205</v>
          </cell>
          <cell r="H179">
            <v>43983</v>
          </cell>
        </row>
        <row r="179">
          <cell r="J179">
            <v>104.6304</v>
          </cell>
        </row>
        <row r="179">
          <cell r="L179">
            <v>0</v>
          </cell>
          <cell r="M179">
            <v>113.87</v>
          </cell>
        </row>
        <row r="179">
          <cell r="O179">
            <v>1.16</v>
          </cell>
        </row>
        <row r="179">
          <cell r="R179">
            <v>198</v>
          </cell>
          <cell r="S179">
            <v>62.7</v>
          </cell>
        </row>
        <row r="179">
          <cell r="U179">
            <v>0</v>
          </cell>
        </row>
        <row r="180">
          <cell r="C180" t="str">
            <v>UPA CARUARU</v>
          </cell>
        </row>
        <row r="180">
          <cell r="E180" t="str">
            <v>MARIA DO SOCORRO PIMENTEL DE LIMA FILHA</v>
          </cell>
          <cell r="F180" t="str">
            <v>2 - Outros Profissionais da Saúde</v>
          </cell>
          <cell r="G180">
            <v>251605</v>
          </cell>
          <cell r="H180">
            <v>43983</v>
          </cell>
        </row>
        <row r="180">
          <cell r="J180">
            <v>208.5984</v>
          </cell>
        </row>
        <row r="180">
          <cell r="L180">
            <v>36.19</v>
          </cell>
          <cell r="M180">
            <v>113.87</v>
          </cell>
        </row>
        <row r="180">
          <cell r="O180">
            <v>1.16</v>
          </cell>
        </row>
        <row r="180">
          <cell r="S180">
            <v>0</v>
          </cell>
        </row>
        <row r="180">
          <cell r="U180">
            <v>0</v>
          </cell>
        </row>
        <row r="181">
          <cell r="C181" t="str">
            <v>UPA CARUARU</v>
          </cell>
        </row>
        <row r="181">
          <cell r="E181" t="str">
            <v>MARIA GERCINA DA SILVA</v>
          </cell>
          <cell r="F181" t="str">
            <v>2 - Outros Profissionais da Saúde</v>
          </cell>
          <cell r="G181">
            <v>322205</v>
          </cell>
          <cell r="H181">
            <v>43983</v>
          </cell>
        </row>
        <row r="181">
          <cell r="J181">
            <v>98.6328</v>
          </cell>
        </row>
        <row r="181">
          <cell r="L181">
            <v>20.9</v>
          </cell>
          <cell r="M181">
            <v>113.87</v>
          </cell>
        </row>
        <row r="181">
          <cell r="O181">
            <v>1.16</v>
          </cell>
        </row>
        <row r="181">
          <cell r="S181">
            <v>0</v>
          </cell>
        </row>
        <row r="181">
          <cell r="U181">
            <v>0</v>
          </cell>
        </row>
        <row r="182">
          <cell r="C182" t="str">
            <v>UPA CARUARU</v>
          </cell>
        </row>
        <row r="182">
          <cell r="E182" t="str">
            <v>MARIA GORETE PEREIRA</v>
          </cell>
          <cell r="F182" t="str">
            <v>2 - Outros Profissionais da Saúde</v>
          </cell>
          <cell r="G182">
            <v>322205</v>
          </cell>
          <cell r="H182">
            <v>43983</v>
          </cell>
        </row>
        <row r="182">
          <cell r="J182">
            <v>101.2848</v>
          </cell>
        </row>
        <row r="182">
          <cell r="L182">
            <v>20.9</v>
          </cell>
          <cell r="M182">
            <v>113.87</v>
          </cell>
        </row>
        <row r="182">
          <cell r="O182">
            <v>1.16</v>
          </cell>
        </row>
        <row r="182">
          <cell r="S182">
            <v>0</v>
          </cell>
        </row>
        <row r="182">
          <cell r="U182">
            <v>64</v>
          </cell>
        </row>
        <row r="183">
          <cell r="C183" t="str">
            <v>UPA CARUARU</v>
          </cell>
        </row>
        <row r="183">
          <cell r="E183" t="str">
            <v>MARIA HERENILMA RODRIGUES BARBOSA</v>
          </cell>
          <cell r="F183" t="str">
            <v>2 - Outros Profissionais da Saúde</v>
          </cell>
          <cell r="G183">
            <v>223505</v>
          </cell>
          <cell r="H183">
            <v>43983</v>
          </cell>
        </row>
        <row r="183">
          <cell r="J183">
            <v>532.1296</v>
          </cell>
        </row>
        <row r="183">
          <cell r="L183">
            <v>2.99</v>
          </cell>
          <cell r="M183">
            <v>113.87</v>
          </cell>
        </row>
        <row r="183">
          <cell r="O183">
            <v>2.44</v>
          </cell>
        </row>
        <row r="183">
          <cell r="S183">
            <v>0</v>
          </cell>
        </row>
        <row r="183">
          <cell r="U183">
            <v>0</v>
          </cell>
        </row>
        <row r="184">
          <cell r="C184" t="str">
            <v>UPA CARUARU</v>
          </cell>
        </row>
        <row r="184">
          <cell r="E184" t="str">
            <v>MARIA JAILMA DE OLIVEIRA</v>
          </cell>
          <cell r="F184" t="str">
            <v>2 - Outros Profissionais da Saúde</v>
          </cell>
          <cell r="G184">
            <v>223505</v>
          </cell>
          <cell r="H184">
            <v>43983</v>
          </cell>
        </row>
        <row r="184">
          <cell r="J184">
            <v>385.3104</v>
          </cell>
        </row>
        <row r="184">
          <cell r="L184">
            <v>0</v>
          </cell>
          <cell r="M184">
            <v>113.87</v>
          </cell>
        </row>
        <row r="184">
          <cell r="O184">
            <v>2.44</v>
          </cell>
        </row>
        <row r="184">
          <cell r="S184">
            <v>0</v>
          </cell>
        </row>
        <row r="184">
          <cell r="U184">
            <v>0</v>
          </cell>
        </row>
        <row r="185">
          <cell r="C185" t="str">
            <v>UPA CARUARU</v>
          </cell>
        </row>
        <row r="185">
          <cell r="E185" t="str">
            <v>MARIA JOSE BEZERRA DA SILVA</v>
          </cell>
          <cell r="F185" t="str">
            <v>2 - Outros Profissionais da Saúde</v>
          </cell>
          <cell r="G185">
            <v>324115</v>
          </cell>
          <cell r="H185">
            <v>43983</v>
          </cell>
        </row>
        <row r="185">
          <cell r="J185">
            <v>269.7872</v>
          </cell>
        </row>
        <row r="185">
          <cell r="L185">
            <v>12.2</v>
          </cell>
          <cell r="M185">
            <v>113.87</v>
          </cell>
        </row>
        <row r="185">
          <cell r="O185">
            <v>1.16</v>
          </cell>
        </row>
        <row r="185">
          <cell r="S185">
            <v>0</v>
          </cell>
        </row>
        <row r="185">
          <cell r="U185">
            <v>0</v>
          </cell>
        </row>
        <row r="186">
          <cell r="C186" t="str">
            <v>UPA CARUARU</v>
          </cell>
        </row>
        <row r="186">
          <cell r="E186" t="str">
            <v>MARIA JOSE DA SILVA</v>
          </cell>
          <cell r="F186" t="str">
            <v>2 - Outros Profissionais da Saúde</v>
          </cell>
          <cell r="G186">
            <v>322205</v>
          </cell>
          <cell r="H186">
            <v>43983</v>
          </cell>
        </row>
        <row r="186">
          <cell r="J186">
            <v>120.5776</v>
          </cell>
        </row>
        <row r="186">
          <cell r="L186">
            <v>20.9</v>
          </cell>
          <cell r="M186">
            <v>113.87</v>
          </cell>
        </row>
        <row r="186">
          <cell r="O186">
            <v>1.16</v>
          </cell>
        </row>
        <row r="186">
          <cell r="S186">
            <v>0</v>
          </cell>
        </row>
        <row r="186">
          <cell r="U186">
            <v>0</v>
          </cell>
        </row>
        <row r="187">
          <cell r="C187" t="str">
            <v>UPA CARUARU</v>
          </cell>
        </row>
        <row r="187">
          <cell r="E187" t="str">
            <v>MARIA JOSE DA SILVA</v>
          </cell>
          <cell r="F187" t="str">
            <v>2 - Outros Profissionais da Saúde</v>
          </cell>
          <cell r="G187">
            <v>322205</v>
          </cell>
          <cell r="H187">
            <v>43983</v>
          </cell>
        </row>
        <row r="187">
          <cell r="J187">
            <v>194.6712</v>
          </cell>
        </row>
        <row r="187">
          <cell r="L187">
            <v>20.9</v>
          </cell>
          <cell r="M187">
            <v>113.87</v>
          </cell>
        </row>
        <row r="187">
          <cell r="O187">
            <v>2.44</v>
          </cell>
        </row>
        <row r="187">
          <cell r="S187">
            <v>0</v>
          </cell>
        </row>
        <row r="187">
          <cell r="U187">
            <v>0</v>
          </cell>
        </row>
        <row r="188">
          <cell r="C188" t="str">
            <v>UPA CARUARU</v>
          </cell>
        </row>
        <row r="188">
          <cell r="E188" t="str">
            <v>MARIA JOSIENE DA SILVA</v>
          </cell>
          <cell r="F188" t="str">
            <v>2 - Outros Profissionais da Saúde</v>
          </cell>
          <cell r="G188">
            <v>322205</v>
          </cell>
          <cell r="H188">
            <v>43983</v>
          </cell>
        </row>
        <row r="188">
          <cell r="J188">
            <v>129.2624</v>
          </cell>
        </row>
        <row r="188">
          <cell r="L188">
            <v>20.9</v>
          </cell>
          <cell r="M188">
            <v>113.87</v>
          </cell>
        </row>
        <row r="188">
          <cell r="O188">
            <v>1.16</v>
          </cell>
        </row>
        <row r="188">
          <cell r="S188">
            <v>0</v>
          </cell>
        </row>
        <row r="188">
          <cell r="U188">
            <v>0</v>
          </cell>
        </row>
        <row r="189">
          <cell r="C189" t="str">
            <v>UPA CARUARU</v>
          </cell>
        </row>
        <row r="189">
          <cell r="E189" t="str">
            <v>MARIA LARISSA DA SILVA</v>
          </cell>
          <cell r="F189" t="str">
            <v>2 - Outros Profissionais da Saúde</v>
          </cell>
          <cell r="G189">
            <v>322205</v>
          </cell>
          <cell r="H189">
            <v>43983</v>
          </cell>
        </row>
        <row r="189">
          <cell r="J189">
            <v>101.168</v>
          </cell>
        </row>
        <row r="189">
          <cell r="L189">
            <v>20.9</v>
          </cell>
          <cell r="M189">
            <v>113.87</v>
          </cell>
        </row>
        <row r="189">
          <cell r="O189">
            <v>1.16</v>
          </cell>
        </row>
        <row r="189">
          <cell r="R189">
            <v>180</v>
          </cell>
          <cell r="S189">
            <v>57.6</v>
          </cell>
        </row>
        <row r="189">
          <cell r="U189">
            <v>0</v>
          </cell>
        </row>
        <row r="190">
          <cell r="C190" t="str">
            <v>UPA CARUARU</v>
          </cell>
        </row>
        <row r="190">
          <cell r="E190" t="str">
            <v>MARIA LETICIA FERREIRA LEITE</v>
          </cell>
          <cell r="F190" t="str">
            <v>3 - Administrativo</v>
          </cell>
          <cell r="G190">
            <v>411010</v>
          </cell>
          <cell r="H190">
            <v>43983</v>
          </cell>
        </row>
        <row r="190">
          <cell r="J190">
            <v>151.5528</v>
          </cell>
        </row>
        <row r="190">
          <cell r="L190">
            <v>33.53</v>
          </cell>
          <cell r="M190">
            <v>113.87</v>
          </cell>
        </row>
        <row r="190">
          <cell r="O190">
            <v>1.16</v>
          </cell>
        </row>
        <row r="190">
          <cell r="S190">
            <v>0</v>
          </cell>
        </row>
        <row r="190">
          <cell r="U190">
            <v>0</v>
          </cell>
        </row>
        <row r="191">
          <cell r="C191" t="str">
            <v>UPA CARUARU</v>
          </cell>
        </row>
        <row r="191">
          <cell r="E191" t="str">
            <v>MARIA ROSELENE AVELINO DA SILVA CARVALHO</v>
          </cell>
          <cell r="F191" t="str">
            <v>2 - Outros Profissionais da Saúde</v>
          </cell>
          <cell r="G191">
            <v>322205</v>
          </cell>
          <cell r="H191">
            <v>43983</v>
          </cell>
        </row>
        <row r="191">
          <cell r="J191">
            <v>0</v>
          </cell>
        </row>
        <row r="191">
          <cell r="L191">
            <v>0</v>
          </cell>
          <cell r="M191">
            <v>113.87</v>
          </cell>
        </row>
        <row r="191">
          <cell r="O191">
            <v>1.16</v>
          </cell>
        </row>
        <row r="191">
          <cell r="S191">
            <v>0</v>
          </cell>
        </row>
        <row r="191">
          <cell r="U191">
            <v>0</v>
          </cell>
        </row>
        <row r="192">
          <cell r="C192" t="str">
            <v>UPA CARUARU</v>
          </cell>
        </row>
        <row r="192">
          <cell r="E192" t="str">
            <v>MARIA SUELI DA SILVA</v>
          </cell>
          <cell r="F192" t="str">
            <v>2 - Outros Profissionais da Saúde</v>
          </cell>
          <cell r="G192">
            <v>322205</v>
          </cell>
          <cell r="H192">
            <v>43983</v>
          </cell>
        </row>
        <row r="192">
          <cell r="J192">
            <v>216.0168</v>
          </cell>
        </row>
        <row r="192">
          <cell r="L192">
            <v>0</v>
          </cell>
          <cell r="M192">
            <v>113.87</v>
          </cell>
        </row>
        <row r="192">
          <cell r="O192">
            <v>1.16</v>
          </cell>
        </row>
        <row r="192">
          <cell r="S192">
            <v>0</v>
          </cell>
        </row>
        <row r="192">
          <cell r="U192">
            <v>0</v>
          </cell>
        </row>
        <row r="193">
          <cell r="C193" t="str">
            <v>UPA CARUARU</v>
          </cell>
        </row>
        <row r="193">
          <cell r="E193" t="str">
            <v>MARIA ZELIA DA SILVA</v>
          </cell>
          <cell r="F193" t="str">
            <v>2 - Outros Profissionais da Saúde</v>
          </cell>
          <cell r="G193">
            <v>322205</v>
          </cell>
          <cell r="H193">
            <v>43983</v>
          </cell>
        </row>
        <row r="193">
          <cell r="J193">
            <v>105.3648</v>
          </cell>
        </row>
        <row r="193">
          <cell r="L193">
            <v>20.9</v>
          </cell>
          <cell r="M193">
            <v>113.87</v>
          </cell>
        </row>
        <row r="193">
          <cell r="O193">
            <v>1.16</v>
          </cell>
        </row>
        <row r="193">
          <cell r="S193">
            <v>0</v>
          </cell>
        </row>
        <row r="193">
          <cell r="U193">
            <v>0</v>
          </cell>
        </row>
        <row r="194">
          <cell r="C194" t="str">
            <v>UPA CARUARU</v>
          </cell>
        </row>
        <row r="194">
          <cell r="E194" t="str">
            <v>MARIA ZELIA DOS SANTOS PRADO</v>
          </cell>
          <cell r="F194" t="str">
            <v>2 - Outros Profissionais da Saúde</v>
          </cell>
          <cell r="G194">
            <v>322205</v>
          </cell>
          <cell r="H194">
            <v>43983</v>
          </cell>
        </row>
        <row r="194">
          <cell r="J194">
            <v>101.6712</v>
          </cell>
        </row>
        <row r="194">
          <cell r="L194">
            <v>0</v>
          </cell>
          <cell r="M194">
            <v>113.87</v>
          </cell>
        </row>
        <row r="194">
          <cell r="O194">
            <v>1.16</v>
          </cell>
        </row>
        <row r="194">
          <cell r="S194">
            <v>0</v>
          </cell>
        </row>
        <row r="194">
          <cell r="U194">
            <v>0</v>
          </cell>
        </row>
        <row r="195">
          <cell r="C195" t="str">
            <v>UPA CARUARU</v>
          </cell>
        </row>
        <row r="195">
          <cell r="E195" t="str">
            <v>MARLON JOSE DAS NEVES VIANA</v>
          </cell>
          <cell r="F195" t="str">
            <v>2 - Outros Profissionais da Saúde</v>
          </cell>
          <cell r="G195">
            <v>322205</v>
          </cell>
          <cell r="H195">
            <v>43983</v>
          </cell>
        </row>
        <row r="195">
          <cell r="J195">
            <v>151.164</v>
          </cell>
        </row>
        <row r="195">
          <cell r="L195">
            <v>20.9</v>
          </cell>
          <cell r="M195">
            <v>113.87</v>
          </cell>
        </row>
        <row r="195">
          <cell r="O195">
            <v>1.16</v>
          </cell>
        </row>
        <row r="195">
          <cell r="S195">
            <v>0</v>
          </cell>
        </row>
        <row r="195">
          <cell r="U195">
            <v>0</v>
          </cell>
        </row>
        <row r="196">
          <cell r="C196" t="str">
            <v>UPA CARUARU</v>
          </cell>
        </row>
        <row r="196">
          <cell r="E196" t="str">
            <v>MARLUCE ANANIAS SOARES</v>
          </cell>
          <cell r="F196" t="str">
            <v>2 - Outros Profissionais da Saúde</v>
          </cell>
          <cell r="G196">
            <v>322205</v>
          </cell>
          <cell r="H196">
            <v>43983</v>
          </cell>
        </row>
        <row r="196">
          <cell r="J196">
            <v>108.6744</v>
          </cell>
        </row>
        <row r="196">
          <cell r="L196">
            <v>20.9</v>
          </cell>
          <cell r="M196">
            <v>113.87</v>
          </cell>
        </row>
        <row r="196">
          <cell r="O196">
            <v>1.16</v>
          </cell>
        </row>
        <row r="196">
          <cell r="R196">
            <v>105.6</v>
          </cell>
          <cell r="S196">
            <v>58.51</v>
          </cell>
        </row>
        <row r="196">
          <cell r="U196">
            <v>0</v>
          </cell>
        </row>
        <row r="197">
          <cell r="C197" t="str">
            <v>UPA CARUARU</v>
          </cell>
        </row>
        <row r="197">
          <cell r="E197" t="str">
            <v>MARYLLYA BEZERRA TEIXEIRA LEITE</v>
          </cell>
          <cell r="F197" t="str">
            <v>2 - Outros Profissionais da Saúde</v>
          </cell>
          <cell r="G197">
            <v>766420</v>
          </cell>
          <cell r="H197">
            <v>43983</v>
          </cell>
        </row>
        <row r="197">
          <cell r="J197">
            <v>126.8304</v>
          </cell>
        </row>
        <row r="197">
          <cell r="L197">
            <v>2.71</v>
          </cell>
          <cell r="M197">
            <v>113.87</v>
          </cell>
        </row>
        <row r="197">
          <cell r="O197">
            <v>1.16</v>
          </cell>
        </row>
        <row r="197">
          <cell r="S197">
            <v>0</v>
          </cell>
        </row>
        <row r="197">
          <cell r="U197">
            <v>0</v>
          </cell>
        </row>
        <row r="198">
          <cell r="C198" t="str">
            <v>UPA CARUARU</v>
          </cell>
        </row>
        <row r="198">
          <cell r="E198" t="str">
            <v>MATHEUS FELLIPE MORAES GONCALVES</v>
          </cell>
          <cell r="F198" t="str">
            <v>3 - Administrativo</v>
          </cell>
          <cell r="G198">
            <v>411010</v>
          </cell>
          <cell r="H198">
            <v>43983</v>
          </cell>
        </row>
        <row r="198">
          <cell r="J198">
            <v>113.2104</v>
          </cell>
        </row>
        <row r="198">
          <cell r="L198">
            <v>20.9</v>
          </cell>
          <cell r="M198">
            <v>113.87</v>
          </cell>
        </row>
        <row r="198">
          <cell r="O198">
            <v>1.16</v>
          </cell>
        </row>
        <row r="198">
          <cell r="R198">
            <v>198</v>
          </cell>
          <cell r="S198">
            <v>62.7</v>
          </cell>
        </row>
        <row r="198">
          <cell r="U198">
            <v>0</v>
          </cell>
        </row>
        <row r="199">
          <cell r="C199" t="str">
            <v>UPA CARUARU</v>
          </cell>
        </row>
        <row r="199">
          <cell r="E199" t="str">
            <v>MAURICIO ALVES PAES</v>
          </cell>
          <cell r="F199" t="str">
            <v>1 - Médico</v>
          </cell>
          <cell r="G199">
            <v>225270</v>
          </cell>
          <cell r="H199">
            <v>43983</v>
          </cell>
        </row>
        <row r="199">
          <cell r="J199">
            <v>377.9152</v>
          </cell>
        </row>
        <row r="199">
          <cell r="L199">
            <v>0</v>
          </cell>
          <cell r="M199">
            <v>113.87</v>
          </cell>
        </row>
        <row r="199">
          <cell r="O199">
            <v>1.16</v>
          </cell>
        </row>
        <row r="199">
          <cell r="S199">
            <v>0</v>
          </cell>
        </row>
        <row r="199">
          <cell r="U199">
            <v>0</v>
          </cell>
        </row>
        <row r="200">
          <cell r="C200" t="str">
            <v>UPA CARUARU</v>
          </cell>
        </row>
        <row r="200">
          <cell r="E200" t="str">
            <v>MAURICIO BEZERRA DE LIMA</v>
          </cell>
          <cell r="F200" t="str">
            <v>3 - Administrativo</v>
          </cell>
          <cell r="G200">
            <v>517410</v>
          </cell>
          <cell r="H200">
            <v>43983</v>
          </cell>
        </row>
        <row r="200">
          <cell r="J200">
            <v>104.7304</v>
          </cell>
        </row>
        <row r="200">
          <cell r="L200">
            <v>20.9</v>
          </cell>
          <cell r="M200">
            <v>113.87</v>
          </cell>
        </row>
        <row r="200">
          <cell r="O200">
            <v>1.16</v>
          </cell>
        </row>
        <row r="200">
          <cell r="R200">
            <v>80</v>
          </cell>
          <cell r="S200">
            <v>62.7</v>
          </cell>
        </row>
        <row r="200">
          <cell r="U200">
            <v>0</v>
          </cell>
        </row>
        <row r="201">
          <cell r="C201" t="str">
            <v>UPA CARUARU</v>
          </cell>
        </row>
        <row r="201">
          <cell r="E201" t="str">
            <v>MAYARA FIGUEIREDO OLIVEIRA</v>
          </cell>
          <cell r="F201" t="str">
            <v>1 - Médico</v>
          </cell>
          <cell r="G201">
            <v>225124</v>
          </cell>
          <cell r="H201">
            <v>43983</v>
          </cell>
        </row>
        <row r="201">
          <cell r="J201">
            <v>368.7856</v>
          </cell>
        </row>
        <row r="201">
          <cell r="L201">
            <v>4.75</v>
          </cell>
          <cell r="M201">
            <v>113.87</v>
          </cell>
        </row>
        <row r="201">
          <cell r="O201">
            <v>2.44</v>
          </cell>
        </row>
        <row r="201">
          <cell r="S201">
            <v>0</v>
          </cell>
        </row>
        <row r="201">
          <cell r="U201">
            <v>0</v>
          </cell>
        </row>
        <row r="202">
          <cell r="C202" t="str">
            <v>UPA CARUARU</v>
          </cell>
        </row>
        <row r="202">
          <cell r="E202" t="str">
            <v>MERCIA FRANCISCA DOS SANTOS</v>
          </cell>
          <cell r="F202" t="str">
            <v>2 - Outros Profissionais da Saúde</v>
          </cell>
          <cell r="G202">
            <v>322205</v>
          </cell>
          <cell r="H202">
            <v>43983</v>
          </cell>
        </row>
        <row r="202">
          <cell r="J202">
            <v>106.8584</v>
          </cell>
        </row>
        <row r="202">
          <cell r="L202">
            <v>20.9</v>
          </cell>
          <cell r="M202">
            <v>113.87</v>
          </cell>
        </row>
        <row r="202">
          <cell r="O202">
            <v>1.16</v>
          </cell>
        </row>
        <row r="202">
          <cell r="S202">
            <v>0</v>
          </cell>
        </row>
        <row r="202">
          <cell r="U202">
            <v>0</v>
          </cell>
        </row>
        <row r="203">
          <cell r="C203" t="str">
            <v>UPA CARUARU</v>
          </cell>
        </row>
        <row r="203">
          <cell r="E203" t="str">
            <v>MICHEL SOUSA DE FREITAS</v>
          </cell>
          <cell r="F203" t="str">
            <v>3 - Administrativo</v>
          </cell>
          <cell r="G203">
            <v>517410</v>
          </cell>
          <cell r="H203">
            <v>43983</v>
          </cell>
        </row>
        <row r="203">
          <cell r="J203">
            <v>102.6664</v>
          </cell>
        </row>
        <row r="203">
          <cell r="L203">
            <v>20.9</v>
          </cell>
          <cell r="M203">
            <v>113.87</v>
          </cell>
        </row>
        <row r="203">
          <cell r="O203">
            <v>1.16</v>
          </cell>
        </row>
        <row r="203">
          <cell r="S203">
            <v>0</v>
          </cell>
        </row>
        <row r="203">
          <cell r="U203">
            <v>0</v>
          </cell>
        </row>
        <row r="204">
          <cell r="C204" t="str">
            <v>UPA CARUARU</v>
          </cell>
        </row>
        <row r="204">
          <cell r="E204" t="str">
            <v>MIKAEL CAVALCANTI CAMELO</v>
          </cell>
          <cell r="F204" t="str">
            <v>1 - Médico</v>
          </cell>
          <cell r="G204">
            <v>225125</v>
          </cell>
          <cell r="H204">
            <v>43983</v>
          </cell>
        </row>
        <row r="204">
          <cell r="J204">
            <v>831.4568</v>
          </cell>
        </row>
        <row r="204">
          <cell r="L204">
            <v>0</v>
          </cell>
          <cell r="M204">
            <v>113.87</v>
          </cell>
        </row>
        <row r="204">
          <cell r="O204">
            <v>2.44</v>
          </cell>
        </row>
        <row r="204">
          <cell r="S204">
            <v>0</v>
          </cell>
        </row>
        <row r="204">
          <cell r="U204">
            <v>0</v>
          </cell>
        </row>
        <row r="205">
          <cell r="C205" t="str">
            <v>UPA CARUARU</v>
          </cell>
        </row>
        <row r="205">
          <cell r="E205" t="str">
            <v>NADJA MARIA DE MELO SILVA</v>
          </cell>
          <cell r="F205" t="str">
            <v>2 - Outros Profissionais da Saúde</v>
          </cell>
          <cell r="G205">
            <v>322205</v>
          </cell>
          <cell r="H205">
            <v>43983</v>
          </cell>
        </row>
        <row r="205">
          <cell r="J205">
            <v>104.5</v>
          </cell>
        </row>
        <row r="205">
          <cell r="L205">
            <v>0</v>
          </cell>
          <cell r="M205">
            <v>113.87</v>
          </cell>
        </row>
        <row r="205">
          <cell r="O205">
            <v>9.28</v>
          </cell>
        </row>
        <row r="205">
          <cell r="R205">
            <v>198</v>
          </cell>
          <cell r="S205">
            <v>33.44</v>
          </cell>
        </row>
        <row r="205">
          <cell r="U205">
            <v>0</v>
          </cell>
        </row>
        <row r="206">
          <cell r="C206" t="str">
            <v>UPA CARUARU</v>
          </cell>
        </row>
        <row r="206">
          <cell r="E206" t="str">
            <v>NAIDIVAN ALVES DO NASCIMENTO</v>
          </cell>
          <cell r="F206" t="str">
            <v>2 - Outros Profissionais da Saúde</v>
          </cell>
          <cell r="G206">
            <v>223505</v>
          </cell>
          <cell r="H206">
            <v>43983</v>
          </cell>
        </row>
        <row r="206">
          <cell r="J206">
            <v>346.7784</v>
          </cell>
        </row>
        <row r="206">
          <cell r="L206">
            <v>0</v>
          </cell>
          <cell r="M206">
            <v>113.87</v>
          </cell>
        </row>
        <row r="206">
          <cell r="O206">
            <v>1.16</v>
          </cell>
        </row>
        <row r="206">
          <cell r="S206">
            <v>0</v>
          </cell>
        </row>
        <row r="206">
          <cell r="U206">
            <v>0</v>
          </cell>
        </row>
        <row r="207">
          <cell r="C207" t="str">
            <v>UPA CARUARU</v>
          </cell>
        </row>
        <row r="207">
          <cell r="E207" t="str">
            <v>NAPOLEAO FERREIRA DA SILVA FILHO</v>
          </cell>
          <cell r="F207" t="str">
            <v>3 - Administrativo</v>
          </cell>
          <cell r="G207">
            <v>514225</v>
          </cell>
          <cell r="H207">
            <v>43983</v>
          </cell>
        </row>
        <row r="207">
          <cell r="J207">
            <v>104.5</v>
          </cell>
        </row>
        <row r="207">
          <cell r="L207">
            <v>0</v>
          </cell>
          <cell r="M207">
            <v>113.87</v>
          </cell>
        </row>
        <row r="207">
          <cell r="O207">
            <v>1.16</v>
          </cell>
        </row>
        <row r="207">
          <cell r="S207">
            <v>0</v>
          </cell>
        </row>
        <row r="207">
          <cell r="U207">
            <v>0</v>
          </cell>
        </row>
        <row r="208">
          <cell r="C208" t="str">
            <v>UPA CARUARU</v>
          </cell>
        </row>
        <row r="208">
          <cell r="E208" t="str">
            <v>NELSON FRANCISCO DA SILVA</v>
          </cell>
          <cell r="F208" t="str">
            <v>2 - Outros Profissionais da Saúde</v>
          </cell>
          <cell r="G208">
            <v>766420</v>
          </cell>
          <cell r="H208">
            <v>43983</v>
          </cell>
        </row>
        <row r="208">
          <cell r="J208">
            <v>142.7072</v>
          </cell>
        </row>
        <row r="208">
          <cell r="L208">
            <v>6.78</v>
          </cell>
          <cell r="M208">
            <v>113.87</v>
          </cell>
        </row>
        <row r="208">
          <cell r="O208">
            <v>2.44</v>
          </cell>
        </row>
        <row r="208">
          <cell r="S208">
            <v>0</v>
          </cell>
        </row>
        <row r="208">
          <cell r="U208">
            <v>0</v>
          </cell>
        </row>
        <row r="209">
          <cell r="C209" t="str">
            <v>UPA CARUARU</v>
          </cell>
        </row>
        <row r="209">
          <cell r="E209" t="str">
            <v>NIEWDSON THIAGO CAVALCANTE CURSINO</v>
          </cell>
          <cell r="F209" t="str">
            <v>2 - Outros Profissionais da Saúde</v>
          </cell>
          <cell r="G209">
            <v>766420</v>
          </cell>
          <cell r="H209">
            <v>43983</v>
          </cell>
        </row>
        <row r="209">
          <cell r="J209">
            <v>162.7504</v>
          </cell>
        </row>
        <row r="209">
          <cell r="L209">
            <v>2.71</v>
          </cell>
          <cell r="M209">
            <v>113.87</v>
          </cell>
        </row>
        <row r="209">
          <cell r="O209">
            <v>2.44</v>
          </cell>
        </row>
        <row r="209">
          <cell r="S209">
            <v>0</v>
          </cell>
        </row>
        <row r="209">
          <cell r="U209">
            <v>0</v>
          </cell>
        </row>
        <row r="210">
          <cell r="C210" t="str">
            <v>UPA CARUARU</v>
          </cell>
        </row>
        <row r="210">
          <cell r="E210" t="str">
            <v>NILTON PEREIRA DE BARROS</v>
          </cell>
          <cell r="F210" t="str">
            <v>1 - Médico</v>
          </cell>
          <cell r="G210">
            <v>225270</v>
          </cell>
          <cell r="H210">
            <v>43983</v>
          </cell>
        </row>
        <row r="210">
          <cell r="J210">
            <v>662.5888</v>
          </cell>
        </row>
        <row r="210">
          <cell r="L210">
            <v>0</v>
          </cell>
          <cell r="M210">
            <v>113.87</v>
          </cell>
        </row>
        <row r="210">
          <cell r="O210">
            <v>9.28</v>
          </cell>
        </row>
        <row r="210">
          <cell r="S210">
            <v>0</v>
          </cell>
        </row>
        <row r="210">
          <cell r="U210">
            <v>0</v>
          </cell>
        </row>
        <row r="211">
          <cell r="C211" t="str">
            <v>UPA CARUARU</v>
          </cell>
        </row>
        <row r="211">
          <cell r="E211" t="str">
            <v>OBERDAN RIBEIRO GONCALVES DE OLIVEIRA</v>
          </cell>
          <cell r="F211" t="str">
            <v>1 - Médico</v>
          </cell>
          <cell r="G211">
            <v>225125</v>
          </cell>
          <cell r="H211">
            <v>43983</v>
          </cell>
        </row>
        <row r="211">
          <cell r="J211">
            <v>355.0992</v>
          </cell>
        </row>
        <row r="211">
          <cell r="L211">
            <v>3.17</v>
          </cell>
          <cell r="M211">
            <v>113.87</v>
          </cell>
        </row>
        <row r="211">
          <cell r="O211">
            <v>9.28</v>
          </cell>
        </row>
        <row r="211">
          <cell r="S211">
            <v>0</v>
          </cell>
        </row>
        <row r="211">
          <cell r="U211">
            <v>0</v>
          </cell>
        </row>
        <row r="212">
          <cell r="C212" t="str">
            <v>UPA CARUARU</v>
          </cell>
        </row>
        <row r="212">
          <cell r="E212" t="str">
            <v>PATRICIA DE MELO SANTOS CAVALCANTI</v>
          </cell>
          <cell r="F212" t="str">
            <v>1 - Médico</v>
          </cell>
          <cell r="G212">
            <v>225124</v>
          </cell>
          <cell r="H212">
            <v>43983</v>
          </cell>
        </row>
        <row r="212">
          <cell r="J212">
            <v>852.972</v>
          </cell>
        </row>
        <row r="212">
          <cell r="L212">
            <v>0</v>
          </cell>
          <cell r="M212">
            <v>113.87</v>
          </cell>
        </row>
        <row r="212">
          <cell r="O212">
            <v>9.28</v>
          </cell>
        </row>
        <row r="212">
          <cell r="S212">
            <v>0</v>
          </cell>
        </row>
        <row r="212">
          <cell r="U212">
            <v>0</v>
          </cell>
        </row>
        <row r="213">
          <cell r="C213" t="str">
            <v>UPA CARUARU</v>
          </cell>
        </row>
        <row r="213">
          <cell r="E213" t="str">
            <v>PATRICIA KARLA SOUTO MAIOR</v>
          </cell>
          <cell r="F213" t="str">
            <v>2 - Outros Profissionais da Saúde</v>
          </cell>
          <cell r="G213">
            <v>322205</v>
          </cell>
          <cell r="H213">
            <v>43983</v>
          </cell>
        </row>
        <row r="213">
          <cell r="J213">
            <v>104.5896</v>
          </cell>
        </row>
        <row r="213">
          <cell r="L213">
            <v>20.9</v>
          </cell>
          <cell r="M213">
            <v>113.87</v>
          </cell>
        </row>
        <row r="213">
          <cell r="O213">
            <v>1.16</v>
          </cell>
        </row>
        <row r="213">
          <cell r="S213">
            <v>0</v>
          </cell>
        </row>
        <row r="213">
          <cell r="U213">
            <v>0</v>
          </cell>
        </row>
        <row r="214">
          <cell r="C214" t="str">
            <v>UPA CARUARU</v>
          </cell>
        </row>
        <row r="214">
          <cell r="E214" t="str">
            <v>PAULO FERNANDO ANDRADE NEIVA</v>
          </cell>
          <cell r="F214" t="str">
            <v>1 - Médico</v>
          </cell>
          <cell r="G214">
            <v>225125</v>
          </cell>
          <cell r="H214">
            <v>43983</v>
          </cell>
        </row>
        <row r="214">
          <cell r="J214">
            <v>334.5096</v>
          </cell>
        </row>
        <row r="214">
          <cell r="L214">
            <v>0</v>
          </cell>
          <cell r="M214">
            <v>113.87</v>
          </cell>
        </row>
        <row r="214">
          <cell r="O214">
            <v>1.16</v>
          </cell>
        </row>
        <row r="214">
          <cell r="S214">
            <v>0</v>
          </cell>
        </row>
        <row r="214">
          <cell r="U214">
            <v>0</v>
          </cell>
        </row>
        <row r="215">
          <cell r="C215" t="str">
            <v>UPA CARUARU</v>
          </cell>
        </row>
        <row r="215">
          <cell r="E215" t="str">
            <v>PAULO FERNANDO DA SILVA GENUINO</v>
          </cell>
          <cell r="F215" t="str">
            <v>3 - Administrativo</v>
          </cell>
          <cell r="G215">
            <v>317210</v>
          </cell>
          <cell r="H215">
            <v>43983</v>
          </cell>
        </row>
        <row r="215">
          <cell r="J215">
            <v>134.6872</v>
          </cell>
        </row>
        <row r="215">
          <cell r="L215">
            <v>0</v>
          </cell>
          <cell r="M215">
            <v>113.87</v>
          </cell>
        </row>
        <row r="215">
          <cell r="O215">
            <v>9.28</v>
          </cell>
        </row>
        <row r="215">
          <cell r="S215">
            <v>0</v>
          </cell>
        </row>
        <row r="215">
          <cell r="U215">
            <v>0</v>
          </cell>
        </row>
        <row r="216">
          <cell r="C216" t="str">
            <v>UPA CARUARU</v>
          </cell>
        </row>
        <row r="216">
          <cell r="E216" t="str">
            <v>QUITERIA FRANCISCA DA SILVA</v>
          </cell>
          <cell r="F216" t="str">
            <v>2 - Outros Profissionais da Saúde</v>
          </cell>
          <cell r="G216">
            <v>322205</v>
          </cell>
          <cell r="H216">
            <v>43983</v>
          </cell>
        </row>
        <row r="216">
          <cell r="J216">
            <v>170.6024</v>
          </cell>
        </row>
        <row r="216">
          <cell r="L216">
            <v>20.9</v>
          </cell>
          <cell r="M216">
            <v>113.87</v>
          </cell>
        </row>
        <row r="216">
          <cell r="O216">
            <v>2.44</v>
          </cell>
        </row>
        <row r="216">
          <cell r="R216">
            <v>198</v>
          </cell>
          <cell r="S216">
            <v>41.8</v>
          </cell>
        </row>
        <row r="216">
          <cell r="U216">
            <v>0</v>
          </cell>
        </row>
        <row r="217">
          <cell r="C217" t="str">
            <v>UPA CARUARU</v>
          </cell>
        </row>
        <row r="217">
          <cell r="E217" t="str">
            <v>RAFAEL FONSECA SOARES</v>
          </cell>
          <cell r="F217" t="str">
            <v>3 - Administrativo</v>
          </cell>
          <cell r="G217">
            <v>317210</v>
          </cell>
          <cell r="H217">
            <v>43983</v>
          </cell>
        </row>
        <row r="217">
          <cell r="J217">
            <v>309.9816</v>
          </cell>
        </row>
        <row r="217">
          <cell r="L217">
            <v>33.67</v>
          </cell>
          <cell r="M217">
            <v>113.87</v>
          </cell>
        </row>
        <row r="217">
          <cell r="O217">
            <v>2.44</v>
          </cell>
        </row>
        <row r="217">
          <cell r="S217">
            <v>0</v>
          </cell>
        </row>
        <row r="217">
          <cell r="U217">
            <v>0</v>
          </cell>
        </row>
        <row r="218">
          <cell r="C218" t="str">
            <v>UPA CARUARU</v>
          </cell>
        </row>
        <row r="218">
          <cell r="E218" t="str">
            <v>RAQUEL MONTEIRO DE OLIVEIRA</v>
          </cell>
          <cell r="F218" t="str">
            <v>3 - Administrativo</v>
          </cell>
          <cell r="G218">
            <v>513430</v>
          </cell>
          <cell r="H218">
            <v>43983</v>
          </cell>
        </row>
        <row r="218">
          <cell r="J218">
            <v>84.0176</v>
          </cell>
        </row>
        <row r="218">
          <cell r="L218">
            <v>20.9</v>
          </cell>
          <cell r="M218">
            <v>113.87</v>
          </cell>
        </row>
        <row r="218">
          <cell r="O218">
            <v>1.16</v>
          </cell>
        </row>
        <row r="218">
          <cell r="R218">
            <v>198</v>
          </cell>
          <cell r="S218">
            <v>62.7</v>
          </cell>
        </row>
        <row r="218">
          <cell r="U218">
            <v>0</v>
          </cell>
        </row>
        <row r="219">
          <cell r="C219" t="str">
            <v>UPA CARUARU</v>
          </cell>
        </row>
        <row r="219">
          <cell r="E219" t="str">
            <v>RAYANNE MAYARA SILVA DE OLIVEIRA VALGUEIRO DE ANDRADE</v>
          </cell>
          <cell r="F219" t="str">
            <v>1 - Médico</v>
          </cell>
          <cell r="G219">
            <v>225124</v>
          </cell>
          <cell r="H219">
            <v>43983</v>
          </cell>
        </row>
        <row r="219">
          <cell r="J219">
            <v>419.26</v>
          </cell>
        </row>
        <row r="219">
          <cell r="L219">
            <v>0</v>
          </cell>
          <cell r="M219">
            <v>113.87</v>
          </cell>
        </row>
        <row r="219">
          <cell r="O219">
            <v>9.28</v>
          </cell>
        </row>
        <row r="219">
          <cell r="S219">
            <v>0</v>
          </cell>
        </row>
        <row r="219">
          <cell r="U219">
            <v>0</v>
          </cell>
        </row>
        <row r="220">
          <cell r="C220" t="str">
            <v>UPA CARUARU</v>
          </cell>
        </row>
        <row r="220">
          <cell r="E220" t="str">
            <v>RAYSSA IRACY DA SILVA</v>
          </cell>
          <cell r="F220" t="str">
            <v>2 - Outros Profissionais da Saúde</v>
          </cell>
          <cell r="G220">
            <v>223505</v>
          </cell>
          <cell r="H220">
            <v>43983</v>
          </cell>
        </row>
        <row r="220">
          <cell r="J220">
            <v>362.9816</v>
          </cell>
        </row>
        <row r="220">
          <cell r="L220">
            <v>2.99</v>
          </cell>
          <cell r="M220">
            <v>113.87</v>
          </cell>
        </row>
        <row r="220">
          <cell r="O220">
            <v>1.16</v>
          </cell>
        </row>
        <row r="220">
          <cell r="R220">
            <v>145.2</v>
          </cell>
          <cell r="S220">
            <v>119.44</v>
          </cell>
        </row>
        <row r="220">
          <cell r="U220">
            <v>0</v>
          </cell>
        </row>
        <row r="221">
          <cell r="C221" t="str">
            <v>UPA CARUARU</v>
          </cell>
        </row>
        <row r="221">
          <cell r="E221" t="str">
            <v>RENATA VIEIRA LEITE COSTA</v>
          </cell>
          <cell r="F221" t="str">
            <v>2 - Outros Profissionais da Saúde</v>
          </cell>
          <cell r="G221">
            <v>324115</v>
          </cell>
          <cell r="H221">
            <v>43983</v>
          </cell>
        </row>
        <row r="221">
          <cell r="J221">
            <v>293.3344</v>
          </cell>
        </row>
        <row r="221">
          <cell r="L221">
            <v>2.71</v>
          </cell>
          <cell r="M221">
            <v>113.87</v>
          </cell>
        </row>
        <row r="221">
          <cell r="O221">
            <v>9.28</v>
          </cell>
        </row>
        <row r="221">
          <cell r="S221">
            <v>0</v>
          </cell>
        </row>
        <row r="221">
          <cell r="U221">
            <v>0</v>
          </cell>
        </row>
        <row r="222">
          <cell r="C222" t="str">
            <v>UPA CARUARU</v>
          </cell>
        </row>
        <row r="222">
          <cell r="E222" t="str">
            <v>RICARDO HENRIQUE ALBUQUERQUE DA SILVA</v>
          </cell>
          <cell r="F222" t="str">
            <v>1 - Médico</v>
          </cell>
          <cell r="G222">
            <v>225125</v>
          </cell>
          <cell r="H222">
            <v>43983</v>
          </cell>
        </row>
        <row r="222">
          <cell r="J222">
            <v>304.396</v>
          </cell>
        </row>
        <row r="222">
          <cell r="L222">
            <v>0</v>
          </cell>
          <cell r="M222">
            <v>113.87</v>
          </cell>
        </row>
        <row r="222">
          <cell r="O222">
            <v>1.16</v>
          </cell>
        </row>
        <row r="222">
          <cell r="S222">
            <v>0</v>
          </cell>
        </row>
        <row r="222">
          <cell r="U222">
            <v>0</v>
          </cell>
        </row>
        <row r="223">
          <cell r="C223" t="str">
            <v>UPA CARUARU</v>
          </cell>
        </row>
        <row r="223">
          <cell r="E223" t="str">
            <v>RISONIR MARIA DOS SANTOS</v>
          </cell>
          <cell r="F223" t="str">
            <v>2 - Outros Profissionais da Saúde</v>
          </cell>
          <cell r="G223">
            <v>322205</v>
          </cell>
          <cell r="H223">
            <v>43983</v>
          </cell>
        </row>
        <row r="223">
          <cell r="J223">
            <v>237.2688</v>
          </cell>
        </row>
        <row r="223">
          <cell r="L223">
            <v>20.9</v>
          </cell>
          <cell r="M223">
            <v>113.87</v>
          </cell>
        </row>
        <row r="223">
          <cell r="O223">
            <v>9.28</v>
          </cell>
        </row>
        <row r="223">
          <cell r="S223">
            <v>0</v>
          </cell>
        </row>
        <row r="223">
          <cell r="U223">
            <v>0</v>
          </cell>
        </row>
        <row r="224">
          <cell r="C224" t="str">
            <v>UPA CARUARU</v>
          </cell>
        </row>
        <row r="224">
          <cell r="E224" t="str">
            <v>ROBERTO CARLOS FERREIRA DA SILVA</v>
          </cell>
          <cell r="F224" t="str">
            <v>2 - Outros Profissionais da Saúde</v>
          </cell>
          <cell r="G224">
            <v>324115</v>
          </cell>
          <cell r="H224">
            <v>43983</v>
          </cell>
        </row>
        <row r="224">
          <cell r="J224">
            <v>356.0176</v>
          </cell>
        </row>
        <row r="224">
          <cell r="L224">
            <v>10.85</v>
          </cell>
          <cell r="M224">
            <v>113.87</v>
          </cell>
        </row>
        <row r="224">
          <cell r="O224">
            <v>2.44</v>
          </cell>
        </row>
        <row r="224">
          <cell r="S224">
            <v>0</v>
          </cell>
        </row>
        <row r="224">
          <cell r="U224">
            <v>0</v>
          </cell>
        </row>
        <row r="225">
          <cell r="C225" t="str">
            <v>UPA CARUARU</v>
          </cell>
        </row>
        <row r="225">
          <cell r="E225" t="str">
            <v>ROBERTSON MENDES ALBUQUERQUE</v>
          </cell>
          <cell r="F225" t="str">
            <v>1 - Médico</v>
          </cell>
          <cell r="G225">
            <v>225125</v>
          </cell>
          <cell r="H225">
            <v>43983</v>
          </cell>
        </row>
        <row r="225">
          <cell r="J225">
            <v>786.1952</v>
          </cell>
        </row>
        <row r="225">
          <cell r="L225">
            <v>9.5</v>
          </cell>
          <cell r="M225">
            <v>113.87</v>
          </cell>
        </row>
        <row r="225">
          <cell r="O225">
            <v>9.28</v>
          </cell>
        </row>
        <row r="225">
          <cell r="S225">
            <v>0</v>
          </cell>
        </row>
        <row r="225">
          <cell r="U225">
            <v>0</v>
          </cell>
        </row>
        <row r="226">
          <cell r="C226" t="str">
            <v>UPA CARUARU</v>
          </cell>
        </row>
        <row r="226">
          <cell r="E226" t="str">
            <v>ROGERIO FERREIRA DOS SANTOS</v>
          </cell>
          <cell r="F226" t="str">
            <v>1 - Médico</v>
          </cell>
          <cell r="G226">
            <v>225270</v>
          </cell>
          <cell r="H226">
            <v>43983</v>
          </cell>
        </row>
        <row r="226">
          <cell r="J226">
            <v>466.7416</v>
          </cell>
        </row>
        <row r="226">
          <cell r="L226">
            <v>0</v>
          </cell>
          <cell r="M226">
            <v>113.87</v>
          </cell>
        </row>
        <row r="226">
          <cell r="O226">
            <v>1.16</v>
          </cell>
        </row>
        <row r="226">
          <cell r="S226">
            <v>0</v>
          </cell>
        </row>
        <row r="226">
          <cell r="U226">
            <v>0</v>
          </cell>
        </row>
        <row r="227">
          <cell r="C227" t="str">
            <v>UPA CARUARU</v>
          </cell>
        </row>
        <row r="227">
          <cell r="E227" t="str">
            <v>ROSAINA RAMOS DA SILVA</v>
          </cell>
          <cell r="F227" t="str">
            <v>2 - Outros Profissionais da Saúde</v>
          </cell>
          <cell r="G227">
            <v>223505</v>
          </cell>
          <cell r="H227">
            <v>43983</v>
          </cell>
        </row>
        <row r="227">
          <cell r="J227">
            <v>307.3096</v>
          </cell>
        </row>
        <row r="227">
          <cell r="L227">
            <v>2.54</v>
          </cell>
          <cell r="M227">
            <v>113.87</v>
          </cell>
        </row>
        <row r="227">
          <cell r="O227">
            <v>2.28</v>
          </cell>
        </row>
        <row r="227">
          <cell r="S227">
            <v>0</v>
          </cell>
        </row>
        <row r="227">
          <cell r="U227">
            <v>0</v>
          </cell>
        </row>
        <row r="228">
          <cell r="C228" t="str">
            <v>UPA CARUARU</v>
          </cell>
        </row>
        <row r="228">
          <cell r="E228" t="str">
            <v>ROSANA DE SOUZA SANTOS</v>
          </cell>
          <cell r="F228" t="str">
            <v>2 - Outros Profissionais da Saúde</v>
          </cell>
          <cell r="G228">
            <v>322205</v>
          </cell>
          <cell r="H228">
            <v>43983</v>
          </cell>
        </row>
        <row r="228">
          <cell r="J228">
            <v>117.2</v>
          </cell>
        </row>
        <row r="228">
          <cell r="L228">
            <v>20.9</v>
          </cell>
          <cell r="M228">
            <v>113.87</v>
          </cell>
        </row>
        <row r="228">
          <cell r="O228">
            <v>1.16</v>
          </cell>
        </row>
        <row r="228">
          <cell r="S228">
            <v>150.06</v>
          </cell>
        </row>
        <row r="228">
          <cell r="U228">
            <v>64</v>
          </cell>
        </row>
        <row r="229">
          <cell r="C229" t="str">
            <v>UPA CARUARU</v>
          </cell>
        </row>
        <row r="229">
          <cell r="E229" t="str">
            <v>ROSIMERE DA SILVA PEREIRA</v>
          </cell>
          <cell r="F229" t="str">
            <v>2 - Outros Profissionais da Saúde</v>
          </cell>
          <cell r="G229">
            <v>322205</v>
          </cell>
          <cell r="H229">
            <v>43983</v>
          </cell>
        </row>
        <row r="229">
          <cell r="J229">
            <v>98.6944</v>
          </cell>
        </row>
        <row r="229">
          <cell r="L229">
            <v>0</v>
          </cell>
          <cell r="M229">
            <v>113.87</v>
          </cell>
        </row>
        <row r="229">
          <cell r="O229">
            <v>1.16</v>
          </cell>
        </row>
        <row r="229">
          <cell r="S229">
            <v>0</v>
          </cell>
        </row>
        <row r="229">
          <cell r="U229">
            <v>0</v>
          </cell>
        </row>
        <row r="230">
          <cell r="C230" t="str">
            <v>UPA CARUARU</v>
          </cell>
        </row>
        <row r="230">
          <cell r="E230" t="str">
            <v>RUANA MANSO PORFIRIO DOS SANTOS</v>
          </cell>
          <cell r="F230" t="str">
            <v>1 - Médico</v>
          </cell>
          <cell r="G230">
            <v>225125</v>
          </cell>
          <cell r="H230">
            <v>43983</v>
          </cell>
        </row>
        <row r="230">
          <cell r="J230">
            <v>635.2128</v>
          </cell>
        </row>
        <row r="230">
          <cell r="L230">
            <v>12.67</v>
          </cell>
          <cell r="M230">
            <v>113.87</v>
          </cell>
        </row>
        <row r="230">
          <cell r="O230">
            <v>9.28</v>
          </cell>
        </row>
        <row r="230">
          <cell r="S230">
            <v>0</v>
          </cell>
        </row>
        <row r="230">
          <cell r="U230">
            <v>0</v>
          </cell>
        </row>
        <row r="231">
          <cell r="C231" t="str">
            <v>UPA CARUARU</v>
          </cell>
        </row>
        <row r="231">
          <cell r="E231" t="str">
            <v>RUBIA RAFAELLA ALVES DE SOUZA BEZERRA</v>
          </cell>
          <cell r="F231" t="str">
            <v>2 - Outros Profissionais da Saúde</v>
          </cell>
          <cell r="G231">
            <v>223505</v>
          </cell>
          <cell r="H231">
            <v>43983</v>
          </cell>
        </row>
        <row r="231">
          <cell r="J231">
            <v>365.572</v>
          </cell>
        </row>
        <row r="231">
          <cell r="L231">
            <v>2.99</v>
          </cell>
          <cell r="M231">
            <v>113.87</v>
          </cell>
        </row>
        <row r="231">
          <cell r="O231">
            <v>1.16</v>
          </cell>
        </row>
        <row r="231">
          <cell r="S231">
            <v>0</v>
          </cell>
        </row>
        <row r="231">
          <cell r="U231">
            <v>53.33</v>
          </cell>
        </row>
        <row r="232">
          <cell r="C232" t="str">
            <v>UPA CARUARU</v>
          </cell>
        </row>
        <row r="232">
          <cell r="E232" t="str">
            <v>SAMIRA MARIA SANTANA SILVA</v>
          </cell>
          <cell r="F232" t="str">
            <v>2 - Outros Profissionais da Saúde</v>
          </cell>
          <cell r="G232">
            <v>251605</v>
          </cell>
          <cell r="H232">
            <v>43983</v>
          </cell>
        </row>
        <row r="232">
          <cell r="J232">
            <v>309.2744</v>
          </cell>
        </row>
        <row r="232">
          <cell r="L232">
            <v>36.19</v>
          </cell>
          <cell r="M232">
            <v>113.87</v>
          </cell>
        </row>
        <row r="232">
          <cell r="O232">
            <v>1.16</v>
          </cell>
        </row>
        <row r="232">
          <cell r="S232">
            <v>0</v>
          </cell>
        </row>
        <row r="232">
          <cell r="U232">
            <v>0</v>
          </cell>
        </row>
        <row r="233">
          <cell r="C233" t="str">
            <v>UPA CARUARU</v>
          </cell>
        </row>
        <row r="233">
          <cell r="E233" t="str">
            <v>SANDRA SOBRAL DE ESPINDOLA</v>
          </cell>
          <cell r="F233" t="str">
            <v>2 - Outros Profissionais da Saúde</v>
          </cell>
          <cell r="G233">
            <v>223505</v>
          </cell>
          <cell r="H233">
            <v>43983</v>
          </cell>
        </row>
        <row r="233">
          <cell r="J233">
            <v>437.0592</v>
          </cell>
        </row>
        <row r="233">
          <cell r="L233">
            <v>2.99</v>
          </cell>
          <cell r="M233">
            <v>113.87</v>
          </cell>
        </row>
        <row r="233">
          <cell r="O233">
            <v>1.16</v>
          </cell>
        </row>
        <row r="233">
          <cell r="S233">
            <v>0</v>
          </cell>
        </row>
        <row r="233">
          <cell r="U233">
            <v>100</v>
          </cell>
        </row>
        <row r="234">
          <cell r="C234" t="str">
            <v>UPA CARUARU</v>
          </cell>
        </row>
        <row r="234">
          <cell r="E234" t="str">
            <v>SANDRO MANTOVANI SOARES</v>
          </cell>
          <cell r="F234" t="str">
            <v>2 - Outros Profissionais da Saúde</v>
          </cell>
          <cell r="G234">
            <v>322205</v>
          </cell>
          <cell r="H234">
            <v>43983</v>
          </cell>
        </row>
        <row r="234">
          <cell r="J234">
            <v>0</v>
          </cell>
        </row>
        <row r="234">
          <cell r="L234">
            <v>0</v>
          </cell>
          <cell r="M234">
            <v>113.87</v>
          </cell>
        </row>
        <row r="234">
          <cell r="O234">
            <v>1.16</v>
          </cell>
        </row>
        <row r="234">
          <cell r="S234">
            <v>0</v>
          </cell>
        </row>
        <row r="234">
          <cell r="U234">
            <v>0</v>
          </cell>
        </row>
        <row r="235">
          <cell r="C235" t="str">
            <v>UPA CARUARU</v>
          </cell>
        </row>
        <row r="235">
          <cell r="E235" t="str">
            <v>SEVERINO JOSE FERREIRA</v>
          </cell>
          <cell r="F235" t="str">
            <v>3 - Administrativo</v>
          </cell>
          <cell r="G235">
            <v>517410</v>
          </cell>
          <cell r="H235">
            <v>43983</v>
          </cell>
        </row>
        <row r="235">
          <cell r="J235">
            <v>267.1472</v>
          </cell>
        </row>
        <row r="235">
          <cell r="L235">
            <v>20.9</v>
          </cell>
          <cell r="M235">
            <v>113.87</v>
          </cell>
        </row>
        <row r="235">
          <cell r="O235">
            <v>1.16</v>
          </cell>
        </row>
        <row r="235">
          <cell r="S235">
            <v>99.89</v>
          </cell>
        </row>
        <row r="235">
          <cell r="U235">
            <v>0</v>
          </cell>
        </row>
        <row r="236">
          <cell r="C236" t="str">
            <v>UPA CARUARU</v>
          </cell>
        </row>
        <row r="236">
          <cell r="E236" t="str">
            <v>SILVANIA DE SOUZA COSTA</v>
          </cell>
          <cell r="F236" t="str">
            <v>2 - Outros Profissionais da Saúde</v>
          </cell>
          <cell r="G236">
            <v>322205</v>
          </cell>
          <cell r="H236">
            <v>43983</v>
          </cell>
        </row>
        <row r="236">
          <cell r="J236">
            <v>115.9912</v>
          </cell>
        </row>
        <row r="236">
          <cell r="L236">
            <v>20.9</v>
          </cell>
          <cell r="M236">
            <v>113.87</v>
          </cell>
        </row>
        <row r="236">
          <cell r="O236">
            <v>9.28</v>
          </cell>
        </row>
        <row r="236">
          <cell r="R236">
            <v>198</v>
          </cell>
          <cell r="S236">
            <v>62.7</v>
          </cell>
        </row>
        <row r="236">
          <cell r="U236">
            <v>0</v>
          </cell>
        </row>
        <row r="237">
          <cell r="C237" t="str">
            <v>UPA CARUARU</v>
          </cell>
        </row>
        <row r="237">
          <cell r="E237" t="str">
            <v>SILVONEIDE VENCESLAU DA SILVA</v>
          </cell>
          <cell r="F237" t="str">
            <v>2 - Outros Profissionais da Saúde</v>
          </cell>
          <cell r="G237">
            <v>322205</v>
          </cell>
          <cell r="H237">
            <v>43983</v>
          </cell>
        </row>
        <row r="237">
          <cell r="J237">
            <v>119.652</v>
          </cell>
        </row>
        <row r="237">
          <cell r="L237">
            <v>20.9</v>
          </cell>
          <cell r="M237">
            <v>113.87</v>
          </cell>
        </row>
        <row r="237">
          <cell r="O237">
            <v>1.16</v>
          </cell>
        </row>
        <row r="237">
          <cell r="R237">
            <v>150</v>
          </cell>
          <cell r="S237">
            <v>57.6</v>
          </cell>
        </row>
        <row r="237">
          <cell r="U237">
            <v>0</v>
          </cell>
        </row>
        <row r="238">
          <cell r="C238" t="str">
            <v>UPA CARUARU</v>
          </cell>
        </row>
        <row r="238">
          <cell r="E238" t="str">
            <v>SIMONE GOMES DE CARVALHO</v>
          </cell>
          <cell r="F238" t="str">
            <v>3 - Administrativo</v>
          </cell>
          <cell r="G238">
            <v>411010</v>
          </cell>
          <cell r="H238">
            <v>43983</v>
          </cell>
        </row>
        <row r="238">
          <cell r="J238">
            <v>0</v>
          </cell>
        </row>
        <row r="238">
          <cell r="L238">
            <v>0</v>
          </cell>
          <cell r="M238">
            <v>113.87</v>
          </cell>
        </row>
        <row r="238">
          <cell r="O238">
            <v>9.28</v>
          </cell>
        </row>
        <row r="238">
          <cell r="S238">
            <v>0</v>
          </cell>
        </row>
        <row r="238">
          <cell r="U238">
            <v>0</v>
          </cell>
        </row>
        <row r="239">
          <cell r="C239" t="str">
            <v>UPA CARUARU</v>
          </cell>
        </row>
        <row r="239">
          <cell r="E239" t="str">
            <v>STEPHANIE DANIELLY DE OLIVEIRA MELO</v>
          </cell>
          <cell r="F239" t="str">
            <v>1 - Médico</v>
          </cell>
          <cell r="G239">
            <v>225124</v>
          </cell>
          <cell r="H239">
            <v>43983</v>
          </cell>
        </row>
        <row r="239">
          <cell r="J239">
            <v>1153.0472</v>
          </cell>
        </row>
        <row r="239">
          <cell r="L239">
            <v>0</v>
          </cell>
          <cell r="M239">
            <v>113.87</v>
          </cell>
        </row>
        <row r="239">
          <cell r="O239">
            <v>9.28</v>
          </cell>
        </row>
        <row r="239">
          <cell r="S239">
            <v>0</v>
          </cell>
        </row>
        <row r="239">
          <cell r="U239">
            <v>0</v>
          </cell>
        </row>
        <row r="240">
          <cell r="C240" t="str">
            <v>UPA CARUARU</v>
          </cell>
        </row>
        <row r="240">
          <cell r="E240" t="str">
            <v>STEPHANIE DE FATIMA FERREIRA LIMA</v>
          </cell>
          <cell r="F240" t="str">
            <v>3 - Administrativo</v>
          </cell>
          <cell r="G240">
            <v>411010</v>
          </cell>
          <cell r="H240">
            <v>43983</v>
          </cell>
        </row>
        <row r="240">
          <cell r="J240">
            <v>0</v>
          </cell>
        </row>
        <row r="240">
          <cell r="L240">
            <v>0</v>
          </cell>
          <cell r="M240">
            <v>113.87</v>
          </cell>
        </row>
        <row r="240">
          <cell r="O240">
            <v>1.16</v>
          </cell>
        </row>
        <row r="240">
          <cell r="S240">
            <v>0</v>
          </cell>
        </row>
        <row r="240">
          <cell r="U240">
            <v>0</v>
          </cell>
        </row>
        <row r="241">
          <cell r="C241" t="str">
            <v>UPA CARUARU</v>
          </cell>
        </row>
        <row r="241">
          <cell r="E241" t="str">
            <v>SUANY CARVALHO DE ARRUDA</v>
          </cell>
          <cell r="F241" t="str">
            <v>2 - Outros Profissionais da Saúde</v>
          </cell>
          <cell r="G241">
            <v>223710</v>
          </cell>
          <cell r="H241">
            <v>43983</v>
          </cell>
        </row>
        <row r="241">
          <cell r="J241">
            <v>310.9</v>
          </cell>
        </row>
        <row r="241">
          <cell r="L241">
            <v>0</v>
          </cell>
          <cell r="M241">
            <v>113.87</v>
          </cell>
        </row>
        <row r="241">
          <cell r="O241">
            <v>1.16</v>
          </cell>
        </row>
        <row r="241">
          <cell r="S241">
            <v>0</v>
          </cell>
        </row>
        <row r="241">
          <cell r="U241">
            <v>0</v>
          </cell>
        </row>
        <row r="242">
          <cell r="C242" t="str">
            <v>UPA CARUARU</v>
          </cell>
        </row>
        <row r="242">
          <cell r="E242" t="str">
            <v>SUMARIA RODRIGUES DA SILVA</v>
          </cell>
          <cell r="F242" t="str">
            <v>2 - Outros Profissionais da Saúde</v>
          </cell>
          <cell r="G242">
            <v>322205</v>
          </cell>
          <cell r="H242">
            <v>43983</v>
          </cell>
        </row>
        <row r="242">
          <cell r="J242">
            <v>88.9256</v>
          </cell>
        </row>
        <row r="242">
          <cell r="L242">
            <v>20.9</v>
          </cell>
          <cell r="M242">
            <v>113.87</v>
          </cell>
        </row>
        <row r="242">
          <cell r="O242">
            <v>1.16</v>
          </cell>
        </row>
        <row r="242">
          <cell r="R242">
            <v>160</v>
          </cell>
          <cell r="S242">
            <v>12.54</v>
          </cell>
        </row>
        <row r="242">
          <cell r="U242">
            <v>12.8</v>
          </cell>
        </row>
        <row r="243">
          <cell r="C243" t="str">
            <v>UPA CARUARU</v>
          </cell>
        </row>
        <row r="243">
          <cell r="E243" t="str">
            <v>SUSY LARISSA DA SILVA</v>
          </cell>
          <cell r="F243" t="str">
            <v>2 - Outros Profissionais da Saúde</v>
          </cell>
          <cell r="G243">
            <v>515205</v>
          </cell>
          <cell r="H243">
            <v>43983</v>
          </cell>
        </row>
        <row r="243">
          <cell r="J243">
            <v>50.8576</v>
          </cell>
        </row>
        <row r="243">
          <cell r="L243">
            <v>21.6</v>
          </cell>
          <cell r="M243">
            <v>113.87</v>
          </cell>
        </row>
        <row r="243">
          <cell r="O243">
            <v>9.28</v>
          </cell>
        </row>
        <row r="243">
          <cell r="S243">
            <v>0</v>
          </cell>
        </row>
        <row r="243">
          <cell r="U243">
            <v>0</v>
          </cell>
        </row>
        <row r="244">
          <cell r="C244" t="str">
            <v>UPA CARUARU</v>
          </cell>
        </row>
        <row r="244">
          <cell r="E244" t="str">
            <v>TACIANA CRISTINA FREIRE DA SILVA</v>
          </cell>
          <cell r="F244" t="str">
            <v>2 - Outros Profissionais da Saúde</v>
          </cell>
          <cell r="G244">
            <v>322605</v>
          </cell>
          <cell r="H244">
            <v>43983</v>
          </cell>
        </row>
        <row r="244">
          <cell r="J244">
            <v>113.7512</v>
          </cell>
        </row>
        <row r="244">
          <cell r="L244">
            <v>20.9</v>
          </cell>
          <cell r="M244">
            <v>113.87</v>
          </cell>
        </row>
        <row r="244">
          <cell r="O244">
            <v>1.16</v>
          </cell>
        </row>
        <row r="244">
          <cell r="S244">
            <v>0</v>
          </cell>
        </row>
        <row r="244">
          <cell r="U244">
            <v>0</v>
          </cell>
        </row>
        <row r="245">
          <cell r="C245" t="str">
            <v>UPA CARUARU</v>
          </cell>
        </row>
        <row r="245">
          <cell r="E245" t="str">
            <v>TAINNAH LIMA JACINTO ACCIOLY</v>
          </cell>
          <cell r="F245" t="str">
            <v>1 - Médico</v>
          </cell>
          <cell r="G245">
            <v>225125</v>
          </cell>
          <cell r="H245">
            <v>43983</v>
          </cell>
        </row>
        <row r="245">
          <cell r="J245">
            <v>771.776</v>
          </cell>
        </row>
        <row r="245">
          <cell r="L245">
            <v>0</v>
          </cell>
          <cell r="M245">
            <v>113.87</v>
          </cell>
        </row>
        <row r="245">
          <cell r="O245">
            <v>1.16</v>
          </cell>
        </row>
        <row r="245">
          <cell r="S245">
            <v>0</v>
          </cell>
        </row>
        <row r="245">
          <cell r="U245">
            <v>0</v>
          </cell>
        </row>
        <row r="246">
          <cell r="C246" t="str">
            <v>UPA CARUARU</v>
          </cell>
        </row>
        <row r="246">
          <cell r="E246" t="str">
            <v>THASSYA CHRISTYANE DA SILVA RIBEIRO</v>
          </cell>
          <cell r="F246" t="str">
            <v>2 - Outros Profissionais da Saúde</v>
          </cell>
          <cell r="G246">
            <v>251605</v>
          </cell>
          <cell r="H246">
            <v>43983</v>
          </cell>
        </row>
        <row r="246">
          <cell r="J246">
            <v>192.5768</v>
          </cell>
        </row>
        <row r="246">
          <cell r="L246">
            <v>0</v>
          </cell>
          <cell r="M246">
            <v>113.87</v>
          </cell>
        </row>
        <row r="246">
          <cell r="O246">
            <v>1.16</v>
          </cell>
        </row>
        <row r="246">
          <cell r="S246">
            <v>0</v>
          </cell>
        </row>
        <row r="246">
          <cell r="U246">
            <v>0</v>
          </cell>
        </row>
        <row r="247">
          <cell r="C247" t="str">
            <v>UPA CARUARU</v>
          </cell>
        </row>
        <row r="247">
          <cell r="E247" t="str">
            <v>TIAGO MOURA DE FREITAS</v>
          </cell>
          <cell r="F247" t="str">
            <v>1 - Médico</v>
          </cell>
          <cell r="G247">
            <v>225125</v>
          </cell>
          <cell r="H247">
            <v>43983</v>
          </cell>
        </row>
        <row r="247">
          <cell r="J247">
            <v>360.2536</v>
          </cell>
        </row>
        <row r="247">
          <cell r="L247">
            <v>0</v>
          </cell>
          <cell r="M247">
            <v>113.87</v>
          </cell>
        </row>
        <row r="247">
          <cell r="O247">
            <v>9.28</v>
          </cell>
        </row>
        <row r="247">
          <cell r="S247">
            <v>0</v>
          </cell>
        </row>
        <row r="247">
          <cell r="U247">
            <v>0</v>
          </cell>
        </row>
        <row r="248">
          <cell r="C248" t="str">
            <v>UPA CARUARU</v>
          </cell>
        </row>
        <row r="248">
          <cell r="E248" t="str">
            <v>TTIAGO JOSE PEDRO DA SILVA</v>
          </cell>
          <cell r="F248" t="str">
            <v>1 - Médico</v>
          </cell>
          <cell r="G248">
            <v>225125</v>
          </cell>
          <cell r="H248">
            <v>43983</v>
          </cell>
        </row>
        <row r="248">
          <cell r="J248">
            <v>940.296</v>
          </cell>
        </row>
        <row r="248">
          <cell r="L248">
            <v>15.84</v>
          </cell>
          <cell r="M248">
            <v>113.87</v>
          </cell>
        </row>
        <row r="248">
          <cell r="O248">
            <v>7.49</v>
          </cell>
        </row>
        <row r="248">
          <cell r="S248">
            <v>0</v>
          </cell>
        </row>
        <row r="248">
          <cell r="U248">
            <v>0</v>
          </cell>
        </row>
        <row r="249">
          <cell r="C249" t="str">
            <v>UPA CARUARU</v>
          </cell>
        </row>
        <row r="249">
          <cell r="E249" t="str">
            <v>VALDECI JOSE DA SILVA</v>
          </cell>
          <cell r="F249" t="str">
            <v>3 - Administrativo</v>
          </cell>
          <cell r="G249">
            <v>411010</v>
          </cell>
          <cell r="H249">
            <v>43983</v>
          </cell>
        </row>
        <row r="249">
          <cell r="J249">
            <v>0</v>
          </cell>
        </row>
        <row r="249">
          <cell r="L249">
            <v>0</v>
          </cell>
          <cell r="M249">
            <v>113.87</v>
          </cell>
        </row>
        <row r="249">
          <cell r="O249">
            <v>0.94</v>
          </cell>
        </row>
        <row r="249">
          <cell r="S249">
            <v>0</v>
          </cell>
        </row>
        <row r="249">
          <cell r="U249">
            <v>0</v>
          </cell>
        </row>
        <row r="250">
          <cell r="C250" t="str">
            <v>UPA CARUARU</v>
          </cell>
        </row>
        <row r="250">
          <cell r="E250" t="str">
            <v>VALDEIR MIGUEL DE BARROS</v>
          </cell>
          <cell r="F250" t="str">
            <v>2 - Outros Profissionais da Saúde</v>
          </cell>
          <cell r="G250">
            <v>322205</v>
          </cell>
          <cell r="H250">
            <v>43983</v>
          </cell>
        </row>
        <row r="250">
          <cell r="J250">
            <v>122.232</v>
          </cell>
        </row>
        <row r="250">
          <cell r="L250">
            <v>20.9</v>
          </cell>
          <cell r="M250">
            <v>113.87</v>
          </cell>
        </row>
        <row r="250">
          <cell r="O250">
            <v>7.49</v>
          </cell>
        </row>
        <row r="250">
          <cell r="S250">
            <v>0</v>
          </cell>
        </row>
        <row r="250">
          <cell r="U250">
            <v>0</v>
          </cell>
        </row>
        <row r="251">
          <cell r="C251" t="str">
            <v>UPA CARUARU</v>
          </cell>
        </row>
        <row r="251">
          <cell r="E251" t="str">
            <v>VALDILENE FERREIRA DA SILVA</v>
          </cell>
          <cell r="F251" t="str">
            <v>2 - Outros Profissionais da Saúde</v>
          </cell>
          <cell r="G251">
            <v>322205</v>
          </cell>
          <cell r="H251">
            <v>43983</v>
          </cell>
        </row>
        <row r="251">
          <cell r="J251">
            <v>104.7536</v>
          </cell>
        </row>
        <row r="251">
          <cell r="L251">
            <v>20.9</v>
          </cell>
          <cell r="M251">
            <v>113.87</v>
          </cell>
        </row>
        <row r="251">
          <cell r="O251">
            <v>1.16</v>
          </cell>
        </row>
        <row r="251">
          <cell r="S251">
            <v>0</v>
          </cell>
        </row>
        <row r="251">
          <cell r="U251">
            <v>0</v>
          </cell>
        </row>
        <row r="252">
          <cell r="C252" t="str">
            <v>UPA CARUARU</v>
          </cell>
        </row>
        <row r="252">
          <cell r="E252" t="str">
            <v>VANESSA MARIA DA CONCEICAO SILVA</v>
          </cell>
          <cell r="F252" t="str">
            <v>3 - Administrativo</v>
          </cell>
          <cell r="G252">
            <v>411010</v>
          </cell>
          <cell r="H252">
            <v>43983</v>
          </cell>
        </row>
        <row r="252">
          <cell r="J252">
            <v>0</v>
          </cell>
        </row>
        <row r="252">
          <cell r="L252">
            <v>0</v>
          </cell>
          <cell r="M252">
            <v>113.87</v>
          </cell>
        </row>
        <row r="252">
          <cell r="O252">
            <v>1.16</v>
          </cell>
        </row>
        <row r="252">
          <cell r="S252">
            <v>0</v>
          </cell>
        </row>
        <row r="252">
          <cell r="U252">
            <v>0</v>
          </cell>
        </row>
        <row r="253">
          <cell r="C253" t="str">
            <v>UPA CARUARU</v>
          </cell>
        </row>
        <row r="253">
          <cell r="E253" t="str">
            <v>VIOLETA CANEJO ROSSE</v>
          </cell>
          <cell r="F253" t="str">
            <v>1 - Médico</v>
          </cell>
          <cell r="G253">
            <v>225125</v>
          </cell>
          <cell r="H253">
            <v>43983</v>
          </cell>
        </row>
        <row r="253">
          <cell r="J253">
            <v>664.664</v>
          </cell>
        </row>
        <row r="253">
          <cell r="L253">
            <v>0</v>
          </cell>
          <cell r="M253">
            <v>113.87</v>
          </cell>
        </row>
        <row r="253">
          <cell r="O253">
            <v>1.16</v>
          </cell>
        </row>
        <row r="253">
          <cell r="S253">
            <v>0</v>
          </cell>
        </row>
        <row r="253">
          <cell r="U253">
            <v>0</v>
          </cell>
        </row>
        <row r="254">
          <cell r="C254" t="str">
            <v>UPA CARUARU</v>
          </cell>
        </row>
        <row r="254">
          <cell r="E254" t="str">
            <v>VIVIAN RIBEIRO NUNES</v>
          </cell>
          <cell r="F254" t="str">
            <v>2 - Outros Profissionais da Saúde</v>
          </cell>
          <cell r="G254">
            <v>515205</v>
          </cell>
          <cell r="H254">
            <v>43983</v>
          </cell>
        </row>
        <row r="254">
          <cell r="J254">
            <v>109.2688</v>
          </cell>
        </row>
        <row r="254">
          <cell r="L254">
            <v>21.6</v>
          </cell>
          <cell r="M254">
            <v>113.87</v>
          </cell>
        </row>
        <row r="254">
          <cell r="O254">
            <v>1.16</v>
          </cell>
        </row>
        <row r="254">
          <cell r="R254">
            <v>198</v>
          </cell>
          <cell r="S254">
            <v>38.88</v>
          </cell>
        </row>
        <row r="254">
          <cell r="U254">
            <v>0</v>
          </cell>
        </row>
        <row r="255">
          <cell r="C255" t="str">
            <v>UPA CARUARU</v>
          </cell>
        </row>
        <row r="255">
          <cell r="E255" t="str">
            <v>WANESSA ROSANY DOS SANTOS</v>
          </cell>
          <cell r="F255" t="str">
            <v>2 - Outros Profissionais da Saúde</v>
          </cell>
          <cell r="G255">
            <v>223710</v>
          </cell>
          <cell r="H255">
            <v>43983</v>
          </cell>
        </row>
        <row r="255">
          <cell r="J255">
            <v>299.4584</v>
          </cell>
        </row>
        <row r="255">
          <cell r="L255">
            <v>0</v>
          </cell>
          <cell r="M255">
            <v>113.87</v>
          </cell>
        </row>
        <row r="255">
          <cell r="O255">
            <v>4.7</v>
          </cell>
        </row>
        <row r="255">
          <cell r="S255">
            <v>0</v>
          </cell>
        </row>
        <row r="255">
          <cell r="U255">
            <v>0</v>
          </cell>
        </row>
        <row r="256">
          <cell r="C256" t="str">
            <v>UPA CARUARU</v>
          </cell>
        </row>
        <row r="256">
          <cell r="E256" t="str">
            <v>WELVERTON LUIS DOS SANTOS</v>
          </cell>
          <cell r="F256" t="str">
            <v>3 - Administrativo</v>
          </cell>
          <cell r="G256">
            <v>317210</v>
          </cell>
          <cell r="H256">
            <v>43983</v>
          </cell>
        </row>
        <row r="256">
          <cell r="J256">
            <v>153.9824</v>
          </cell>
        </row>
        <row r="256">
          <cell r="L256">
            <v>33.67</v>
          </cell>
          <cell r="M256">
            <v>113.87</v>
          </cell>
        </row>
        <row r="256">
          <cell r="O256">
            <v>1.16</v>
          </cell>
        </row>
        <row r="256">
          <cell r="S256">
            <v>0</v>
          </cell>
        </row>
        <row r="256">
          <cell r="U256">
            <v>0</v>
          </cell>
        </row>
        <row r="257">
          <cell r="C257" t="str">
            <v>UPA CARUARU</v>
          </cell>
        </row>
        <row r="257">
          <cell r="E257" t="str">
            <v>WIRELANDIO WILKER MATOS MARCIANO</v>
          </cell>
          <cell r="F257" t="str">
            <v>1 - Médico</v>
          </cell>
          <cell r="G257">
            <v>225125</v>
          </cell>
          <cell r="H257">
            <v>43983</v>
          </cell>
        </row>
        <row r="257">
          <cell r="J257">
            <v>968.54</v>
          </cell>
        </row>
        <row r="257">
          <cell r="L257">
            <v>4.75</v>
          </cell>
          <cell r="M257">
            <v>113.87</v>
          </cell>
        </row>
        <row r="257">
          <cell r="O257">
            <v>1.16</v>
          </cell>
        </row>
        <row r="257">
          <cell r="S257">
            <v>0</v>
          </cell>
        </row>
        <row r="257">
          <cell r="U257">
            <v>0</v>
          </cell>
        </row>
        <row r="258">
          <cell r="C258" t="str">
            <v>UPA CARUARU</v>
          </cell>
        </row>
        <row r="258">
          <cell r="E258" t="str">
            <v>JULIANA GONCALVES LORETO DA MOTA</v>
          </cell>
          <cell r="F258" t="str">
            <v>1 - Médico</v>
          </cell>
          <cell r="G258">
            <v>225125</v>
          </cell>
          <cell r="H258">
            <v>43983</v>
          </cell>
        </row>
        <row r="258">
          <cell r="J258">
            <v>199.74</v>
          </cell>
        </row>
        <row r="258">
          <cell r="L258">
            <v>0</v>
          </cell>
          <cell r="M258">
            <v>113.87</v>
          </cell>
        </row>
        <row r="258">
          <cell r="O258">
            <v>1.16</v>
          </cell>
        </row>
        <row r="258">
          <cell r="S258">
            <v>0</v>
          </cell>
        </row>
        <row r="258">
          <cell r="U25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B5002"/>
  <sheetViews>
    <sheetView showFormulas="false" showGridLines="false" showRowColHeaders="true" showZeros="true" rightToLeft="false" tabSelected="true" showOutlineSymbols="true" defaultGridColor="true" view="normal" topLeftCell="A226" colorId="64" zoomScale="100" zoomScaleNormal="100" zoomScalePageLayoutView="100" workbookViewId="0">
      <selection pane="topLeft" activeCell="C3" activeCellId="0" sqref="C3:C272"/>
    </sheetView>
  </sheetViews>
  <sheetFormatPr defaultRowHeight="12.75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2"/>
    <col collapsed="false" customWidth="true" hidden="false" outlineLevel="0" max="3" min="3" style="1" width="20.29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4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2"/>
    <col collapsed="false" customWidth="true" hidden="false" outlineLevel="0" max="10" min="10" style="2" width="24.71"/>
    <col collapsed="false" customWidth="true" hidden="false" outlineLevel="0" max="11" min="11" style="2" width="28.29"/>
    <col collapsed="false" customWidth="true" hidden="false" outlineLevel="0" max="12" min="12" style="2" width="31.7"/>
    <col collapsed="false" customWidth="true" hidden="false" outlineLevel="0" max="13" min="13" style="2" width="14.7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7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7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7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7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true" hidden="false" outlineLevel="0" max="1025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8" hidden="false" customHeight="false" outlineLevel="0" collapsed="false">
      <c r="A3" s="6" t="n">
        <f aca="false">IFERROR(VLOOKUP(B3,'[1]DADOS (OCULTAR)'!$P$3:$R$53,3,0),"")</f>
        <v>9039744001166</v>
      </c>
      <c r="B3" s="7" t="str">
        <f aca="false">'[1]TCE - ANEXO III - Preencher'!C12</f>
        <v>UPA CARUARU</v>
      </c>
      <c r="C3" s="8"/>
      <c r="D3" s="9" t="str">
        <f aca="false">'[1]TCE - ANEXO III - Preencher'!E12</f>
        <v>ADENIR JOSE DOS SANTOS</v>
      </c>
      <c r="E3" s="7" t="str">
        <f aca="false">IF('[1]TCE - ANEXO III - Preencher'!F12="4 - Assistência Odontológica","2 - Outros Profissionais da Saúde",'[1]TCE - ANEXO II - Enviar TCE'!E2)</f>
        <v>3 - Administrativo</v>
      </c>
      <c r="F3" s="10" t="n">
        <f aca="false">'[1]TCE - ANEXO III - Preencher'!G12</f>
        <v>411010</v>
      </c>
      <c r="G3" s="11" t="n">
        <f aca="false">IF('[1]TCE - ANEXO III - Preencher'!H12="","",'[1]TCE - ANEXO III - Preencher'!H12)</f>
        <v>43983</v>
      </c>
      <c r="H3" s="12" t="n">
        <f aca="false">'[1]TCE - ANEXO III - Preencher'!I12</f>
        <v>0</v>
      </c>
      <c r="I3" s="12" t="n">
        <f aca="false">'[1]TCE - ANEXO III - Preencher'!J12</f>
        <v>99.1296</v>
      </c>
      <c r="J3" s="12" t="n">
        <f aca="false">'[1]TCE - ANEXO III - Preencher'!K12</f>
        <v>0</v>
      </c>
      <c r="K3" s="13" t="n">
        <f aca="false">'[1]TCE - ANEXO III - Preencher'!L12</f>
        <v>20.9</v>
      </c>
      <c r="L3" s="13" t="n">
        <f aca="false">'[1]TCE - ANEXO III - Preencher'!M12</f>
        <v>113.87</v>
      </c>
      <c r="M3" s="13" t="n">
        <f aca="false">K3-L3</f>
        <v>-92.97</v>
      </c>
      <c r="N3" s="13" t="n">
        <f aca="false">'[1]TCE - ANEXO III - Preencher'!O12</f>
        <v>1.16</v>
      </c>
      <c r="O3" s="13" t="n">
        <f aca="false">'[1]TCE - ANEXO III - Preencher'!P12</f>
        <v>0</v>
      </c>
      <c r="P3" s="13" t="n">
        <f aca="false">N3-O3</f>
        <v>1.16</v>
      </c>
      <c r="Q3" s="13" t="n">
        <f aca="false">'[1]TCE - ANEXO III - Preencher'!R12</f>
        <v>150</v>
      </c>
      <c r="R3" s="13" t="n">
        <f aca="false">'[1]TCE - ANEXO III - Preencher'!S12</f>
        <v>173.92</v>
      </c>
      <c r="S3" s="13" t="n">
        <f aca="false">Q3-R3</f>
        <v>-23.92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-16.6004</v>
      </c>
    </row>
    <row r="4" s="5" customFormat="true" ht="12.8" hidden="false" customHeight="false" outlineLevel="0" collapsed="false">
      <c r="A4" s="6" t="n">
        <f aca="false">IFERROR(VLOOKUP(B4,'[1]DADOS (OCULTAR)'!$P$3:$R$53,3,0),"")</f>
        <v>9039744001166</v>
      </c>
      <c r="B4" s="7" t="str">
        <f aca="false">'[1]TCE - ANEXO III - Preencher'!C13</f>
        <v>UPA CARUARU</v>
      </c>
      <c r="C4" s="8"/>
      <c r="D4" s="9" t="str">
        <f aca="false">'[1]TCE - ANEXO III - Preencher'!E13</f>
        <v>ADJA LUCIVANIA DA SILVA</v>
      </c>
      <c r="E4" s="7" t="str">
        <f aca="false">IF('[1]TCE - ANEXO III - Preencher'!F13="4 - Assistência Odontológica","2 - Outros Profissionais da Saúde",'[1]TCE - ANEXO II - Enviar TCE'!E3)</f>
        <v>2 - Outros Profissionais da Saúde</v>
      </c>
      <c r="F4" s="10" t="n">
        <f aca="false">'[1]TCE - ANEXO III - Preencher'!G13</f>
        <v>223405</v>
      </c>
      <c r="G4" s="11" t="n">
        <f aca="false">IF('[1]TCE - ANEXO III - Preencher'!H13="","",'[1]TCE - ANEXO III - Preencher'!H13)</f>
        <v>43983</v>
      </c>
      <c r="H4" s="12" t="n">
        <f aca="false">'[1]TCE - ANEXO III - Preencher'!I13</f>
        <v>0</v>
      </c>
      <c r="I4" s="12" t="n">
        <f aca="false">'[1]TCE - ANEXO III - Preencher'!J13</f>
        <v>406.7896</v>
      </c>
      <c r="J4" s="12" t="n">
        <f aca="false">'[1]TCE - ANEXO III - Preencher'!K13</f>
        <v>0</v>
      </c>
      <c r="K4" s="13" t="n">
        <f aca="false">'[1]TCE - ANEXO III - Preencher'!L13</f>
        <v>0</v>
      </c>
      <c r="L4" s="13" t="n">
        <f aca="false">'[1]TCE - ANEXO III - Preencher'!M13</f>
        <v>0</v>
      </c>
      <c r="M4" s="13" t="n">
        <f aca="false">K4-L4</f>
        <v>0</v>
      </c>
      <c r="N4" s="13" t="n">
        <f aca="false">'[1]TCE - ANEXO III - Preencher'!O13</f>
        <v>1.16</v>
      </c>
      <c r="O4" s="13" t="n">
        <f aca="false">'[1]TCE - ANEXO III - Preencher'!P13</f>
        <v>0</v>
      </c>
      <c r="P4" s="13" t="n">
        <f aca="false">N4-O4</f>
        <v>1.16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407.9496</v>
      </c>
    </row>
    <row r="5" s="5" customFormat="true" ht="12.8" hidden="false" customHeight="false" outlineLevel="0" collapsed="false">
      <c r="A5" s="6" t="n">
        <f aca="false">IFERROR(VLOOKUP(B5,'[1]DADOS (OCULTAR)'!$P$3:$R$53,3,0),"")</f>
        <v>9039744001166</v>
      </c>
      <c r="B5" s="7" t="str">
        <f aca="false">'[1]TCE - ANEXO III - Preencher'!C14</f>
        <v>UPA CARUARU</v>
      </c>
      <c r="C5" s="8"/>
      <c r="D5" s="9" t="str">
        <f aca="false">'[1]TCE - ANEXO III - Preencher'!E14</f>
        <v>ADONIAS ANTONIO DA SILVA AMARAL</v>
      </c>
      <c r="E5" s="7" t="str">
        <f aca="false">IF('[1]TCE - ANEXO III - Preencher'!F14="4 - Assistência Odontológica","2 - Outros Profissionais da Saúde",'[1]TCE - ANEXO II - Enviar TCE'!E4)</f>
        <v>3 - Administrativo</v>
      </c>
      <c r="F5" s="10" t="n">
        <f aca="false">'[1]TCE - ANEXO III - Preencher'!G14</f>
        <v>317210</v>
      </c>
      <c r="G5" s="11" t="n">
        <f aca="false">IF('[1]TCE - ANEXO III - Preencher'!H14="","",'[1]TCE - ANEXO III - Preencher'!H14)</f>
        <v>43983</v>
      </c>
      <c r="H5" s="12" t="n">
        <f aca="false">'[1]TCE - ANEXO III - Preencher'!I14</f>
        <v>0</v>
      </c>
      <c r="I5" s="12" t="n">
        <f aca="false">'[1]TCE - ANEXO III - Preencher'!J14</f>
        <v>142.988</v>
      </c>
      <c r="J5" s="12" t="n">
        <f aca="false">'[1]TCE - ANEXO III - Preencher'!K14</f>
        <v>0</v>
      </c>
      <c r="K5" s="13" t="n">
        <f aca="false">'[1]TCE - ANEXO III - Preencher'!L14</f>
        <v>33.67</v>
      </c>
      <c r="L5" s="13" t="n">
        <f aca="false">'[1]TCE - ANEXO III - Preencher'!M14</f>
        <v>113.87</v>
      </c>
      <c r="M5" s="13" t="n">
        <f aca="false">K5-L5</f>
        <v>-80.2</v>
      </c>
      <c r="N5" s="13" t="n">
        <f aca="false">'[1]TCE - ANEXO III - Preencher'!O14</f>
        <v>1.16</v>
      </c>
      <c r="O5" s="13" t="n">
        <f aca="false">'[1]TCE - ANEXO III - Preencher'!P14</f>
        <v>0</v>
      </c>
      <c r="P5" s="13" t="n">
        <f aca="false">N5-O5</f>
        <v>1.16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63.948</v>
      </c>
    </row>
    <row r="6" s="5" customFormat="true" ht="12.8" hidden="false" customHeight="false" outlineLevel="0" collapsed="false">
      <c r="A6" s="6" t="n">
        <f aca="false">IFERROR(VLOOKUP(B6,'[1]DADOS (OCULTAR)'!$P$3:$R$53,3,0),"")</f>
        <v>9039744001166</v>
      </c>
      <c r="B6" s="7" t="str">
        <f aca="false">'[1]TCE - ANEXO III - Preencher'!C15</f>
        <v>UPA CARUARU</v>
      </c>
      <c r="C6" s="8"/>
      <c r="D6" s="9" t="str">
        <f aca="false">'[1]TCE - ANEXO III - Preencher'!E15</f>
        <v>AEDJA MARIA DA SILVA</v>
      </c>
      <c r="E6" s="7" t="str">
        <f aca="false">IF('[1]TCE - ANEXO III - Preencher'!F15="4 - Assistência Odontológica","2 - Outros Profissionais da Saúde",'[1]TCE - ANEXO II - Enviar TCE'!E5)</f>
        <v>2 - Outros Profissionais da Saúde</v>
      </c>
      <c r="F6" s="10" t="n">
        <f aca="false">'[1]TCE - ANEXO III - Preencher'!G15</f>
        <v>322205</v>
      </c>
      <c r="G6" s="11" t="n">
        <f aca="false">IF('[1]TCE - ANEXO III - Preencher'!H15="","",'[1]TCE - ANEXO III - Preencher'!H15)</f>
        <v>43983</v>
      </c>
      <c r="H6" s="12" t="n">
        <f aca="false">'[1]TCE - ANEXO III - Preencher'!I15</f>
        <v>0</v>
      </c>
      <c r="I6" s="12" t="n">
        <f aca="false">'[1]TCE - ANEXO III - Preencher'!J15</f>
        <v>114.1808</v>
      </c>
      <c r="J6" s="12" t="n">
        <f aca="false">'[1]TCE - ANEXO III - Preencher'!K15</f>
        <v>0</v>
      </c>
      <c r="K6" s="13" t="n">
        <f aca="false">'[1]TCE - ANEXO III - Preencher'!L15</f>
        <v>20.9</v>
      </c>
      <c r="L6" s="13" t="n">
        <f aca="false">'[1]TCE - ANEXO III - Preencher'!M15</f>
        <v>113.87</v>
      </c>
      <c r="M6" s="13" t="n">
        <f aca="false">K6-L6</f>
        <v>-92.97</v>
      </c>
      <c r="N6" s="13" t="n">
        <f aca="false">'[1]TCE - ANEXO III - Preencher'!O15</f>
        <v>1.16</v>
      </c>
      <c r="O6" s="13" t="n">
        <f aca="false">'[1]TCE - ANEXO III - Preencher'!P15</f>
        <v>0</v>
      </c>
      <c r="P6" s="13" t="n">
        <f aca="false">N6-O6</f>
        <v>1.16</v>
      </c>
      <c r="Q6" s="13" t="n">
        <f aca="false">'[1]TCE - ANEXO III - Preencher'!R15</f>
        <v>198</v>
      </c>
      <c r="R6" s="13" t="n">
        <f aca="false">'[1]TCE - ANEXO III - Preencher'!S15</f>
        <v>62.7</v>
      </c>
      <c r="S6" s="13" t="n">
        <f aca="false">Q6-R6</f>
        <v>135.3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157.6708</v>
      </c>
    </row>
    <row r="7" s="5" customFormat="true" ht="12.8" hidden="false" customHeight="false" outlineLevel="0" collapsed="false">
      <c r="A7" s="6" t="n">
        <f aca="false">IFERROR(VLOOKUP(B7,'[1]DADOS (OCULTAR)'!$P$3:$R$53,3,0),"")</f>
        <v>9039744001166</v>
      </c>
      <c r="B7" s="7" t="str">
        <f aca="false">'[1]TCE - ANEXO III - Preencher'!C16</f>
        <v>UPA CARUARU</v>
      </c>
      <c r="C7" s="8"/>
      <c r="D7" s="9" t="str">
        <f aca="false">'[1]TCE - ANEXO III - Preencher'!E16</f>
        <v>AGUEDA MARIA RAFAEL ARAUJO</v>
      </c>
      <c r="E7" s="7" t="str">
        <f aca="false">IF('[1]TCE - ANEXO III - Preencher'!F16="4 - Assistência Odontológica","2 - Outros Profissionais da Saúde",'[1]TCE - ANEXO II - Enviar TCE'!E6)</f>
        <v>2 - Outros Profissionais da Saúde</v>
      </c>
      <c r="F7" s="10" t="n">
        <f aca="false">'[1]TCE - ANEXO III - Preencher'!G16</f>
        <v>322205</v>
      </c>
      <c r="G7" s="11" t="n">
        <f aca="false">IF('[1]TCE - ANEXO III - Preencher'!H16="","",'[1]TCE - ANEXO III - Preencher'!H16)</f>
        <v>43983</v>
      </c>
      <c r="H7" s="12" t="n">
        <f aca="false">'[1]TCE - ANEXO III - Preencher'!I16</f>
        <v>0</v>
      </c>
      <c r="I7" s="12" t="n">
        <f aca="false">'[1]TCE - ANEXO III - Preencher'!J16</f>
        <v>112.5</v>
      </c>
      <c r="J7" s="12" t="n">
        <f aca="false">'[1]TCE - ANEXO III - Preencher'!K16</f>
        <v>0</v>
      </c>
      <c r="K7" s="13" t="n">
        <f aca="false">'[1]TCE - ANEXO III - Preencher'!L16</f>
        <v>0</v>
      </c>
      <c r="L7" s="13" t="n">
        <f aca="false">'[1]TCE - ANEXO III - Preencher'!M16</f>
        <v>0</v>
      </c>
      <c r="M7" s="13" t="n">
        <f aca="false">K7-L7</f>
        <v>0</v>
      </c>
      <c r="N7" s="13" t="n">
        <f aca="false">'[1]TCE - ANEXO III - Preencher'!O16</f>
        <v>1.16</v>
      </c>
      <c r="O7" s="13" t="n">
        <f aca="false">'[1]TCE - ANEXO III - Preencher'!P16</f>
        <v>0</v>
      </c>
      <c r="P7" s="13" t="n">
        <f aca="false">N7-O7</f>
        <v>1.16</v>
      </c>
      <c r="Q7" s="13" t="n">
        <f aca="false">'[1]TCE - ANEXO III - Preencher'!R16</f>
        <v>198</v>
      </c>
      <c r="R7" s="13" t="n">
        <f aca="false">'[1]TCE - ANEXO III - Preencher'!S16</f>
        <v>62.7</v>
      </c>
      <c r="S7" s="13" t="n">
        <f aca="false">Q7-R7</f>
        <v>135.3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248.96</v>
      </c>
    </row>
    <row r="8" s="5" customFormat="true" ht="12.8" hidden="false" customHeight="false" outlineLevel="0" collapsed="false">
      <c r="A8" s="6" t="n">
        <f aca="false">IFERROR(VLOOKUP(B8,'[1]DADOS (OCULTAR)'!$P$3:$R$53,3,0),"")</f>
        <v>9039744001166</v>
      </c>
      <c r="B8" s="7" t="str">
        <f aca="false">'[1]TCE - ANEXO III - Preencher'!C17</f>
        <v>UPA CARUARU</v>
      </c>
      <c r="C8" s="8"/>
      <c r="D8" s="9" t="str">
        <f aca="false">'[1]TCE - ANEXO III - Preencher'!E17</f>
        <v>ALEF EDEILDO DA SILVA</v>
      </c>
      <c r="E8" s="7" t="str">
        <f aca="false">IF('[1]TCE - ANEXO III - Preencher'!F17="4 - Assistência Odontológica","2 - Outros Profissionais da Saúde",'[1]TCE - ANEXO II - Enviar TCE'!E7)</f>
        <v>3 - Administrativo</v>
      </c>
      <c r="F8" s="10" t="n">
        <f aca="false">'[1]TCE - ANEXO III - Preencher'!G17</f>
        <v>411010</v>
      </c>
      <c r="G8" s="11" t="n">
        <f aca="false">IF('[1]TCE - ANEXO III - Preencher'!H17="","",'[1]TCE - ANEXO III - Preencher'!H17)</f>
        <v>43983</v>
      </c>
      <c r="H8" s="12" t="n">
        <f aca="false">'[1]TCE - ANEXO III - Preencher'!I17</f>
        <v>0</v>
      </c>
      <c r="I8" s="12" t="n">
        <f aca="false">'[1]TCE - ANEXO III - Preencher'!J17</f>
        <v>85.7904</v>
      </c>
      <c r="J8" s="12" t="n">
        <f aca="false">'[1]TCE - ANEXO III - Preencher'!K17</f>
        <v>0</v>
      </c>
      <c r="K8" s="13" t="n">
        <f aca="false">'[1]TCE - ANEXO III - Preencher'!L17</f>
        <v>20.9</v>
      </c>
      <c r="L8" s="13" t="n">
        <f aca="false">'[1]TCE - ANEXO III - Preencher'!M17</f>
        <v>113.87</v>
      </c>
      <c r="M8" s="13" t="n">
        <f aca="false">K8-L8</f>
        <v>-92.97</v>
      </c>
      <c r="N8" s="13" t="n">
        <f aca="false">'[1]TCE - ANEXO III - Preencher'!O17</f>
        <v>1.16</v>
      </c>
      <c r="O8" s="13" t="n">
        <f aca="false">'[1]TCE - ANEXO III - Preencher'!P17</f>
        <v>0</v>
      </c>
      <c r="P8" s="13" t="n">
        <f aca="false">N8-O8</f>
        <v>1.16</v>
      </c>
      <c r="Q8" s="13" t="n">
        <f aca="false">'[1]TCE - ANEXO III - Preencher'!R17</f>
        <v>198</v>
      </c>
      <c r="R8" s="13" t="n">
        <f aca="false">'[1]TCE - ANEXO III - Preencher'!S17</f>
        <v>52.25</v>
      </c>
      <c r="S8" s="13" t="n">
        <f aca="false">Q8-R8</f>
        <v>145.75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139.7304</v>
      </c>
    </row>
    <row r="9" s="5" customFormat="true" ht="12.8" hidden="false" customHeight="false" outlineLevel="0" collapsed="false">
      <c r="A9" s="6" t="n">
        <f aca="false">IFERROR(VLOOKUP(B9,'[1]DADOS (OCULTAR)'!$P$3:$R$53,3,0),"")</f>
        <v>9039744001166</v>
      </c>
      <c r="B9" s="7" t="str">
        <f aca="false">'[1]TCE - ANEXO III - Preencher'!C18</f>
        <v>UPA CARUARU</v>
      </c>
      <c r="C9" s="8"/>
      <c r="D9" s="9" t="str">
        <f aca="false">'[1]TCE - ANEXO III - Preencher'!E18</f>
        <v>ALEXSANDRA DE JESUS MACIEL</v>
      </c>
      <c r="E9" s="7" t="str">
        <f aca="false">IF('[1]TCE - ANEXO III - Preencher'!F18="4 - Assistência Odontológica","2 - Outros Profissionais da Saúde",'[1]TCE - ANEXO II - Enviar TCE'!E8)</f>
        <v>2 - Outros Profissionais da Saúde</v>
      </c>
      <c r="F9" s="10" t="n">
        <f aca="false">'[1]TCE - ANEXO III - Preencher'!G18</f>
        <v>521130</v>
      </c>
      <c r="G9" s="11" t="n">
        <f aca="false">IF('[1]TCE - ANEXO III - Preencher'!H18="","",'[1]TCE - ANEXO III - Preencher'!H18)</f>
        <v>43983</v>
      </c>
      <c r="H9" s="12" t="n">
        <f aca="false">'[1]TCE - ANEXO III - Preencher'!I18</f>
        <v>0</v>
      </c>
      <c r="I9" s="12" t="n">
        <f aca="false">'[1]TCE - ANEXO III - Preencher'!J18</f>
        <v>93.1584</v>
      </c>
      <c r="J9" s="12" t="n">
        <f aca="false">'[1]TCE - ANEXO III - Preencher'!K18</f>
        <v>0</v>
      </c>
      <c r="K9" s="13" t="n">
        <f aca="false">'[1]TCE - ANEXO III - Preencher'!L18</f>
        <v>20.9</v>
      </c>
      <c r="L9" s="13" t="n">
        <f aca="false">'[1]TCE - ANEXO III - Preencher'!M18</f>
        <v>113.87</v>
      </c>
      <c r="M9" s="13" t="n">
        <f aca="false">K9-L9</f>
        <v>-92.97</v>
      </c>
      <c r="N9" s="13" t="n">
        <f aca="false">'[1]TCE - ANEXO III - Preencher'!O18</f>
        <v>1.16</v>
      </c>
      <c r="O9" s="13" t="n">
        <f aca="false">'[1]TCE - ANEXO III - Preencher'!P18</f>
        <v>0</v>
      </c>
      <c r="P9" s="13" t="n">
        <f aca="false">N9-O9</f>
        <v>1.16</v>
      </c>
      <c r="Q9" s="13" t="n">
        <f aca="false">'[1]TCE - ANEXO III - Preencher'!R18</f>
        <v>90</v>
      </c>
      <c r="R9" s="13" t="n">
        <f aca="false">'[1]TCE - ANEXO III - Preencher'!S18</f>
        <v>62.7</v>
      </c>
      <c r="S9" s="13" t="n">
        <f aca="false">Q9-R9</f>
        <v>27.3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28.6484</v>
      </c>
    </row>
    <row r="10" s="5" customFormat="true" ht="12.8" hidden="false" customHeight="false" outlineLevel="0" collapsed="false">
      <c r="A10" s="6" t="n">
        <f aca="false">IFERROR(VLOOKUP(B10,'[1]DADOS (OCULTAR)'!$P$3:$R$53,3,0),"")</f>
        <v>9039744001166</v>
      </c>
      <c r="B10" s="7" t="str">
        <f aca="false">'[1]TCE - ANEXO III - Preencher'!C19</f>
        <v>UPA CARUARU</v>
      </c>
      <c r="C10" s="8"/>
      <c r="D10" s="9" t="str">
        <f aca="false">'[1]TCE - ANEXO III - Preencher'!E19</f>
        <v>ALINE ALVES AMORIM</v>
      </c>
      <c r="E10" s="7" t="str">
        <f aca="false">IF('[1]TCE - ANEXO III - Preencher'!F19="4 - Assistência Odontológica","2 - Outros Profissionais da Saúde",'[1]TCE - ANEXO II - Enviar TCE'!E9)</f>
        <v>2 - Outros Profissionais da Saúde</v>
      </c>
      <c r="F10" s="10" t="n">
        <f aca="false">'[1]TCE - ANEXO III - Preencher'!G19</f>
        <v>322205</v>
      </c>
      <c r="G10" s="11" t="n">
        <f aca="false">IF('[1]TCE - ANEXO III - Preencher'!H19="","",'[1]TCE - ANEXO III - Preencher'!H19)</f>
        <v>43983</v>
      </c>
      <c r="H10" s="12" t="n">
        <f aca="false">'[1]TCE - ANEXO III - Preencher'!I19</f>
        <v>0</v>
      </c>
      <c r="I10" s="12" t="n">
        <f aca="false">'[1]TCE - ANEXO III - Preencher'!J19</f>
        <v>100.3408</v>
      </c>
      <c r="J10" s="12" t="n">
        <f aca="false">'[1]TCE - ANEXO III - Preencher'!K19</f>
        <v>0</v>
      </c>
      <c r="K10" s="13" t="n">
        <f aca="false">'[1]TCE - ANEXO III - Preencher'!L19</f>
        <v>0</v>
      </c>
      <c r="L10" s="13" t="n">
        <f aca="false">'[1]TCE - ANEXO III - Preencher'!M19</f>
        <v>0</v>
      </c>
      <c r="M10" s="13" t="n">
        <f aca="false">K10-L10</f>
        <v>0</v>
      </c>
      <c r="N10" s="13" t="n">
        <f aca="false">'[1]TCE - ANEXO III - Preencher'!O19</f>
        <v>1.16</v>
      </c>
      <c r="O10" s="13" t="n">
        <f aca="false">'[1]TCE - ANEXO III - Preencher'!P19</f>
        <v>0</v>
      </c>
      <c r="P10" s="13" t="n">
        <f aca="false">N10-O10</f>
        <v>1.16</v>
      </c>
      <c r="Q10" s="13" t="n">
        <f aca="false">'[1]TCE - ANEXO III - Preencher'!R19</f>
        <v>198</v>
      </c>
      <c r="R10" s="13" t="n">
        <f aca="false">'[1]TCE - ANEXO III - Preencher'!S19</f>
        <v>54.34</v>
      </c>
      <c r="S10" s="13" t="n">
        <f aca="false">Q10-R10</f>
        <v>143.66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245.1608</v>
      </c>
    </row>
    <row r="11" s="5" customFormat="true" ht="12.8" hidden="false" customHeight="false" outlineLevel="0" collapsed="false">
      <c r="A11" s="6" t="n">
        <f aca="false">IFERROR(VLOOKUP(B11,'[1]DADOS (OCULTAR)'!$P$3:$R$53,3,0),"")</f>
        <v>9039744001166</v>
      </c>
      <c r="B11" s="7" t="str">
        <f aca="false">'[1]TCE - ANEXO III - Preencher'!C20</f>
        <v>UPA CARUARU</v>
      </c>
      <c r="C11" s="8"/>
      <c r="D11" s="9" t="str">
        <f aca="false">'[1]TCE - ANEXO III - Preencher'!E20</f>
        <v>ALLEF ANDERSON TIMOTEO DA SILVA</v>
      </c>
      <c r="E11" s="7" t="str">
        <f aca="false">IF('[1]TCE - ANEXO III - Preencher'!F20="4 - Assistência Odontológica","2 - Outros Profissionais da Saúde",'[1]TCE - ANEXO II - Enviar TCE'!E10)</f>
        <v>3 - Administrativo</v>
      </c>
      <c r="F11" s="10" t="n">
        <f aca="false">'[1]TCE - ANEXO III - Preencher'!G20</f>
        <v>411010</v>
      </c>
      <c r="G11" s="11" t="n">
        <f aca="false">IF('[1]TCE - ANEXO III - Preencher'!H20="","",'[1]TCE - ANEXO III - Preencher'!H20)</f>
        <v>43983</v>
      </c>
      <c r="H11" s="12" t="n">
        <f aca="false">'[1]TCE - ANEXO III - Preencher'!I20</f>
        <v>0</v>
      </c>
      <c r="I11" s="12" t="n">
        <f aca="false">'[1]TCE - ANEXO III - Preencher'!J20</f>
        <v>83.8552</v>
      </c>
      <c r="J11" s="12" t="n">
        <f aca="false">'[1]TCE - ANEXO III - Preencher'!K20</f>
        <v>0</v>
      </c>
      <c r="K11" s="13" t="n">
        <f aca="false">'[1]TCE - ANEXO III - Preencher'!L20</f>
        <v>20.9</v>
      </c>
      <c r="L11" s="13" t="n">
        <f aca="false">'[1]TCE - ANEXO III - Preencher'!M20</f>
        <v>113.87</v>
      </c>
      <c r="M11" s="13" t="n">
        <f aca="false">K11-L11</f>
        <v>-92.97</v>
      </c>
      <c r="N11" s="13" t="n">
        <f aca="false">'[1]TCE - ANEXO III - Preencher'!O20</f>
        <v>1.16</v>
      </c>
      <c r="O11" s="13" t="n">
        <f aca="false">'[1]TCE - ANEXO III - Preencher'!P20</f>
        <v>0</v>
      </c>
      <c r="P11" s="13" t="n">
        <f aca="false">N11-O11</f>
        <v>1.16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-7.95479999999999</v>
      </c>
    </row>
    <row r="12" s="5" customFormat="true" ht="12.8" hidden="false" customHeight="false" outlineLevel="0" collapsed="false">
      <c r="A12" s="6" t="n">
        <f aca="false">IFERROR(VLOOKUP(B12,'[1]DADOS (OCULTAR)'!$P$3:$R$53,3,0),"")</f>
        <v>9039744001166</v>
      </c>
      <c r="B12" s="7" t="str">
        <f aca="false">'[1]TCE - ANEXO III - Preencher'!C21</f>
        <v>UPA CARUARU</v>
      </c>
      <c r="C12" s="8"/>
      <c r="D12" s="9" t="str">
        <f aca="false">'[1]TCE - ANEXO III - Preencher'!E21</f>
        <v>AMANDA FERREIRA DOS SANTOS</v>
      </c>
      <c r="E12" s="7" t="str">
        <f aca="false">IF('[1]TCE - ANEXO III - Preencher'!F21="4 - Assistência Odontológica","2 - Outros Profissionais da Saúde",'[1]TCE - ANEXO II - Enviar TCE'!E11)</f>
        <v>2 - Outros Profissionais da Saúde</v>
      </c>
      <c r="F12" s="10" t="n">
        <f aca="false">'[1]TCE - ANEXO III - Preencher'!G21</f>
        <v>223405</v>
      </c>
      <c r="G12" s="11" t="n">
        <f aca="false">IF('[1]TCE - ANEXO III - Preencher'!H21="","",'[1]TCE - ANEXO III - Preencher'!H21)</f>
        <v>43983</v>
      </c>
      <c r="H12" s="12" t="n">
        <f aca="false">'[1]TCE - ANEXO III - Preencher'!I21</f>
        <v>0</v>
      </c>
      <c r="I12" s="12" t="n">
        <f aca="false">'[1]TCE - ANEXO III - Preencher'!J21</f>
        <v>460.7016</v>
      </c>
      <c r="J12" s="12" t="n">
        <f aca="false">'[1]TCE - ANEXO III - Preencher'!K21</f>
        <v>0</v>
      </c>
      <c r="K12" s="13" t="n">
        <f aca="false">'[1]TCE - ANEXO III - Preencher'!L21</f>
        <v>0</v>
      </c>
      <c r="L12" s="13" t="n">
        <f aca="false">'[1]TCE - ANEXO III - Preencher'!M21</f>
        <v>0</v>
      </c>
      <c r="M12" s="13" t="n">
        <f aca="false">K12-L12</f>
        <v>0</v>
      </c>
      <c r="N12" s="13" t="n">
        <f aca="false">'[1]TCE - ANEXO III - Preencher'!O21</f>
        <v>1.16</v>
      </c>
      <c r="O12" s="13" t="n">
        <f aca="false">'[1]TCE - ANEXO III - Preencher'!P21</f>
        <v>0</v>
      </c>
      <c r="P12" s="13" t="n">
        <f aca="false">N12-O12</f>
        <v>1.16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461.8616</v>
      </c>
    </row>
    <row r="13" s="5" customFormat="true" ht="12.8" hidden="false" customHeight="false" outlineLevel="0" collapsed="false">
      <c r="A13" s="6" t="n">
        <f aca="false">IFERROR(VLOOKUP(B13,'[1]DADOS (OCULTAR)'!$P$3:$R$53,3,0),"")</f>
        <v>9039744001166</v>
      </c>
      <c r="B13" s="7" t="str">
        <f aca="false">'[1]TCE - ANEXO III - Preencher'!C22</f>
        <v>UPA CARUARU</v>
      </c>
      <c r="C13" s="8"/>
      <c r="D13" s="9" t="str">
        <f aca="false">'[1]TCE - ANEXO III - Preencher'!E22</f>
        <v>AMANDA KENIA BEZERRA ALVES</v>
      </c>
      <c r="E13" s="7" t="str">
        <f aca="false">IF('[1]TCE - ANEXO III - Preencher'!F22="4 - Assistência Odontológica","2 - Outros Profissionais da Saúde",'[1]TCE - ANEXO II - Enviar TCE'!E12)</f>
        <v>1 - Médico</v>
      </c>
      <c r="F13" s="10" t="n">
        <f aca="false">'[1]TCE - ANEXO III - Preencher'!G22</f>
        <v>225124</v>
      </c>
      <c r="G13" s="11" t="n">
        <f aca="false">IF('[1]TCE - ANEXO III - Preencher'!H22="","",'[1]TCE - ANEXO III - Preencher'!H22)</f>
        <v>43983</v>
      </c>
      <c r="H13" s="12" t="n">
        <f aca="false">'[1]TCE - ANEXO III - Preencher'!I22</f>
        <v>0</v>
      </c>
      <c r="I13" s="12" t="n">
        <f aca="false">'[1]TCE - ANEXO III - Preencher'!J22</f>
        <v>336.4264</v>
      </c>
      <c r="J13" s="12" t="n">
        <f aca="false">'[1]TCE - ANEXO III - Preencher'!K22</f>
        <v>0</v>
      </c>
      <c r="K13" s="13" t="n">
        <f aca="false">'[1]TCE - ANEXO III - Preencher'!L22</f>
        <v>1.58</v>
      </c>
      <c r="L13" s="13" t="n">
        <f aca="false">'[1]TCE - ANEXO III - Preencher'!M22</f>
        <v>113.87</v>
      </c>
      <c r="M13" s="13" t="n">
        <f aca="false">K13-L13</f>
        <v>-112.29</v>
      </c>
      <c r="N13" s="13" t="n">
        <f aca="false">'[1]TCE - ANEXO III - Preencher'!O22</f>
        <v>9.28</v>
      </c>
      <c r="O13" s="13" t="n">
        <f aca="false">'[1]TCE - ANEXO III - Preencher'!P22</f>
        <v>0</v>
      </c>
      <c r="P13" s="13" t="n">
        <f aca="false">N13-O13</f>
        <v>9.28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233.4164</v>
      </c>
    </row>
    <row r="14" s="5" customFormat="true" ht="12.8" hidden="false" customHeight="false" outlineLevel="0" collapsed="false">
      <c r="A14" s="6" t="n">
        <f aca="false">IFERROR(VLOOKUP(B14,'[1]DADOS (OCULTAR)'!$P$3:$R$53,3,0),"")</f>
        <v>9039744001166</v>
      </c>
      <c r="B14" s="7" t="str">
        <f aca="false">'[1]TCE - ANEXO III - Preencher'!C23</f>
        <v>UPA CARUARU</v>
      </c>
      <c r="C14" s="8"/>
      <c r="D14" s="9" t="str">
        <f aca="false">'[1]TCE - ANEXO III - Preencher'!E23</f>
        <v>AMANDA RAFAELLY DE MORAIS SILVA</v>
      </c>
      <c r="E14" s="7" t="str">
        <f aca="false">IF('[1]TCE - ANEXO III - Preencher'!F23="4 - Assistência Odontológica","2 - Outros Profissionais da Saúde",'[1]TCE - ANEXO II - Enviar TCE'!E13)</f>
        <v>2 - Outros Profissionais da Saúde</v>
      </c>
      <c r="F14" s="10" t="n">
        <f aca="false">'[1]TCE - ANEXO III - Preencher'!G23</f>
        <v>322205</v>
      </c>
      <c r="G14" s="11" t="n">
        <f aca="false">IF('[1]TCE - ANEXO III - Preencher'!H23="","",'[1]TCE - ANEXO III - Preencher'!H23)</f>
        <v>43983</v>
      </c>
      <c r="H14" s="12" t="n">
        <f aca="false">'[1]TCE - ANEXO III - Preencher'!I23</f>
        <v>0</v>
      </c>
      <c r="I14" s="12" t="n">
        <f aca="false">'[1]TCE - ANEXO III - Preencher'!J23</f>
        <v>100.32</v>
      </c>
      <c r="J14" s="12" t="n">
        <f aca="false">'[1]TCE - ANEXO III - Preencher'!K23</f>
        <v>0</v>
      </c>
      <c r="K14" s="13" t="n">
        <f aca="false">'[1]TCE - ANEXO III - Preencher'!L23</f>
        <v>0</v>
      </c>
      <c r="L14" s="13" t="n">
        <f aca="false">'[1]TCE - ANEXO III - Preencher'!M23</f>
        <v>113.87</v>
      </c>
      <c r="M14" s="13" t="n">
        <f aca="false">K14-L14</f>
        <v>-113.87</v>
      </c>
      <c r="N14" s="13" t="n">
        <f aca="false">'[1]TCE - ANEXO III - Preencher'!O23</f>
        <v>1.16</v>
      </c>
      <c r="O14" s="13" t="n">
        <f aca="false">'[1]TCE - ANEXO III - Preencher'!P23</f>
        <v>0</v>
      </c>
      <c r="P14" s="13" t="n">
        <f aca="false">N14-O14</f>
        <v>1.16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-12.39</v>
      </c>
    </row>
    <row r="15" s="5" customFormat="true" ht="12.8" hidden="false" customHeight="false" outlineLevel="0" collapsed="false">
      <c r="A15" s="6" t="n">
        <f aca="false">IFERROR(VLOOKUP(B15,'[1]DADOS (OCULTAR)'!$P$3:$R$53,3,0),"")</f>
        <v>9039744001166</v>
      </c>
      <c r="B15" s="7" t="str">
        <f aca="false">'[1]TCE - ANEXO III - Preencher'!C24</f>
        <v>UPA CARUARU</v>
      </c>
      <c r="C15" s="8"/>
      <c r="D15" s="9" t="str">
        <f aca="false">'[1]TCE - ANEXO III - Preencher'!E24</f>
        <v>ANA ELEUZINA TEIXEIRA MARTINS CAVALCANTI</v>
      </c>
      <c r="E15" s="7" t="str">
        <f aca="false">IF('[1]TCE - ANEXO III - Preencher'!F24="4 - Assistência Odontológica","2 - Outros Profissionais da Saúde",'[1]TCE - ANEXO II - Enviar TCE'!E14)</f>
        <v>1 - Médico</v>
      </c>
      <c r="F15" s="10" t="n">
        <f aca="false">'[1]TCE - ANEXO III - Preencher'!G24</f>
        <v>225124</v>
      </c>
      <c r="G15" s="11" t="n">
        <f aca="false">IF('[1]TCE - ANEXO III - Preencher'!H24="","",'[1]TCE - ANEXO III - Preencher'!H24)</f>
        <v>43983</v>
      </c>
      <c r="H15" s="12" t="n">
        <f aca="false">'[1]TCE - ANEXO III - Preencher'!I24</f>
        <v>0</v>
      </c>
      <c r="I15" s="12" t="n">
        <f aca="false">'[1]TCE - ANEXO III - Preencher'!J24</f>
        <v>362.2648</v>
      </c>
      <c r="J15" s="12" t="n">
        <f aca="false">'[1]TCE - ANEXO III - Preencher'!K24</f>
        <v>0</v>
      </c>
      <c r="K15" s="13" t="n">
        <f aca="false">'[1]TCE - ANEXO III - Preencher'!L24</f>
        <v>3.17</v>
      </c>
      <c r="L15" s="13" t="n">
        <f aca="false">'[1]TCE - ANEXO III - Preencher'!M24</f>
        <v>113.87</v>
      </c>
      <c r="M15" s="13" t="n">
        <f aca="false">K15-L15</f>
        <v>-110.7</v>
      </c>
      <c r="N15" s="13" t="n">
        <f aca="false">'[1]TCE - ANEXO III - Preencher'!O24</f>
        <v>9.28</v>
      </c>
      <c r="O15" s="13" t="n">
        <f aca="false">'[1]TCE - ANEXO III - Preencher'!P24</f>
        <v>0</v>
      </c>
      <c r="P15" s="13" t="n">
        <f aca="false">N15-O15</f>
        <v>9.28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260.8448</v>
      </c>
    </row>
    <row r="16" s="5" customFormat="true" ht="12.8" hidden="false" customHeight="false" outlineLevel="0" collapsed="false">
      <c r="A16" s="6" t="n">
        <f aca="false">IFERROR(VLOOKUP(B16,'[1]DADOS (OCULTAR)'!$P$3:$R$53,3,0),"")</f>
        <v>9039744001166</v>
      </c>
      <c r="B16" s="7" t="str">
        <f aca="false">'[1]TCE - ANEXO III - Preencher'!C25</f>
        <v>UPA CARUARU</v>
      </c>
      <c r="C16" s="8"/>
      <c r="D16" s="9" t="str">
        <f aca="false">'[1]TCE - ANEXO III - Preencher'!E25</f>
        <v>ANA MARIA DOS SANTOS</v>
      </c>
      <c r="E16" s="7" t="str">
        <f aca="false">IF('[1]TCE - ANEXO III - Preencher'!F25="4 - Assistência Odontológica","2 - Outros Profissionais da Saúde",'[1]TCE - ANEXO II - Enviar TCE'!E15)</f>
        <v>2 - Outros Profissionais da Saúde</v>
      </c>
      <c r="F16" s="10" t="n">
        <f aca="false">'[1]TCE - ANEXO III - Preencher'!G25</f>
        <v>322205</v>
      </c>
      <c r="G16" s="11" t="n">
        <f aca="false">IF('[1]TCE - ANEXO III - Preencher'!H25="","",'[1]TCE - ANEXO III - Preencher'!H25)</f>
        <v>43983</v>
      </c>
      <c r="H16" s="12" t="n">
        <f aca="false">'[1]TCE - ANEXO III - Preencher'!I25</f>
        <v>0</v>
      </c>
      <c r="I16" s="12" t="n">
        <f aca="false">'[1]TCE - ANEXO III - Preencher'!J25</f>
        <v>107.1616</v>
      </c>
      <c r="J16" s="12" t="n">
        <f aca="false">'[1]TCE - ANEXO III - Preencher'!K25</f>
        <v>0</v>
      </c>
      <c r="K16" s="13" t="n">
        <f aca="false">'[1]TCE - ANEXO III - Preencher'!L25</f>
        <v>20.9</v>
      </c>
      <c r="L16" s="13" t="n">
        <f aca="false">'[1]TCE - ANEXO III - Preencher'!M25</f>
        <v>113.87</v>
      </c>
      <c r="M16" s="13" t="n">
        <f aca="false">K16-L16</f>
        <v>-92.97</v>
      </c>
      <c r="N16" s="13" t="n">
        <f aca="false">'[1]TCE - ANEXO III - Preencher'!O25</f>
        <v>1.16</v>
      </c>
      <c r="O16" s="13" t="n">
        <f aca="false">'[1]TCE - ANEXO III - Preencher'!P25</f>
        <v>0</v>
      </c>
      <c r="P16" s="13" t="n">
        <f aca="false">N16-O16</f>
        <v>1.16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15.3516</v>
      </c>
    </row>
    <row r="17" s="5" customFormat="true" ht="12.8" hidden="false" customHeight="false" outlineLevel="0" collapsed="false">
      <c r="A17" s="6" t="n">
        <f aca="false">IFERROR(VLOOKUP(B17,'[1]DADOS (OCULTAR)'!$P$3:$R$53,3,0),"")</f>
        <v>9039744001166</v>
      </c>
      <c r="B17" s="7" t="str">
        <f aca="false">'[1]TCE - ANEXO III - Preencher'!C26</f>
        <v>UPA CARUARU</v>
      </c>
      <c r="C17" s="8"/>
      <c r="D17" s="9" t="str">
        <f aca="false">'[1]TCE - ANEXO III - Preencher'!E26</f>
        <v>ANA ROBERTA DE MELO COSTA</v>
      </c>
      <c r="E17" s="7" t="str">
        <f aca="false">IF('[1]TCE - ANEXO III - Preencher'!F26="4 - Assistência Odontológica","2 - Outros Profissionais da Saúde",'[1]TCE - ANEXO II - Enviar TCE'!E16)</f>
        <v>3 - Administrativo</v>
      </c>
      <c r="F17" s="10" t="n">
        <f aca="false">'[1]TCE - ANEXO III - Preencher'!G26</f>
        <v>513430</v>
      </c>
      <c r="G17" s="11" t="n">
        <f aca="false">IF('[1]TCE - ANEXO III - Preencher'!H26="","",'[1]TCE - ANEXO III - Preencher'!H26)</f>
        <v>43983</v>
      </c>
      <c r="H17" s="12" t="n">
        <f aca="false">'[1]TCE - ANEXO III - Preencher'!I26</f>
        <v>0</v>
      </c>
      <c r="I17" s="12" t="n">
        <f aca="false">'[1]TCE - ANEXO III - Preencher'!J26</f>
        <v>116.9384</v>
      </c>
      <c r="J17" s="12" t="n">
        <f aca="false">'[1]TCE - ANEXO III - Preencher'!K26</f>
        <v>0</v>
      </c>
      <c r="K17" s="13" t="n">
        <f aca="false">'[1]TCE - ANEXO III - Preencher'!L26</f>
        <v>20.9</v>
      </c>
      <c r="L17" s="13" t="n">
        <f aca="false">'[1]TCE - ANEXO III - Preencher'!M26</f>
        <v>113.87</v>
      </c>
      <c r="M17" s="13" t="n">
        <f aca="false">K17-L17</f>
        <v>-92.97</v>
      </c>
      <c r="N17" s="13" t="n">
        <f aca="false">'[1]TCE - ANEXO III - Preencher'!O26</f>
        <v>1.16</v>
      </c>
      <c r="O17" s="13" t="n">
        <f aca="false">'[1]TCE - ANEXO III - Preencher'!P26</f>
        <v>0</v>
      </c>
      <c r="P17" s="13" t="n">
        <f aca="false">N17-O17</f>
        <v>1.16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25.1284</v>
      </c>
    </row>
    <row r="18" s="5" customFormat="true" ht="12.8" hidden="false" customHeight="false" outlineLevel="0" collapsed="false">
      <c r="A18" s="6" t="n">
        <f aca="false">IFERROR(VLOOKUP(B18,'[1]DADOS (OCULTAR)'!$P$3:$R$53,3,0),"")</f>
        <v>9039744001166</v>
      </c>
      <c r="B18" s="7" t="str">
        <f aca="false">'[1]TCE - ANEXO III - Preencher'!C27</f>
        <v>UPA CARUARU</v>
      </c>
      <c r="C18" s="8"/>
      <c r="D18" s="9" t="str">
        <f aca="false">'[1]TCE - ANEXO III - Preencher'!E27</f>
        <v>ANDERSON ARY DIAS DE OLIVEIRA SILVA</v>
      </c>
      <c r="E18" s="7" t="str">
        <f aca="false">IF('[1]TCE - ANEXO III - Preencher'!F27="4 - Assistência Odontológica","2 - Outros Profissionais da Saúde",'[1]TCE - ANEXO II - Enviar TCE'!E17)</f>
        <v>1 - Médico</v>
      </c>
      <c r="F18" s="10" t="n">
        <f aca="false">'[1]TCE - ANEXO III - Preencher'!G27</f>
        <v>225270</v>
      </c>
      <c r="G18" s="11" t="n">
        <f aca="false">IF('[1]TCE - ANEXO III - Preencher'!H27="","",'[1]TCE - ANEXO III - Preencher'!H27)</f>
        <v>43983</v>
      </c>
      <c r="H18" s="12" t="n">
        <f aca="false">'[1]TCE - ANEXO III - Preencher'!I27</f>
        <v>0</v>
      </c>
      <c r="I18" s="12" t="n">
        <f aca="false">'[1]TCE - ANEXO III - Preencher'!J27</f>
        <v>602.6712</v>
      </c>
      <c r="J18" s="12" t="n">
        <f aca="false">'[1]TCE - ANEXO III - Preencher'!K27</f>
        <v>0</v>
      </c>
      <c r="K18" s="13" t="n">
        <f aca="false">'[1]TCE - ANEXO III - Preencher'!L27</f>
        <v>9.5</v>
      </c>
      <c r="L18" s="13" t="n">
        <f aca="false">'[1]TCE - ANEXO III - Preencher'!M27</f>
        <v>113.87</v>
      </c>
      <c r="M18" s="13" t="n">
        <f aca="false">K18-L18</f>
        <v>-104.37</v>
      </c>
      <c r="N18" s="13" t="n">
        <f aca="false">'[1]TCE - ANEXO III - Preencher'!O27</f>
        <v>9.28</v>
      </c>
      <c r="O18" s="13" t="n">
        <f aca="false">'[1]TCE - ANEXO III - Preencher'!P27</f>
        <v>0</v>
      </c>
      <c r="P18" s="13" t="n">
        <f aca="false">N18-O18</f>
        <v>9.28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507.5812</v>
      </c>
    </row>
    <row r="19" s="5" customFormat="true" ht="12.8" hidden="false" customHeight="false" outlineLevel="0" collapsed="false">
      <c r="A19" s="6" t="n">
        <f aca="false">IFERROR(VLOOKUP(B19,'[1]DADOS (OCULTAR)'!$P$3:$R$53,3,0),"")</f>
        <v>9039744001166</v>
      </c>
      <c r="B19" s="7" t="str">
        <f aca="false">'[1]TCE - ANEXO III - Preencher'!C28</f>
        <v>UPA CARUARU</v>
      </c>
      <c r="C19" s="8"/>
      <c r="D19" s="9" t="str">
        <f aca="false">'[1]TCE - ANEXO III - Preencher'!E28</f>
        <v>ANDERSON BEZERRA DE LIMA</v>
      </c>
      <c r="E19" s="7" t="str">
        <f aca="false">IF('[1]TCE - ANEXO III - Preencher'!F28="4 - Assistência Odontológica","2 - Outros Profissionais da Saúde",'[1]TCE - ANEXO II - Enviar TCE'!E18)</f>
        <v>3 - Administrativo</v>
      </c>
      <c r="F19" s="10" t="n">
        <f aca="false">'[1]TCE - ANEXO III - Preencher'!G28</f>
        <v>517410</v>
      </c>
      <c r="G19" s="11" t="n">
        <f aca="false">IF('[1]TCE - ANEXO III - Preencher'!H28="","",'[1]TCE - ANEXO III - Preencher'!H28)</f>
        <v>43983</v>
      </c>
      <c r="H19" s="12" t="n">
        <f aca="false">'[1]TCE - ANEXO III - Preencher'!I28</f>
        <v>0</v>
      </c>
      <c r="I19" s="12" t="n">
        <f aca="false">'[1]TCE - ANEXO III - Preencher'!J28</f>
        <v>117.2744</v>
      </c>
      <c r="J19" s="12" t="n">
        <f aca="false">'[1]TCE - ANEXO III - Preencher'!K28</f>
        <v>0</v>
      </c>
      <c r="K19" s="13" t="n">
        <f aca="false">'[1]TCE - ANEXO III - Preencher'!L28</f>
        <v>20.9</v>
      </c>
      <c r="L19" s="13" t="n">
        <f aca="false">'[1]TCE - ANEXO III - Preencher'!M28</f>
        <v>113.87</v>
      </c>
      <c r="M19" s="13" t="n">
        <f aca="false">K19-L19</f>
        <v>-92.97</v>
      </c>
      <c r="N19" s="13" t="n">
        <f aca="false">'[1]TCE - ANEXO III - Preencher'!O28</f>
        <v>1.19</v>
      </c>
      <c r="O19" s="13" t="n">
        <f aca="false">'[1]TCE - ANEXO III - Preencher'!P28</f>
        <v>0</v>
      </c>
      <c r="P19" s="13" t="n">
        <f aca="false">N19-O19</f>
        <v>1.19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25.4944</v>
      </c>
    </row>
    <row r="20" s="5" customFormat="true" ht="12.8" hidden="false" customHeight="false" outlineLevel="0" collapsed="false">
      <c r="A20" s="6" t="n">
        <f aca="false">IFERROR(VLOOKUP(B20,'[1]DADOS (OCULTAR)'!$P$3:$R$53,3,0),"")</f>
        <v>9039744001166</v>
      </c>
      <c r="B20" s="7" t="str">
        <f aca="false">'[1]TCE - ANEXO III - Preencher'!C29</f>
        <v>UPA CARUARU</v>
      </c>
      <c r="C20" s="8"/>
      <c r="D20" s="9" t="str">
        <f aca="false">'[1]TCE - ANEXO III - Preencher'!E29</f>
        <v>ANDRE DOS SANTOS LIMA</v>
      </c>
      <c r="E20" s="7" t="str">
        <f aca="false">IF('[1]TCE - ANEXO III - Preencher'!F29="4 - Assistência Odontológica","2 - Outros Profissionais da Saúde",'[1]TCE - ANEXO II - Enviar TCE'!E19)</f>
        <v>1 - Médico</v>
      </c>
      <c r="F20" s="10" t="n">
        <f aca="false">'[1]TCE - ANEXO III - Preencher'!G29</f>
        <v>225125</v>
      </c>
      <c r="G20" s="11" t="n">
        <f aca="false">IF('[1]TCE - ANEXO III - Preencher'!H29="","",'[1]TCE - ANEXO III - Preencher'!H29)</f>
        <v>43983</v>
      </c>
      <c r="H20" s="12" t="n">
        <f aca="false">'[1]TCE - ANEXO III - Preencher'!I29</f>
        <v>0</v>
      </c>
      <c r="I20" s="12" t="n">
        <f aca="false">'[1]TCE - ANEXO III - Preencher'!J29</f>
        <v>1210.5472</v>
      </c>
      <c r="J20" s="12" t="n">
        <f aca="false">'[1]TCE - ANEXO III - Preencher'!K29</f>
        <v>0</v>
      </c>
      <c r="K20" s="13" t="n">
        <f aca="false">'[1]TCE - ANEXO III - Preencher'!L29</f>
        <v>3.17</v>
      </c>
      <c r="L20" s="13" t="n">
        <f aca="false">'[1]TCE - ANEXO III - Preencher'!M29</f>
        <v>113.87</v>
      </c>
      <c r="M20" s="13" t="n">
        <f aca="false">K20-L20</f>
        <v>-110.7</v>
      </c>
      <c r="N20" s="13" t="n">
        <f aca="false">'[1]TCE - ANEXO III - Preencher'!O29</f>
        <v>9.28</v>
      </c>
      <c r="O20" s="13" t="n">
        <f aca="false">'[1]TCE - ANEXO III - Preencher'!P29</f>
        <v>0</v>
      </c>
      <c r="P20" s="13" t="n">
        <f aca="false">N20-O20</f>
        <v>9.28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1109.1272</v>
      </c>
    </row>
    <row r="21" s="5" customFormat="true" ht="12.8" hidden="false" customHeight="false" outlineLevel="0" collapsed="false">
      <c r="A21" s="6" t="n">
        <f aca="false">IFERROR(VLOOKUP(B21,'[1]DADOS (OCULTAR)'!$P$3:$R$53,3,0),"")</f>
        <v>9039744001166</v>
      </c>
      <c r="B21" s="7" t="str">
        <f aca="false">'[1]TCE - ANEXO III - Preencher'!C30</f>
        <v>UPA CARUARU</v>
      </c>
      <c r="C21" s="8"/>
      <c r="D21" s="9" t="str">
        <f aca="false">'[1]TCE - ANEXO III - Preencher'!E30</f>
        <v>ANDRESSA BRASILINO BARROS DE ARAUJO ALVES</v>
      </c>
      <c r="E21" s="7" t="str">
        <f aca="false">IF('[1]TCE - ANEXO III - Preencher'!F30="4 - Assistência Odontológica","2 - Outros Profissionais da Saúde",'[1]TCE - ANEXO II - Enviar TCE'!E20)</f>
        <v>1 - Médico</v>
      </c>
      <c r="F21" s="10" t="n">
        <f aca="false">'[1]TCE - ANEXO III - Preencher'!G30</f>
        <v>225124</v>
      </c>
      <c r="G21" s="11" t="n">
        <f aca="false">IF('[1]TCE - ANEXO III - Preencher'!H30="","",'[1]TCE - ANEXO III - Preencher'!H30)</f>
        <v>43983</v>
      </c>
      <c r="H21" s="12" t="n">
        <f aca="false">'[1]TCE - ANEXO III - Preencher'!I30</f>
        <v>0</v>
      </c>
      <c r="I21" s="12" t="n">
        <f aca="false">'[1]TCE - ANEXO III - Preencher'!J30</f>
        <v>329.2648</v>
      </c>
      <c r="J21" s="12" t="n">
        <f aca="false">'[1]TCE - ANEXO III - Preencher'!K30</f>
        <v>0</v>
      </c>
      <c r="K21" s="13" t="n">
        <f aca="false">'[1]TCE - ANEXO III - Preencher'!L30</f>
        <v>0</v>
      </c>
      <c r="L21" s="13" t="n">
        <f aca="false">'[1]TCE - ANEXO III - Preencher'!M30</f>
        <v>113.87</v>
      </c>
      <c r="M21" s="13" t="n">
        <f aca="false">K21-L21</f>
        <v>-113.87</v>
      </c>
      <c r="N21" s="13" t="n">
        <f aca="false">'[1]TCE - ANEXO III - Preencher'!O30</f>
        <v>9.28</v>
      </c>
      <c r="O21" s="13" t="n">
        <f aca="false">'[1]TCE - ANEXO III - Preencher'!P30</f>
        <v>0</v>
      </c>
      <c r="P21" s="13" t="n">
        <f aca="false">N21-O21</f>
        <v>9.28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224.6748</v>
      </c>
    </row>
    <row r="22" s="5" customFormat="true" ht="12.8" hidden="false" customHeight="false" outlineLevel="0" collapsed="false">
      <c r="A22" s="6" t="n">
        <f aca="false">IFERROR(VLOOKUP(B22,'[1]DADOS (OCULTAR)'!$P$3:$R$53,3,0),"")</f>
        <v>9039744001166</v>
      </c>
      <c r="B22" s="7" t="str">
        <f aca="false">'[1]TCE - ANEXO III - Preencher'!C31</f>
        <v>UPA CARUARU</v>
      </c>
      <c r="C22" s="8"/>
      <c r="D22" s="9" t="str">
        <f aca="false">'[1]TCE - ANEXO III - Preencher'!E31</f>
        <v>ANGELA MARIA PEREIRA</v>
      </c>
      <c r="E22" s="7" t="str">
        <f aca="false">IF('[1]TCE - ANEXO III - Preencher'!F31="4 - Assistência Odontológica","2 - Outros Profissionais da Saúde",'[1]TCE - ANEXO II - Enviar TCE'!E21)</f>
        <v>2 - Outros Profissionais da Saúde</v>
      </c>
      <c r="F22" s="10" t="n">
        <f aca="false">'[1]TCE - ANEXO III - Preencher'!G31</f>
        <v>322205</v>
      </c>
      <c r="G22" s="11" t="n">
        <f aca="false">IF('[1]TCE - ANEXO III - Preencher'!H31="","",'[1]TCE - ANEXO III - Preencher'!H31)</f>
        <v>43983</v>
      </c>
      <c r="H22" s="12" t="n">
        <f aca="false">'[1]TCE - ANEXO III - Preencher'!I31</f>
        <v>0</v>
      </c>
      <c r="I22" s="12" t="n">
        <f aca="false">'[1]TCE - ANEXO III - Preencher'!J31</f>
        <v>101.2864</v>
      </c>
      <c r="J22" s="12" t="n">
        <f aca="false">'[1]TCE - ANEXO III - Preencher'!K31</f>
        <v>0</v>
      </c>
      <c r="K22" s="13" t="n">
        <f aca="false">'[1]TCE - ANEXO III - Preencher'!L31</f>
        <v>20.9</v>
      </c>
      <c r="L22" s="13" t="n">
        <f aca="false">'[1]TCE - ANEXO III - Preencher'!M31</f>
        <v>113.87</v>
      </c>
      <c r="M22" s="13" t="n">
        <f aca="false">K22-L22</f>
        <v>-92.97</v>
      </c>
      <c r="N22" s="13" t="n">
        <f aca="false">'[1]TCE - ANEXO III - Preencher'!O31</f>
        <v>1.16</v>
      </c>
      <c r="O22" s="13" t="n">
        <f aca="false">'[1]TCE - ANEXO III - Preencher'!P31</f>
        <v>0</v>
      </c>
      <c r="P22" s="13" t="n">
        <f aca="false">N22-O22</f>
        <v>1.16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9.4764</v>
      </c>
    </row>
    <row r="23" s="5" customFormat="true" ht="12.8" hidden="false" customHeight="false" outlineLevel="0" collapsed="false">
      <c r="A23" s="6" t="n">
        <f aca="false">IFERROR(VLOOKUP(B23,'[1]DADOS (OCULTAR)'!$P$3:$R$53,3,0),"")</f>
        <v>9039744001166</v>
      </c>
      <c r="B23" s="7" t="str">
        <f aca="false">'[1]TCE - ANEXO III - Preencher'!C32</f>
        <v>UPA CARUARU</v>
      </c>
      <c r="C23" s="8"/>
      <c r="D23" s="9" t="str">
        <f aca="false">'[1]TCE - ANEXO III - Preencher'!E32</f>
        <v>ANNE CAROLLINE CORDEIRO MELO NUNES</v>
      </c>
      <c r="E23" s="7" t="str">
        <f aca="false">IF('[1]TCE - ANEXO III - Preencher'!F32="4 - Assistência Odontológica","2 - Outros Profissionais da Saúde",'[1]TCE - ANEXO II - Enviar TCE'!E22)</f>
        <v>2 - Outros Profissionais da Saúde</v>
      </c>
      <c r="F23" s="10" t="n">
        <f aca="false">'[1]TCE - ANEXO III - Preencher'!G32</f>
        <v>223505</v>
      </c>
      <c r="G23" s="11" t="n">
        <f aca="false">IF('[1]TCE - ANEXO III - Preencher'!H32="","",'[1]TCE - ANEXO III - Preencher'!H32)</f>
        <v>43983</v>
      </c>
      <c r="H23" s="12" t="n">
        <f aca="false">'[1]TCE - ANEXO III - Preencher'!I32</f>
        <v>0</v>
      </c>
      <c r="I23" s="12" t="n">
        <f aca="false">'[1]TCE - ANEXO III - Preencher'!J32</f>
        <v>351.0248</v>
      </c>
      <c r="J23" s="12" t="n">
        <f aca="false">'[1]TCE - ANEXO III - Preencher'!K32</f>
        <v>0</v>
      </c>
      <c r="K23" s="13" t="n">
        <f aca="false">'[1]TCE - ANEXO III - Preencher'!L32</f>
        <v>0</v>
      </c>
      <c r="L23" s="13" t="n">
        <f aca="false">'[1]TCE - ANEXO III - Preencher'!M32</f>
        <v>113.87</v>
      </c>
      <c r="M23" s="13" t="n">
        <f aca="false">K23-L23</f>
        <v>-113.87</v>
      </c>
      <c r="N23" s="13" t="n">
        <f aca="false">'[1]TCE - ANEXO III - Preencher'!O32</f>
        <v>2.44</v>
      </c>
      <c r="O23" s="13" t="n">
        <f aca="false">'[1]TCE - ANEXO III - Preencher'!P32</f>
        <v>0</v>
      </c>
      <c r="P23" s="13" t="n">
        <f aca="false">N23-O23</f>
        <v>2.44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90</v>
      </c>
      <c r="U23" s="13" t="n">
        <f aca="false">'[1]TCE - ANEXO III - Preencher'!V32</f>
        <v>0</v>
      </c>
      <c r="V23" s="13" t="n">
        <f aca="false">T23-U23</f>
        <v>90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329.5948</v>
      </c>
    </row>
    <row r="24" s="5" customFormat="true" ht="12.8" hidden="false" customHeight="false" outlineLevel="0" collapsed="false">
      <c r="A24" s="6" t="n">
        <f aca="false">IFERROR(VLOOKUP(B24,'[1]DADOS (OCULTAR)'!$P$3:$R$53,3,0),"")</f>
        <v>9039744001166</v>
      </c>
      <c r="B24" s="7" t="str">
        <f aca="false">'[1]TCE - ANEXO III - Preencher'!C33</f>
        <v>UPA CARUARU</v>
      </c>
      <c r="C24" s="8"/>
      <c r="D24" s="9" t="str">
        <f aca="false">'[1]TCE - ANEXO III - Preencher'!E33</f>
        <v>ANNE PRISCILLA LINS NAZARE</v>
      </c>
      <c r="E24" s="7" t="str">
        <f aca="false">IF('[1]TCE - ANEXO III - Preencher'!F33="4 - Assistência Odontológica","2 - Outros Profissionais da Saúde",'[1]TCE - ANEXO II - Enviar TCE'!E23)</f>
        <v>1 - Médico</v>
      </c>
      <c r="F24" s="10" t="n">
        <f aca="false">'[1]TCE - ANEXO III - Preencher'!G33</f>
        <v>225125</v>
      </c>
      <c r="G24" s="11" t="n">
        <f aca="false">IF('[1]TCE - ANEXO III - Preencher'!H33="","",'[1]TCE - ANEXO III - Preencher'!H33)</f>
        <v>43983</v>
      </c>
      <c r="H24" s="12" t="n">
        <f aca="false">'[1]TCE - ANEXO III - Preencher'!I33</f>
        <v>0</v>
      </c>
      <c r="I24" s="12" t="n">
        <f aca="false">'[1]TCE - ANEXO III - Preencher'!J33</f>
        <v>737.3032</v>
      </c>
      <c r="J24" s="12" t="n">
        <f aca="false">'[1]TCE - ANEXO III - Preencher'!K33</f>
        <v>0</v>
      </c>
      <c r="K24" s="13" t="n">
        <f aca="false">'[1]TCE - ANEXO III - Preencher'!L33</f>
        <v>0</v>
      </c>
      <c r="L24" s="13" t="n">
        <f aca="false">'[1]TCE - ANEXO III - Preencher'!M33</f>
        <v>113.87</v>
      </c>
      <c r="M24" s="13" t="n">
        <f aca="false">K24-L24</f>
        <v>-113.87</v>
      </c>
      <c r="N24" s="13" t="n">
        <f aca="false">'[1]TCE - ANEXO III - Preencher'!O33</f>
        <v>9.28</v>
      </c>
      <c r="O24" s="13" t="n">
        <f aca="false">'[1]TCE - ANEXO III - Preencher'!P33</f>
        <v>0</v>
      </c>
      <c r="P24" s="13" t="n">
        <f aca="false">N24-O24</f>
        <v>9.28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632.7132</v>
      </c>
    </row>
    <row r="25" s="5" customFormat="true" ht="12.8" hidden="false" customHeight="false" outlineLevel="0" collapsed="false">
      <c r="A25" s="6" t="n">
        <f aca="false">IFERROR(VLOOKUP(B25,'[1]DADOS (OCULTAR)'!$P$3:$R$53,3,0),"")</f>
        <v>9039744001166</v>
      </c>
      <c r="B25" s="7" t="str">
        <f aca="false">'[1]TCE - ANEXO III - Preencher'!C34</f>
        <v>UPA CARUARU</v>
      </c>
      <c r="C25" s="8"/>
      <c r="D25" s="9" t="str">
        <f aca="false">'[1]TCE - ANEXO III - Preencher'!E34</f>
        <v>ANTONIO FERREIRA DA SILVA SOBRINHO</v>
      </c>
      <c r="E25" s="7" t="str">
        <f aca="false">IF('[1]TCE - ANEXO III - Preencher'!F34="4 - Assistência Odontológica","2 - Outros Profissionais da Saúde",'[1]TCE - ANEXO II - Enviar TCE'!E24)</f>
        <v>3 - Administrativo</v>
      </c>
      <c r="F25" s="10" t="n">
        <f aca="false">'[1]TCE - ANEXO III - Preencher'!G34</f>
        <v>351605</v>
      </c>
      <c r="G25" s="11" t="n">
        <f aca="false">IF('[1]TCE - ANEXO III - Preencher'!H34="","",'[1]TCE - ANEXO III - Preencher'!H34)</f>
        <v>43983</v>
      </c>
      <c r="H25" s="12" t="n">
        <f aca="false">'[1]TCE - ANEXO III - Preencher'!I34</f>
        <v>0</v>
      </c>
      <c r="I25" s="12" t="n">
        <f aca="false">'[1]TCE - ANEXO III - Preencher'!J34</f>
        <v>125.156</v>
      </c>
      <c r="J25" s="12" t="n">
        <f aca="false">'[1]TCE - ANEXO III - Preencher'!K34</f>
        <v>0</v>
      </c>
      <c r="K25" s="13" t="n">
        <f aca="false">'[1]TCE - ANEXO III - Preencher'!L34</f>
        <v>29.88</v>
      </c>
      <c r="L25" s="13" t="n">
        <f aca="false">'[1]TCE - ANEXO III - Preencher'!M34</f>
        <v>113.87</v>
      </c>
      <c r="M25" s="13" t="n">
        <f aca="false">K25-L25</f>
        <v>-83.99</v>
      </c>
      <c r="N25" s="13" t="n">
        <f aca="false">'[1]TCE - ANEXO III - Preencher'!O34</f>
        <v>1.16</v>
      </c>
      <c r="O25" s="13" t="n">
        <f aca="false">'[1]TCE - ANEXO III - Preencher'!P34</f>
        <v>0</v>
      </c>
      <c r="P25" s="13" t="n">
        <f aca="false">N25-O25</f>
        <v>1.16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42.326</v>
      </c>
    </row>
    <row r="26" s="5" customFormat="true" ht="12.8" hidden="false" customHeight="false" outlineLevel="0" collapsed="false">
      <c r="A26" s="6" t="n">
        <f aca="false">IFERROR(VLOOKUP(B26,'[1]DADOS (OCULTAR)'!$P$3:$R$53,3,0),"")</f>
        <v>9039744001166</v>
      </c>
      <c r="B26" s="7" t="str">
        <f aca="false">'[1]TCE - ANEXO III - Preencher'!C35</f>
        <v>UPA CARUARU</v>
      </c>
      <c r="C26" s="8"/>
      <c r="D26" s="9" t="str">
        <f aca="false">'[1]TCE - ANEXO III - Preencher'!E35</f>
        <v>ANTONIO ROMAO LEAO DE DEUS</v>
      </c>
      <c r="E26" s="7" t="str">
        <f aca="false">IF('[1]TCE - ANEXO III - Preencher'!F35="4 - Assistência Odontológica","2 - Outros Profissionais da Saúde",'[1]TCE - ANEXO II - Enviar TCE'!E25)</f>
        <v>1 - Médico</v>
      </c>
      <c r="F26" s="10" t="n">
        <f aca="false">'[1]TCE - ANEXO III - Preencher'!G35</f>
        <v>225125</v>
      </c>
      <c r="G26" s="11" t="n">
        <f aca="false">IF('[1]TCE - ANEXO III - Preencher'!H35="","",'[1]TCE - ANEXO III - Preencher'!H35)</f>
        <v>43983</v>
      </c>
      <c r="H26" s="12" t="n">
        <f aca="false">'[1]TCE - ANEXO III - Preencher'!I35</f>
        <v>0</v>
      </c>
      <c r="I26" s="12" t="n">
        <f aca="false">'[1]TCE - ANEXO III - Preencher'!J35</f>
        <v>382.4592</v>
      </c>
      <c r="J26" s="12" t="n">
        <f aca="false">'[1]TCE - ANEXO III - Preencher'!K35</f>
        <v>0</v>
      </c>
      <c r="K26" s="13" t="n">
        <f aca="false">'[1]TCE - ANEXO III - Preencher'!L35</f>
        <v>0</v>
      </c>
      <c r="L26" s="13" t="n">
        <f aca="false">'[1]TCE - ANEXO III - Preencher'!M35</f>
        <v>113.87</v>
      </c>
      <c r="M26" s="13" t="n">
        <f aca="false">K26-L26</f>
        <v>-113.87</v>
      </c>
      <c r="N26" s="13" t="n">
        <f aca="false">'[1]TCE - ANEXO III - Preencher'!O35</f>
        <v>9.28</v>
      </c>
      <c r="O26" s="13" t="n">
        <f aca="false">'[1]TCE - ANEXO III - Preencher'!P35</f>
        <v>0</v>
      </c>
      <c r="P26" s="13" t="n">
        <f aca="false">N26-O26</f>
        <v>9.28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277.8692</v>
      </c>
    </row>
    <row r="27" s="5" customFormat="true" ht="12.8" hidden="false" customHeight="false" outlineLevel="0" collapsed="false">
      <c r="A27" s="6" t="n">
        <f aca="false">IFERROR(VLOOKUP(B27,'[1]DADOS (OCULTAR)'!$P$3:$R$53,3,0),"")</f>
        <v>9039744001166</v>
      </c>
      <c r="B27" s="7" t="str">
        <f aca="false">'[1]TCE - ANEXO III - Preencher'!C36</f>
        <v>UPA CARUARU</v>
      </c>
      <c r="C27" s="8"/>
      <c r="D27" s="9" t="str">
        <f aca="false">'[1]TCE - ANEXO III - Preencher'!E36</f>
        <v>ARTHUR ANTUNES GOMES FERREIRA</v>
      </c>
      <c r="E27" s="7" t="str">
        <f aca="false">IF('[1]TCE - ANEXO III - Preencher'!F36="4 - Assistência Odontológica","2 - Outros Profissionais da Saúde",'[1]TCE - ANEXO II - Enviar TCE'!E26)</f>
        <v>3 - Administrativo</v>
      </c>
      <c r="F27" s="10" t="n">
        <f aca="false">'[1]TCE - ANEXO III - Preencher'!G36</f>
        <v>317210</v>
      </c>
      <c r="G27" s="11" t="n">
        <f aca="false">IF('[1]TCE - ANEXO III - Preencher'!H36="","",'[1]TCE - ANEXO III - Preencher'!H36)</f>
        <v>43983</v>
      </c>
      <c r="H27" s="12" t="n">
        <f aca="false">'[1]TCE - ANEXO III - Preencher'!I36</f>
        <v>0</v>
      </c>
      <c r="I27" s="12" t="n">
        <f aca="false">'[1]TCE - ANEXO III - Preencher'!J36</f>
        <v>207.8976</v>
      </c>
      <c r="J27" s="12" t="n">
        <f aca="false">'[1]TCE - ANEXO III - Preencher'!K36</f>
        <v>0</v>
      </c>
      <c r="K27" s="13" t="n">
        <f aca="false">'[1]TCE - ANEXO III - Preencher'!L36</f>
        <v>33.67</v>
      </c>
      <c r="L27" s="13" t="n">
        <f aca="false">'[1]TCE - ANEXO III - Preencher'!M36</f>
        <v>113.87</v>
      </c>
      <c r="M27" s="13" t="n">
        <f aca="false">K27-L27</f>
        <v>-80.2</v>
      </c>
      <c r="N27" s="13" t="n">
        <f aca="false">'[1]TCE - ANEXO III - Preencher'!O36</f>
        <v>1.19</v>
      </c>
      <c r="O27" s="13" t="n">
        <f aca="false">'[1]TCE - ANEXO III - Preencher'!P36</f>
        <v>0</v>
      </c>
      <c r="P27" s="13" t="n">
        <f aca="false">N27-O27</f>
        <v>1.19</v>
      </c>
      <c r="Q27" s="13" t="n">
        <f aca="false">'[1]TCE - ANEXO III - Preencher'!R36</f>
        <v>99</v>
      </c>
      <c r="R27" s="13" t="n">
        <f aca="false">'[1]TCE - ANEXO III - Preencher'!S36</f>
        <v>101.02</v>
      </c>
      <c r="S27" s="13" t="n">
        <f aca="false">Q27-R27</f>
        <v>-2.02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126.8676</v>
      </c>
    </row>
    <row r="28" s="5" customFormat="true" ht="12.8" hidden="false" customHeight="false" outlineLevel="0" collapsed="false">
      <c r="A28" s="6" t="n">
        <f aca="false">IFERROR(VLOOKUP(B28,'[1]DADOS (OCULTAR)'!$P$3:$R$53,3,0),"")</f>
        <v>9039744001166</v>
      </c>
      <c r="B28" s="7" t="str">
        <f aca="false">'[1]TCE - ANEXO III - Preencher'!C37</f>
        <v>UPA CARUARU</v>
      </c>
      <c r="C28" s="8"/>
      <c r="D28" s="9" t="str">
        <f aca="false">'[1]TCE - ANEXO III - Preencher'!E37</f>
        <v>AUDENICE GALDINO DA CONCEICAO</v>
      </c>
      <c r="E28" s="7" t="str">
        <f aca="false">IF('[1]TCE - ANEXO III - Preencher'!F37="4 - Assistência Odontológica","2 - Outros Profissionais da Saúde",'[1]TCE - ANEXO II - Enviar TCE'!E27)</f>
        <v>2 - Outros Profissionais da Saúde</v>
      </c>
      <c r="F28" s="10" t="n">
        <f aca="false">'[1]TCE - ANEXO III - Preencher'!G37</f>
        <v>324115</v>
      </c>
      <c r="G28" s="11" t="n">
        <f aca="false">IF('[1]TCE - ANEXO III - Preencher'!H37="","",'[1]TCE - ANEXO III - Preencher'!H37)</f>
        <v>43983</v>
      </c>
      <c r="H28" s="12" t="n">
        <f aca="false">'[1]TCE - ANEXO III - Preencher'!I37</f>
        <v>0</v>
      </c>
      <c r="I28" s="12" t="n">
        <f aca="false">'[1]TCE - ANEXO III - Preencher'!J37</f>
        <v>362.3976</v>
      </c>
      <c r="J28" s="12" t="n">
        <f aca="false">'[1]TCE - ANEXO III - Preencher'!K37</f>
        <v>0</v>
      </c>
      <c r="K28" s="13" t="n">
        <f aca="false">'[1]TCE - ANEXO III - Preencher'!L37</f>
        <v>10.85</v>
      </c>
      <c r="L28" s="13" t="n">
        <f aca="false">'[1]TCE - ANEXO III - Preencher'!M37</f>
        <v>113.87</v>
      </c>
      <c r="M28" s="13" t="n">
        <f aca="false">K28-L28</f>
        <v>-103.02</v>
      </c>
      <c r="N28" s="13" t="n">
        <f aca="false">'[1]TCE - ANEXO III - Preencher'!O37</f>
        <v>1.19</v>
      </c>
      <c r="O28" s="13" t="n">
        <f aca="false">'[1]TCE - ANEXO III - Preencher'!P37</f>
        <v>0</v>
      </c>
      <c r="P28" s="13" t="n">
        <f aca="false">N28-O28</f>
        <v>1.19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260.5676</v>
      </c>
    </row>
    <row r="29" s="5" customFormat="true" ht="12.8" hidden="false" customHeight="false" outlineLevel="0" collapsed="false">
      <c r="A29" s="6" t="n">
        <f aca="false">IFERROR(VLOOKUP(B29,'[1]DADOS (OCULTAR)'!$P$3:$R$53,3,0),"")</f>
        <v>9039744001166</v>
      </c>
      <c r="B29" s="7" t="str">
        <f aca="false">'[1]TCE - ANEXO III - Preencher'!C38</f>
        <v>UPA CARUARU</v>
      </c>
      <c r="C29" s="8"/>
      <c r="D29" s="9" t="str">
        <f aca="false">'[1]TCE - ANEXO III - Preencher'!E38</f>
        <v>BRUNO DE OLIVEIRA SANTOS</v>
      </c>
      <c r="E29" s="7" t="str">
        <f aca="false">IF('[1]TCE - ANEXO III - Preencher'!F38="4 - Assistência Odontológica","2 - Outros Profissionais da Saúde",'[1]TCE - ANEXO II - Enviar TCE'!E28)</f>
        <v>2 - Outros Profissionais da Saúde</v>
      </c>
      <c r="F29" s="10" t="n">
        <f aca="false">'[1]TCE - ANEXO III - Preencher'!G38</f>
        <v>223505</v>
      </c>
      <c r="G29" s="11" t="n">
        <f aca="false">IF('[1]TCE - ANEXO III - Preencher'!H38="","",'[1]TCE - ANEXO III - Preencher'!H38)</f>
        <v>43983</v>
      </c>
      <c r="H29" s="12" t="n">
        <f aca="false">'[1]TCE - ANEXO III - Preencher'!I38</f>
        <v>0</v>
      </c>
      <c r="I29" s="12" t="n">
        <f aca="false">'[1]TCE - ANEXO III - Preencher'!J38</f>
        <v>365.3936</v>
      </c>
      <c r="J29" s="12" t="n">
        <f aca="false">'[1]TCE - ANEXO III - Preencher'!K38</f>
        <v>0</v>
      </c>
      <c r="K29" s="13" t="n">
        <f aca="false">'[1]TCE - ANEXO III - Preencher'!L38</f>
        <v>2.99</v>
      </c>
      <c r="L29" s="13" t="n">
        <f aca="false">'[1]TCE - ANEXO III - Preencher'!M38</f>
        <v>113.87</v>
      </c>
      <c r="M29" s="13" t="n">
        <f aca="false">K29-L29</f>
        <v>-110.88</v>
      </c>
      <c r="N29" s="13" t="n">
        <f aca="false">'[1]TCE - ANEXO III - Preencher'!O38</f>
        <v>2.44</v>
      </c>
      <c r="O29" s="13" t="n">
        <f aca="false">'[1]TCE - ANEXO III - Preencher'!P38</f>
        <v>0</v>
      </c>
      <c r="P29" s="13" t="n">
        <f aca="false">N29-O29</f>
        <v>2.44</v>
      </c>
      <c r="Q29" s="13" t="n">
        <f aca="false">'[1]TCE - ANEXO III - Preencher'!R38</f>
        <v>145.2</v>
      </c>
      <c r="R29" s="13" t="n">
        <f aca="false">'[1]TCE - ANEXO III - Preencher'!S38</f>
        <v>119.44</v>
      </c>
      <c r="S29" s="13" t="n">
        <f aca="false">Q29-R29</f>
        <v>25.76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282.7136</v>
      </c>
    </row>
    <row r="30" s="5" customFormat="true" ht="12.8" hidden="false" customHeight="false" outlineLevel="0" collapsed="false">
      <c r="A30" s="6" t="n">
        <f aca="false">IFERROR(VLOOKUP(B30,'[1]DADOS (OCULTAR)'!$P$3:$R$53,3,0),"")</f>
        <v>9039744001166</v>
      </c>
      <c r="B30" s="7" t="str">
        <f aca="false">'[1]TCE - ANEXO III - Preencher'!C39</f>
        <v>UPA CARUARU</v>
      </c>
      <c r="C30" s="8"/>
      <c r="D30" s="9" t="str">
        <f aca="false">'[1]TCE - ANEXO III - Preencher'!E39</f>
        <v>BRUNO LEANDRO SANTIAGO</v>
      </c>
      <c r="E30" s="7" t="str">
        <f aca="false">IF('[1]TCE - ANEXO III - Preencher'!F39="4 - Assistência Odontológica","2 - Outros Profissionais da Saúde",'[1]TCE - ANEXO II - Enviar TCE'!E29)</f>
        <v>3 - Administrativo</v>
      </c>
      <c r="F30" s="10" t="n">
        <f aca="false">'[1]TCE - ANEXO III - Preencher'!G39</f>
        <v>517410</v>
      </c>
      <c r="G30" s="11" t="n">
        <f aca="false">IF('[1]TCE - ANEXO III - Preencher'!H39="","",'[1]TCE - ANEXO III - Preencher'!H39)</f>
        <v>43983</v>
      </c>
      <c r="H30" s="12" t="n">
        <f aca="false">'[1]TCE - ANEXO III - Preencher'!I39</f>
        <v>0</v>
      </c>
      <c r="I30" s="12" t="n">
        <f aca="false">'[1]TCE - ANEXO III - Preencher'!J39</f>
        <v>100.3056</v>
      </c>
      <c r="J30" s="12" t="n">
        <f aca="false">'[1]TCE - ANEXO III - Preencher'!K39</f>
        <v>0</v>
      </c>
      <c r="K30" s="13" t="n">
        <f aca="false">'[1]TCE - ANEXO III - Preencher'!L39</f>
        <v>0</v>
      </c>
      <c r="L30" s="13" t="n">
        <f aca="false">'[1]TCE - ANEXO III - Preencher'!M39</f>
        <v>113.87</v>
      </c>
      <c r="M30" s="13" t="n">
        <f aca="false">K30-L30</f>
        <v>-113.87</v>
      </c>
      <c r="N30" s="13" t="n">
        <f aca="false">'[1]TCE - ANEXO III - Preencher'!O39</f>
        <v>1.16</v>
      </c>
      <c r="O30" s="13" t="n">
        <f aca="false">'[1]TCE - ANEXO III - Preencher'!P39</f>
        <v>0</v>
      </c>
      <c r="P30" s="13" t="n">
        <f aca="false">N30-O30</f>
        <v>1.16</v>
      </c>
      <c r="Q30" s="13" t="n">
        <f aca="false">'[1]TCE - ANEXO III - Preencher'!R39</f>
        <v>99</v>
      </c>
      <c r="R30" s="13" t="n">
        <f aca="false">'[1]TCE - ANEXO III - Preencher'!S39</f>
        <v>48.07</v>
      </c>
      <c r="S30" s="13" t="n">
        <f aca="false">Q30-R30</f>
        <v>50.93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38.5256</v>
      </c>
    </row>
    <row r="31" s="5" customFormat="true" ht="12.8" hidden="false" customHeight="false" outlineLevel="0" collapsed="false">
      <c r="A31" s="6" t="n">
        <f aca="false">IFERROR(VLOOKUP(B31,'[1]DADOS (OCULTAR)'!$P$3:$R$53,3,0),"")</f>
        <v>9039744001166</v>
      </c>
      <c r="B31" s="7" t="str">
        <f aca="false">'[1]TCE - ANEXO III - Preencher'!C40</f>
        <v>UPA CARUARU</v>
      </c>
      <c r="C31" s="8"/>
      <c r="D31" s="9" t="str">
        <f aca="false">'[1]TCE - ANEXO III - Preencher'!E40</f>
        <v>CARLA WANESSA ROUXINOL DE ANDRADE</v>
      </c>
      <c r="E31" s="7" t="str">
        <f aca="false">IF('[1]TCE - ANEXO III - Preencher'!F40="4 - Assistência Odontológica","2 - Outros Profissionais da Saúde",'[1]TCE - ANEXO II - Enviar TCE'!E30)</f>
        <v>2 - Outros Profissionais da Saúde</v>
      </c>
      <c r="F31" s="10" t="n">
        <f aca="false">'[1]TCE - ANEXO III - Preencher'!G40</f>
        <v>223505</v>
      </c>
      <c r="G31" s="11" t="n">
        <f aca="false">IF('[1]TCE - ANEXO III - Preencher'!H40="","",'[1]TCE - ANEXO III - Preencher'!H40)</f>
        <v>43983</v>
      </c>
      <c r="H31" s="12" t="n">
        <f aca="false">'[1]TCE - ANEXO III - Preencher'!I40</f>
        <v>0</v>
      </c>
      <c r="I31" s="12" t="n">
        <f aca="false">'[1]TCE - ANEXO III - Preencher'!J40</f>
        <v>494.5056</v>
      </c>
      <c r="J31" s="12" t="n">
        <f aca="false">'[1]TCE - ANEXO III - Preencher'!K40</f>
        <v>0</v>
      </c>
      <c r="K31" s="13" t="n">
        <f aca="false">'[1]TCE - ANEXO III - Preencher'!L40</f>
        <v>2.99</v>
      </c>
      <c r="L31" s="13" t="n">
        <f aca="false">'[1]TCE - ANEXO III - Preencher'!M40</f>
        <v>113.87</v>
      </c>
      <c r="M31" s="13" t="n">
        <f aca="false">K31-L31</f>
        <v>-110.88</v>
      </c>
      <c r="N31" s="13" t="n">
        <f aca="false">'[1]TCE - ANEXO III - Preencher'!O40</f>
        <v>2.44</v>
      </c>
      <c r="O31" s="13" t="n">
        <f aca="false">'[1]TCE - ANEXO III - Preencher'!P40</f>
        <v>0</v>
      </c>
      <c r="P31" s="13" t="n">
        <f aca="false">N31-O31</f>
        <v>2.44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96.67</v>
      </c>
      <c r="U31" s="13" t="n">
        <f aca="false">'[1]TCE - ANEXO III - Preencher'!V40</f>
        <v>0</v>
      </c>
      <c r="V31" s="13" t="n">
        <f aca="false">T31-U31</f>
        <v>96.67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482.7356</v>
      </c>
    </row>
    <row r="32" s="5" customFormat="true" ht="12.8" hidden="false" customHeight="false" outlineLevel="0" collapsed="false">
      <c r="A32" s="6" t="n">
        <f aca="false">IFERROR(VLOOKUP(B32,'[1]DADOS (OCULTAR)'!$P$3:$R$53,3,0),"")</f>
        <v>9039744001166</v>
      </c>
      <c r="B32" s="7" t="str">
        <f aca="false">'[1]TCE - ANEXO III - Preencher'!C41</f>
        <v>UPA CARUARU</v>
      </c>
      <c r="C32" s="8"/>
      <c r="D32" s="9" t="str">
        <f aca="false">'[1]TCE - ANEXO III - Preencher'!E41</f>
        <v>CARLOS ANTONIO RODRIGUES CAETANO</v>
      </c>
      <c r="E32" s="7" t="str">
        <f aca="false">IF('[1]TCE - ANEXO III - Preencher'!F41="4 - Assistência Odontológica","2 - Outros Profissionais da Saúde",'[1]TCE - ANEXO II - Enviar TCE'!E31)</f>
        <v>2 - Outros Profissionais da Saúde</v>
      </c>
      <c r="F32" s="10" t="n">
        <f aca="false">'[1]TCE - ANEXO III - Preencher'!G41</f>
        <v>322205</v>
      </c>
      <c r="G32" s="11" t="n">
        <f aca="false">IF('[1]TCE - ANEXO III - Preencher'!H41="","",'[1]TCE - ANEXO III - Preencher'!H41)</f>
        <v>43983</v>
      </c>
      <c r="H32" s="12" t="n">
        <f aca="false">'[1]TCE - ANEXO III - Preencher'!I41</f>
        <v>0</v>
      </c>
      <c r="I32" s="12" t="n">
        <f aca="false">'[1]TCE - ANEXO III - Preencher'!J41</f>
        <v>108.524</v>
      </c>
      <c r="J32" s="12" t="n">
        <f aca="false">'[1]TCE - ANEXO III - Preencher'!K41</f>
        <v>0</v>
      </c>
      <c r="K32" s="13" t="n">
        <f aca="false">'[1]TCE - ANEXO III - Preencher'!L41</f>
        <v>20.9</v>
      </c>
      <c r="L32" s="13" t="n">
        <f aca="false">'[1]TCE - ANEXO III - Preencher'!M41</f>
        <v>113.87</v>
      </c>
      <c r="M32" s="13" t="n">
        <f aca="false">K32-L32</f>
        <v>-92.97</v>
      </c>
      <c r="N32" s="13" t="n">
        <f aca="false">'[1]TCE - ANEXO III - Preencher'!O41</f>
        <v>1.16</v>
      </c>
      <c r="O32" s="13" t="n">
        <f aca="false">'[1]TCE - ANEXO III - Preencher'!P41</f>
        <v>0</v>
      </c>
      <c r="P32" s="13" t="n">
        <f aca="false">N32-O32</f>
        <v>1.16</v>
      </c>
      <c r="Q32" s="13" t="n">
        <f aca="false">'[1]TCE - ANEXO III - Preencher'!R41</f>
        <v>165</v>
      </c>
      <c r="R32" s="13" t="n">
        <f aca="false">'[1]TCE - ANEXO III - Preencher'!S41</f>
        <v>29.89</v>
      </c>
      <c r="S32" s="13" t="n">
        <f aca="false">Q32-R32</f>
        <v>135.11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151.824</v>
      </c>
    </row>
    <row r="33" s="5" customFormat="true" ht="12.8" hidden="false" customHeight="false" outlineLevel="0" collapsed="false">
      <c r="A33" s="6" t="n">
        <f aca="false">IFERROR(VLOOKUP(B33,'[1]DADOS (OCULTAR)'!$P$3:$R$53,3,0),"")</f>
        <v>9039744001166</v>
      </c>
      <c r="B33" s="7" t="str">
        <f aca="false">'[1]TCE - ANEXO III - Preencher'!C42</f>
        <v>UPA CARUARU</v>
      </c>
      <c r="C33" s="8"/>
      <c r="D33" s="9" t="str">
        <f aca="false">'[1]TCE - ANEXO III - Preencher'!E42</f>
        <v>CARLOS DIOMEDES ROSENDO DE LIMA</v>
      </c>
      <c r="E33" s="7" t="str">
        <f aca="false">IF('[1]TCE - ANEXO III - Preencher'!F42="4 - Assistência Odontológica","2 - Outros Profissionais da Saúde",'[1]TCE - ANEXO II - Enviar TCE'!E32)</f>
        <v>3 - Administrativo</v>
      </c>
      <c r="F33" s="10" t="n">
        <f aca="false">'[1]TCE - ANEXO III - Preencher'!G42</f>
        <v>414105</v>
      </c>
      <c r="G33" s="11" t="n">
        <f aca="false">IF('[1]TCE - ANEXO III - Preencher'!H42="","",'[1]TCE - ANEXO III - Preencher'!H42)</f>
        <v>43983</v>
      </c>
      <c r="H33" s="12" t="n">
        <f aca="false">'[1]TCE - ANEXO III - Preencher'!I42</f>
        <v>0</v>
      </c>
      <c r="I33" s="12" t="n">
        <f aca="false">'[1]TCE - ANEXO III - Preencher'!J42</f>
        <v>116.1832</v>
      </c>
      <c r="J33" s="12" t="n">
        <f aca="false">'[1]TCE - ANEXO III - Preencher'!K42</f>
        <v>0</v>
      </c>
      <c r="K33" s="13" t="n">
        <f aca="false">'[1]TCE - ANEXO III - Preencher'!L42</f>
        <v>22.06</v>
      </c>
      <c r="L33" s="13" t="n">
        <f aca="false">'[1]TCE - ANEXO III - Preencher'!M42</f>
        <v>113.87</v>
      </c>
      <c r="M33" s="13" t="n">
        <f aca="false">K33-L33</f>
        <v>-91.81</v>
      </c>
      <c r="N33" s="13" t="n">
        <f aca="false">'[1]TCE - ANEXO III - Preencher'!O42</f>
        <v>1.16</v>
      </c>
      <c r="O33" s="13" t="n">
        <f aca="false">'[1]TCE - ANEXO III - Preencher'!P42</f>
        <v>0</v>
      </c>
      <c r="P33" s="13" t="n">
        <f aca="false">N33-O33</f>
        <v>1.16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25.5332</v>
      </c>
    </row>
    <row r="34" s="5" customFormat="true" ht="12.8" hidden="false" customHeight="false" outlineLevel="0" collapsed="false">
      <c r="A34" s="6" t="n">
        <f aca="false">IFERROR(VLOOKUP(B34,'[1]DADOS (OCULTAR)'!$P$3:$R$53,3,0),"")</f>
        <v>9039744001166</v>
      </c>
      <c r="B34" s="7" t="str">
        <f aca="false">'[1]TCE - ANEXO III - Preencher'!C43</f>
        <v>UPA CARUARU</v>
      </c>
      <c r="C34" s="8"/>
      <c r="D34" s="9" t="str">
        <f aca="false">'[1]TCE - ANEXO III - Preencher'!E43</f>
        <v>CARLOS LINDENBERG ALVES DA SILVA</v>
      </c>
      <c r="E34" s="7" t="str">
        <f aca="false">IF('[1]TCE - ANEXO III - Preencher'!F43="4 - Assistência Odontológica","2 - Outros Profissionais da Saúde",'[1]TCE - ANEXO II - Enviar TCE'!E33)</f>
        <v>3 - Administrativo</v>
      </c>
      <c r="F34" s="10" t="n">
        <f aca="false">'[1]TCE - ANEXO III - Preencher'!G43</f>
        <v>411010</v>
      </c>
      <c r="G34" s="11" t="n">
        <f aca="false">IF('[1]TCE - ANEXO III - Preencher'!H43="","",'[1]TCE - ANEXO III - Preencher'!H43)</f>
        <v>43983</v>
      </c>
      <c r="H34" s="12" t="n">
        <f aca="false">'[1]TCE - ANEXO III - Preencher'!I43</f>
        <v>0</v>
      </c>
      <c r="I34" s="12" t="n">
        <f aca="false">'[1]TCE - ANEXO III - Preencher'!J43</f>
        <v>87.78</v>
      </c>
      <c r="J34" s="12" t="n">
        <f aca="false">'[1]TCE - ANEXO III - Preencher'!K43</f>
        <v>0</v>
      </c>
      <c r="K34" s="13" t="n">
        <f aca="false">'[1]TCE - ANEXO III - Preencher'!L43</f>
        <v>0</v>
      </c>
      <c r="L34" s="13" t="n">
        <f aca="false">'[1]TCE - ANEXO III - Preencher'!M43</f>
        <v>113.87</v>
      </c>
      <c r="M34" s="13" t="n">
        <f aca="false">K34-L34</f>
        <v>-113.87</v>
      </c>
      <c r="N34" s="13" t="n">
        <f aca="false">'[1]TCE - ANEXO III - Preencher'!O43</f>
        <v>1.16</v>
      </c>
      <c r="O34" s="13" t="n">
        <f aca="false">'[1]TCE - ANEXO III - Preencher'!P43</f>
        <v>0</v>
      </c>
      <c r="P34" s="13" t="n">
        <f aca="false">N34-O34</f>
        <v>1.16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-24.93</v>
      </c>
    </row>
    <row r="35" s="5" customFormat="true" ht="12.8" hidden="false" customHeight="false" outlineLevel="0" collapsed="false">
      <c r="A35" s="6" t="n">
        <f aca="false">IFERROR(VLOOKUP(B35,'[1]DADOS (OCULTAR)'!$P$3:$R$53,3,0),"")</f>
        <v>9039744001166</v>
      </c>
      <c r="B35" s="7" t="str">
        <f aca="false">'[1]TCE - ANEXO III - Preencher'!C44</f>
        <v>UPA CARUARU</v>
      </c>
      <c r="C35" s="8"/>
      <c r="D35" s="9" t="str">
        <f aca="false">'[1]TCE - ANEXO III - Preencher'!E44</f>
        <v>CARMEN DOLORES MONTEIRO DOS SANTOS</v>
      </c>
      <c r="E35" s="7" t="str">
        <f aca="false">IF('[1]TCE - ANEXO III - Preencher'!F44="4 - Assistência Odontológica","2 - Outros Profissionais da Saúde",'[1]TCE - ANEXO II - Enviar TCE'!E34)</f>
        <v>2 - Outros Profissionais da Saúde</v>
      </c>
      <c r="F35" s="10" t="n">
        <f aca="false">'[1]TCE - ANEXO III - Preencher'!G44</f>
        <v>515205</v>
      </c>
      <c r="G35" s="11" t="n">
        <f aca="false">IF('[1]TCE - ANEXO III - Preencher'!H44="","",'[1]TCE - ANEXO III - Preencher'!H44)</f>
        <v>43983</v>
      </c>
      <c r="H35" s="12" t="n">
        <f aca="false">'[1]TCE - ANEXO III - Preencher'!I44</f>
        <v>0</v>
      </c>
      <c r="I35" s="12" t="n">
        <f aca="false">'[1]TCE - ANEXO III - Preencher'!J44</f>
        <v>117.112</v>
      </c>
      <c r="J35" s="12" t="n">
        <f aca="false">'[1]TCE - ANEXO III - Preencher'!K44</f>
        <v>0</v>
      </c>
      <c r="K35" s="13" t="n">
        <f aca="false">'[1]TCE - ANEXO III - Preencher'!L44</f>
        <v>21.6</v>
      </c>
      <c r="L35" s="13" t="n">
        <f aca="false">'[1]TCE - ANEXO III - Preencher'!M44</f>
        <v>113.87</v>
      </c>
      <c r="M35" s="13" t="n">
        <f aca="false">K35-L35</f>
        <v>-92.27</v>
      </c>
      <c r="N35" s="13" t="n">
        <f aca="false">'[1]TCE - ANEXO III - Preencher'!O44</f>
        <v>1.16</v>
      </c>
      <c r="O35" s="13" t="n">
        <f aca="false">'[1]TCE - ANEXO III - Preencher'!P44</f>
        <v>0</v>
      </c>
      <c r="P35" s="13" t="n">
        <f aca="false">N35-O35</f>
        <v>1.16</v>
      </c>
      <c r="Q35" s="13" t="n">
        <f aca="false">'[1]TCE - ANEXO III - Preencher'!R44</f>
        <v>198</v>
      </c>
      <c r="R35" s="13" t="n">
        <f aca="false">'[1]TCE - ANEXO III - Preencher'!S44</f>
        <v>64.8</v>
      </c>
      <c r="S35" s="13" t="n">
        <f aca="false">Q35-R35</f>
        <v>133.2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159.202</v>
      </c>
    </row>
    <row r="36" s="5" customFormat="true" ht="12.8" hidden="false" customHeight="false" outlineLevel="0" collapsed="false">
      <c r="A36" s="6" t="n">
        <f aca="false">IFERROR(VLOOKUP(B36,'[1]DADOS (OCULTAR)'!$P$3:$R$53,3,0),"")</f>
        <v>9039744001166</v>
      </c>
      <c r="B36" s="7" t="str">
        <f aca="false">'[1]TCE - ANEXO III - Preencher'!C45</f>
        <v>UPA CARUARU</v>
      </c>
      <c r="C36" s="8"/>
      <c r="D36" s="9" t="str">
        <f aca="false">'[1]TCE - ANEXO III - Preencher'!E45</f>
        <v>CARMEN LUCIA TAVARES DE OLIVEIRA MACHADO</v>
      </c>
      <c r="E36" s="7" t="str">
        <f aca="false">IF('[1]TCE - ANEXO III - Preencher'!F45="4 - Assistência Odontológica","2 - Outros Profissionais da Saúde",'[1]TCE - ANEXO II - Enviar TCE'!E35)</f>
        <v>1 - Médico</v>
      </c>
      <c r="F36" s="10" t="n">
        <f aca="false">'[1]TCE - ANEXO III - Preencher'!G45</f>
        <v>225125</v>
      </c>
      <c r="G36" s="11" t="n">
        <f aca="false">IF('[1]TCE - ANEXO III - Preencher'!H45="","",'[1]TCE - ANEXO III - Preencher'!H45)</f>
        <v>43983</v>
      </c>
      <c r="H36" s="12" t="n">
        <f aca="false">'[1]TCE - ANEXO III - Preencher'!I45</f>
        <v>0</v>
      </c>
      <c r="I36" s="12" t="n">
        <f aca="false">'[1]TCE - ANEXO III - Preencher'!J45</f>
        <v>715.1328</v>
      </c>
      <c r="J36" s="12" t="n">
        <f aca="false">'[1]TCE - ANEXO III - Preencher'!K45</f>
        <v>0</v>
      </c>
      <c r="K36" s="13" t="n">
        <f aca="false">'[1]TCE - ANEXO III - Preencher'!L45</f>
        <v>0</v>
      </c>
      <c r="L36" s="13" t="n">
        <f aca="false">'[1]TCE - ANEXO III - Preencher'!M45</f>
        <v>113.87</v>
      </c>
      <c r="M36" s="13" t="n">
        <f aca="false">K36-L36</f>
        <v>-113.87</v>
      </c>
      <c r="N36" s="13" t="n">
        <f aca="false">'[1]TCE - ANEXO III - Preencher'!O45</f>
        <v>9.28</v>
      </c>
      <c r="O36" s="13" t="n">
        <f aca="false">'[1]TCE - ANEXO III - Preencher'!P45</f>
        <v>0</v>
      </c>
      <c r="P36" s="13" t="n">
        <f aca="false">N36-O36</f>
        <v>9.28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610.5428</v>
      </c>
    </row>
    <row r="37" s="5" customFormat="true" ht="12.8" hidden="false" customHeight="false" outlineLevel="0" collapsed="false">
      <c r="A37" s="6" t="n">
        <f aca="false">IFERROR(VLOOKUP(B37,'[1]DADOS (OCULTAR)'!$P$3:$R$53,3,0),"")</f>
        <v>9039744001166</v>
      </c>
      <c r="B37" s="7" t="str">
        <f aca="false">'[1]TCE - ANEXO III - Preencher'!C46</f>
        <v>UPA CARUARU</v>
      </c>
      <c r="C37" s="8"/>
      <c r="D37" s="9" t="str">
        <f aca="false">'[1]TCE - ANEXO III - Preencher'!E46</f>
        <v>CAROLINE FEITOSA MONTEIRO CHAGAS DE ANDRADE</v>
      </c>
      <c r="E37" s="7" t="str">
        <f aca="false">IF('[1]TCE - ANEXO III - Preencher'!F46="4 - Assistência Odontológica","2 - Outros Profissionais da Saúde",'[1]TCE - ANEXO II - Enviar TCE'!E36)</f>
        <v>1 - Médico</v>
      </c>
      <c r="F37" s="10" t="n">
        <f aca="false">'[1]TCE - ANEXO III - Preencher'!G46</f>
        <v>225124</v>
      </c>
      <c r="G37" s="11" t="n">
        <f aca="false">IF('[1]TCE - ANEXO III - Preencher'!H46="","",'[1]TCE - ANEXO III - Preencher'!H46)</f>
        <v>43983</v>
      </c>
      <c r="H37" s="12" t="n">
        <f aca="false">'[1]TCE - ANEXO III - Preencher'!I46</f>
        <v>0</v>
      </c>
      <c r="I37" s="12" t="n">
        <f aca="false">'[1]TCE - ANEXO III - Preencher'!J46</f>
        <v>327.8544</v>
      </c>
      <c r="J37" s="12" t="n">
        <f aca="false">'[1]TCE - ANEXO III - Preencher'!K46</f>
        <v>0</v>
      </c>
      <c r="K37" s="13" t="n">
        <f aca="false">'[1]TCE - ANEXO III - Preencher'!L46</f>
        <v>3.17</v>
      </c>
      <c r="L37" s="13" t="n">
        <f aca="false">'[1]TCE - ANEXO III - Preencher'!M46</f>
        <v>113.87</v>
      </c>
      <c r="M37" s="13" t="n">
        <f aca="false">K37-L37</f>
        <v>-110.7</v>
      </c>
      <c r="N37" s="13" t="n">
        <f aca="false">'[1]TCE - ANEXO III - Preencher'!O46</f>
        <v>9.28</v>
      </c>
      <c r="O37" s="13" t="n">
        <f aca="false">'[1]TCE - ANEXO III - Preencher'!P46</f>
        <v>0</v>
      </c>
      <c r="P37" s="13" t="n">
        <f aca="false">N37-O37</f>
        <v>9.28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226.4344</v>
      </c>
    </row>
    <row r="38" s="5" customFormat="true" ht="12.8" hidden="false" customHeight="false" outlineLevel="0" collapsed="false">
      <c r="A38" s="6" t="n">
        <f aca="false">IFERROR(VLOOKUP(B38,'[1]DADOS (OCULTAR)'!$P$3:$R$53,3,0),"")</f>
        <v>9039744001166</v>
      </c>
      <c r="B38" s="7" t="str">
        <f aca="false">'[1]TCE - ANEXO III - Preencher'!C47</f>
        <v>UPA CARUARU</v>
      </c>
      <c r="C38" s="8"/>
      <c r="D38" s="9" t="str">
        <f aca="false">'[1]TCE - ANEXO III - Preencher'!E47</f>
        <v>CESAR RAMON BEZERRA</v>
      </c>
      <c r="E38" s="7" t="str">
        <f aca="false">IF('[1]TCE - ANEXO III - Preencher'!F47="4 - Assistência Odontológica","2 - Outros Profissionais da Saúde",'[1]TCE - ANEXO II - Enviar TCE'!E37)</f>
        <v>2 - Outros Profissionais da Saúde</v>
      </c>
      <c r="F38" s="10" t="n">
        <f aca="false">'[1]TCE - ANEXO III - Preencher'!G47</f>
        <v>521130</v>
      </c>
      <c r="G38" s="11" t="n">
        <f aca="false">IF('[1]TCE - ANEXO III - Preencher'!H47="","",'[1]TCE - ANEXO III - Preencher'!H47)</f>
        <v>43983</v>
      </c>
      <c r="H38" s="12" t="n">
        <f aca="false">'[1]TCE - ANEXO III - Preencher'!I47</f>
        <v>0</v>
      </c>
      <c r="I38" s="12" t="n">
        <f aca="false">'[1]TCE - ANEXO III - Preencher'!J47</f>
        <v>109.3128</v>
      </c>
      <c r="J38" s="12" t="n">
        <f aca="false">'[1]TCE - ANEXO III - Preencher'!K47</f>
        <v>0</v>
      </c>
      <c r="K38" s="13" t="n">
        <f aca="false">'[1]TCE - ANEXO III - Preencher'!L47</f>
        <v>20.9</v>
      </c>
      <c r="L38" s="13" t="n">
        <f aca="false">'[1]TCE - ANEXO III - Preencher'!M47</f>
        <v>113.87</v>
      </c>
      <c r="M38" s="13" t="n">
        <f aca="false">K38-L38</f>
        <v>-92.97</v>
      </c>
      <c r="N38" s="13" t="n">
        <f aca="false">'[1]TCE - ANEXO III - Preencher'!O47</f>
        <v>1.16</v>
      </c>
      <c r="O38" s="13" t="n">
        <f aca="false">'[1]TCE - ANEXO III - Preencher'!P47</f>
        <v>0</v>
      </c>
      <c r="P38" s="13" t="n">
        <f aca="false">N38-O38</f>
        <v>1.16</v>
      </c>
      <c r="Q38" s="13" t="n">
        <f aca="false">'[1]TCE - ANEXO III - Preencher'!R47</f>
        <v>170</v>
      </c>
      <c r="R38" s="13" t="n">
        <f aca="false">'[1]TCE - ANEXO III - Preencher'!S47</f>
        <v>62.7</v>
      </c>
      <c r="S38" s="13" t="n">
        <f aca="false">Q38-R38</f>
        <v>107.3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124.8028</v>
      </c>
    </row>
    <row r="39" s="5" customFormat="true" ht="12.8" hidden="false" customHeight="false" outlineLevel="0" collapsed="false">
      <c r="A39" s="6" t="n">
        <f aca="false">IFERROR(VLOOKUP(B39,'[1]DADOS (OCULTAR)'!$P$3:$R$53,3,0),"")</f>
        <v>9039744001166</v>
      </c>
      <c r="B39" s="7" t="str">
        <f aca="false">'[1]TCE - ANEXO III - Preencher'!C48</f>
        <v>UPA CARUARU</v>
      </c>
      <c r="C39" s="8"/>
      <c r="D39" s="9" t="str">
        <f aca="false">'[1]TCE - ANEXO III - Preencher'!E48</f>
        <v>CLAUCIONE VICENTE DE LUNA</v>
      </c>
      <c r="E39" s="7" t="str">
        <f aca="false">IF('[1]TCE - ANEXO III - Preencher'!F48="4 - Assistência Odontológica","2 - Outros Profissionais da Saúde",'[1]TCE - ANEXO II - Enviar TCE'!E38)</f>
        <v>2 - Outros Profissionais da Saúde</v>
      </c>
      <c r="F39" s="10" t="n">
        <f aca="false">'[1]TCE - ANEXO III - Preencher'!G48</f>
        <v>322205</v>
      </c>
      <c r="G39" s="11" t="n">
        <f aca="false">IF('[1]TCE - ANEXO III - Preencher'!H48="","",'[1]TCE - ANEXO III - Preencher'!H48)</f>
        <v>43983</v>
      </c>
      <c r="H39" s="12" t="n">
        <f aca="false">'[1]TCE - ANEXO III - Preencher'!I48</f>
        <v>0</v>
      </c>
      <c r="I39" s="12" t="n">
        <f aca="false">'[1]TCE - ANEXO III - Preencher'!J48</f>
        <v>125.0544</v>
      </c>
      <c r="J39" s="12" t="n">
        <f aca="false">'[1]TCE - ANEXO III - Preencher'!K48</f>
        <v>0</v>
      </c>
      <c r="K39" s="13" t="n">
        <f aca="false">'[1]TCE - ANEXO III - Preencher'!L48</f>
        <v>20.9</v>
      </c>
      <c r="L39" s="13" t="n">
        <f aca="false">'[1]TCE - ANEXO III - Preencher'!M48</f>
        <v>113.87</v>
      </c>
      <c r="M39" s="13" t="n">
        <f aca="false">K39-L39</f>
        <v>-92.97</v>
      </c>
      <c r="N39" s="13" t="n">
        <f aca="false">'[1]TCE - ANEXO III - Preencher'!O48</f>
        <v>1.16</v>
      </c>
      <c r="O39" s="13" t="n">
        <f aca="false">'[1]TCE - ANEXO III - Preencher'!P48</f>
        <v>0</v>
      </c>
      <c r="P39" s="13" t="n">
        <f aca="false">N39-O39</f>
        <v>1.16</v>
      </c>
      <c r="Q39" s="13" t="n">
        <f aca="false">'[1]TCE - ANEXO III - Preencher'!R48</f>
        <v>150</v>
      </c>
      <c r="R39" s="13" t="n">
        <f aca="false">'[1]TCE - ANEXO III - Preencher'!S48</f>
        <v>62.7</v>
      </c>
      <c r="S39" s="13" t="n">
        <f aca="false">Q39-R39</f>
        <v>87.3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120.5444</v>
      </c>
    </row>
    <row r="40" s="5" customFormat="true" ht="12.8" hidden="false" customHeight="false" outlineLevel="0" collapsed="false">
      <c r="A40" s="6" t="n">
        <f aca="false">IFERROR(VLOOKUP(B40,'[1]DADOS (OCULTAR)'!$P$3:$R$53,3,0),"")</f>
        <v>9039744001166</v>
      </c>
      <c r="B40" s="7" t="str">
        <f aca="false">'[1]TCE - ANEXO III - Preencher'!C49</f>
        <v>UPA CARUARU</v>
      </c>
      <c r="C40" s="8"/>
      <c r="D40" s="9" t="str">
        <f aca="false">'[1]TCE - ANEXO III - Preencher'!E49</f>
        <v>CLAUDIO JOSE GOMES PIRES RAPOSO</v>
      </c>
      <c r="E40" s="7" t="str">
        <f aca="false">IF('[1]TCE - ANEXO III - Preencher'!F49="4 - Assistência Odontológica","2 - Outros Profissionais da Saúde",'[1]TCE - ANEXO II - Enviar TCE'!E39)</f>
        <v>1 - Médico</v>
      </c>
      <c r="F40" s="10" t="n">
        <f aca="false">'[1]TCE - ANEXO III - Preencher'!G49</f>
        <v>225270</v>
      </c>
      <c r="G40" s="11" t="n">
        <f aca="false">IF('[1]TCE - ANEXO III - Preencher'!H49="","",'[1]TCE - ANEXO III - Preencher'!H49)</f>
        <v>43983</v>
      </c>
      <c r="H40" s="12" t="n">
        <f aca="false">'[1]TCE - ANEXO III - Preencher'!I49</f>
        <v>0</v>
      </c>
      <c r="I40" s="12" t="n">
        <f aca="false">'[1]TCE - ANEXO III - Preencher'!J49</f>
        <v>230.7368</v>
      </c>
      <c r="J40" s="12" t="n">
        <f aca="false">'[1]TCE - ANEXO III - Preencher'!K49</f>
        <v>0</v>
      </c>
      <c r="K40" s="13" t="n">
        <f aca="false">'[1]TCE - ANEXO III - Preencher'!L49</f>
        <v>0</v>
      </c>
      <c r="L40" s="13" t="n">
        <f aca="false">'[1]TCE - ANEXO III - Preencher'!M49</f>
        <v>113.87</v>
      </c>
      <c r="M40" s="13" t="n">
        <f aca="false">K40-L40</f>
        <v>-113.87</v>
      </c>
      <c r="N40" s="13" t="n">
        <f aca="false">'[1]TCE - ANEXO III - Preencher'!O49</f>
        <v>9.28</v>
      </c>
      <c r="O40" s="13" t="n">
        <f aca="false">'[1]TCE - ANEXO III - Preencher'!P49</f>
        <v>0</v>
      </c>
      <c r="P40" s="13" t="n">
        <f aca="false">N40-O40</f>
        <v>9.28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126.1468</v>
      </c>
    </row>
    <row r="41" s="5" customFormat="true" ht="12.8" hidden="false" customHeight="false" outlineLevel="0" collapsed="false">
      <c r="A41" s="6" t="n">
        <f aca="false">IFERROR(VLOOKUP(B41,'[1]DADOS (OCULTAR)'!$P$3:$R$53,3,0),"")</f>
        <v>9039744001166</v>
      </c>
      <c r="B41" s="7" t="str">
        <f aca="false">'[1]TCE - ANEXO III - Preencher'!C50</f>
        <v>UPA CARUARU</v>
      </c>
      <c r="C41" s="8"/>
      <c r="D41" s="9" t="str">
        <f aca="false">'[1]TCE - ANEXO III - Preencher'!E50</f>
        <v>CLEITON DOS ANJOS OLIVEIRA</v>
      </c>
      <c r="E41" s="7" t="str">
        <f aca="false">IF('[1]TCE - ANEXO III - Preencher'!F50="4 - Assistência Odontológica","2 - Outros Profissionais da Saúde",'[1]TCE - ANEXO II - Enviar TCE'!E40)</f>
        <v>1 - Médico</v>
      </c>
      <c r="F41" s="10" t="n">
        <f aca="false">'[1]TCE - ANEXO III - Preencher'!G50</f>
        <v>225125</v>
      </c>
      <c r="G41" s="11" t="n">
        <f aca="false">IF('[1]TCE - ANEXO III - Preencher'!H50="","",'[1]TCE - ANEXO III - Preencher'!H50)</f>
        <v>43983</v>
      </c>
      <c r="H41" s="12" t="n">
        <f aca="false">'[1]TCE - ANEXO III - Preencher'!I50</f>
        <v>0</v>
      </c>
      <c r="I41" s="12" t="n">
        <f aca="false">'[1]TCE - ANEXO III - Preencher'!J50</f>
        <v>1721.844</v>
      </c>
      <c r="J41" s="12" t="n">
        <f aca="false">'[1]TCE - ANEXO III - Preencher'!K50</f>
        <v>0</v>
      </c>
      <c r="K41" s="13" t="n">
        <f aca="false">'[1]TCE - ANEXO III - Preencher'!L50</f>
        <v>0</v>
      </c>
      <c r="L41" s="13" t="n">
        <f aca="false">'[1]TCE - ANEXO III - Preencher'!M50</f>
        <v>113.87</v>
      </c>
      <c r="M41" s="13" t="n">
        <f aca="false">K41-L41</f>
        <v>-113.87</v>
      </c>
      <c r="N41" s="13" t="n">
        <f aca="false">'[1]TCE - ANEXO III - Preencher'!O50</f>
        <v>9.28</v>
      </c>
      <c r="O41" s="13" t="n">
        <f aca="false">'[1]TCE - ANEXO III - Preencher'!P50</f>
        <v>0</v>
      </c>
      <c r="P41" s="13" t="n">
        <f aca="false">N41-O41</f>
        <v>9.28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1617.254</v>
      </c>
    </row>
    <row r="42" s="5" customFormat="true" ht="12.8" hidden="false" customHeight="false" outlineLevel="0" collapsed="false">
      <c r="A42" s="6" t="n">
        <f aca="false">IFERROR(VLOOKUP(B42,'[1]DADOS (OCULTAR)'!$P$3:$R$53,3,0),"")</f>
        <v>9039744001166</v>
      </c>
      <c r="B42" s="7" t="str">
        <f aca="false">'[1]TCE - ANEXO III - Preencher'!C51</f>
        <v>UPA CARUARU</v>
      </c>
      <c r="C42" s="8"/>
      <c r="D42" s="9" t="str">
        <f aca="false">'[1]TCE - ANEXO III - Preencher'!E51</f>
        <v>DANIELA MARIA FERREIRA CABRAL</v>
      </c>
      <c r="E42" s="7" t="str">
        <f aca="false">IF('[1]TCE - ANEXO III - Preencher'!F51="4 - Assistência Odontológica","2 - Outros Profissionais da Saúde",'[1]TCE - ANEXO II - Enviar TCE'!E41)</f>
        <v>2 - Outros Profissionais da Saúde</v>
      </c>
      <c r="F42" s="10" t="n">
        <f aca="false">'[1]TCE - ANEXO III - Preencher'!G51</f>
        <v>322205</v>
      </c>
      <c r="G42" s="11" t="n">
        <f aca="false">IF('[1]TCE - ANEXO III - Preencher'!H51="","",'[1]TCE - ANEXO III - Preencher'!H51)</f>
        <v>43983</v>
      </c>
      <c r="H42" s="12" t="n">
        <f aca="false">'[1]TCE - ANEXO III - Preencher'!I51</f>
        <v>0</v>
      </c>
      <c r="I42" s="12" t="n">
        <f aca="false">'[1]TCE - ANEXO III - Preencher'!J51</f>
        <v>104.7416</v>
      </c>
      <c r="J42" s="12" t="n">
        <f aca="false">'[1]TCE - ANEXO III - Preencher'!K51</f>
        <v>0</v>
      </c>
      <c r="K42" s="13" t="n">
        <f aca="false">'[1]TCE - ANEXO III - Preencher'!L51</f>
        <v>0</v>
      </c>
      <c r="L42" s="13" t="n">
        <f aca="false">'[1]TCE - ANEXO III - Preencher'!M51</f>
        <v>113.87</v>
      </c>
      <c r="M42" s="13" t="n">
        <f aca="false">K42-L42</f>
        <v>-113.87</v>
      </c>
      <c r="N42" s="13" t="n">
        <f aca="false">'[1]TCE - ANEXO III - Preencher'!O51</f>
        <v>1.16</v>
      </c>
      <c r="O42" s="13" t="n">
        <f aca="false">'[1]TCE - ANEXO III - Preencher'!P51</f>
        <v>0</v>
      </c>
      <c r="P42" s="13" t="n">
        <f aca="false">N42-O42</f>
        <v>1.16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-7.9684</v>
      </c>
    </row>
    <row r="43" s="5" customFormat="true" ht="12.8" hidden="false" customHeight="false" outlineLevel="0" collapsed="false">
      <c r="A43" s="6" t="n">
        <f aca="false">IFERROR(VLOOKUP(B43,'[1]DADOS (OCULTAR)'!$P$3:$R$53,3,0),"")</f>
        <v>9039744001166</v>
      </c>
      <c r="B43" s="7" t="str">
        <f aca="false">'[1]TCE - ANEXO III - Preencher'!C52</f>
        <v>UPA CARUARU</v>
      </c>
      <c r="C43" s="8"/>
      <c r="D43" s="9" t="str">
        <f aca="false">'[1]TCE - ANEXO III - Preencher'!E52</f>
        <v>DANILLO LUENDEO BEZERRA DA SILVA</v>
      </c>
      <c r="E43" s="7" t="str">
        <f aca="false">IF('[1]TCE - ANEXO III - Preencher'!F52="4 - Assistência Odontológica","2 - Outros Profissionais da Saúde",'[1]TCE - ANEXO II - Enviar TCE'!E42)</f>
        <v>3 - Administrativo</v>
      </c>
      <c r="F43" s="10" t="n">
        <f aca="false">'[1]TCE - ANEXO III - Preencher'!G52</f>
        <v>411010</v>
      </c>
      <c r="G43" s="11" t="n">
        <f aca="false">IF('[1]TCE - ANEXO III - Preencher'!H52="","",'[1]TCE - ANEXO III - Preencher'!H52)</f>
        <v>43983</v>
      </c>
      <c r="H43" s="12" t="n">
        <f aca="false">'[1]TCE - ANEXO III - Preencher'!I52</f>
        <v>0</v>
      </c>
      <c r="I43" s="12" t="n">
        <f aca="false">'[1]TCE - ANEXO III - Preencher'!J52</f>
        <v>95.5288</v>
      </c>
      <c r="J43" s="12" t="n">
        <f aca="false">'[1]TCE - ANEXO III - Preencher'!K52</f>
        <v>0</v>
      </c>
      <c r="K43" s="13" t="n">
        <f aca="false">'[1]TCE - ANEXO III - Preencher'!L52</f>
        <v>20.9</v>
      </c>
      <c r="L43" s="13" t="n">
        <f aca="false">'[1]TCE - ANEXO III - Preencher'!M52</f>
        <v>113.87</v>
      </c>
      <c r="M43" s="13" t="n">
        <f aca="false">K43-L43</f>
        <v>-92.97</v>
      </c>
      <c r="N43" s="13" t="n">
        <f aca="false">'[1]TCE - ANEXO III - Preencher'!O52</f>
        <v>1.16</v>
      </c>
      <c r="O43" s="13" t="n">
        <f aca="false">'[1]TCE - ANEXO III - Preencher'!P52</f>
        <v>0</v>
      </c>
      <c r="P43" s="13" t="n">
        <f aca="false">N43-O43</f>
        <v>1.16</v>
      </c>
      <c r="Q43" s="13" t="n">
        <f aca="false">'[1]TCE - ANEXO III - Preencher'!R52</f>
        <v>180</v>
      </c>
      <c r="R43" s="13" t="n">
        <f aca="false">'[1]TCE - ANEXO III - Preencher'!S52</f>
        <v>0</v>
      </c>
      <c r="S43" s="13" t="n">
        <f aca="false">Q43-R43</f>
        <v>180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183.7188</v>
      </c>
    </row>
    <row r="44" s="5" customFormat="true" ht="12.8" hidden="false" customHeight="false" outlineLevel="0" collapsed="false">
      <c r="A44" s="6" t="n">
        <f aca="false">IFERROR(VLOOKUP(B44,'[1]DADOS (OCULTAR)'!$P$3:$R$53,3,0),"")</f>
        <v>9039744001166</v>
      </c>
      <c r="B44" s="7" t="str">
        <f aca="false">'[1]TCE - ANEXO III - Preencher'!C53</f>
        <v>UPA CARUARU</v>
      </c>
      <c r="C44" s="8"/>
      <c r="D44" s="9" t="str">
        <f aca="false">'[1]TCE - ANEXO III - Preencher'!E53</f>
        <v>DEBORA REGIS BARBOSA</v>
      </c>
      <c r="E44" s="7" t="str">
        <f aca="false">IF('[1]TCE - ANEXO III - Preencher'!F53="4 - Assistência Odontológica","2 - Outros Profissionais da Saúde",'[1]TCE - ANEXO II - Enviar TCE'!E43)</f>
        <v>3 - Administrativo</v>
      </c>
      <c r="F44" s="10" t="n">
        <f aca="false">'[1]TCE - ANEXO III - Preencher'!G53</f>
        <v>411010</v>
      </c>
      <c r="G44" s="11" t="n">
        <f aca="false">IF('[1]TCE - ANEXO III - Preencher'!H53="","",'[1]TCE - ANEXO III - Preencher'!H53)</f>
        <v>43983</v>
      </c>
      <c r="H44" s="12" t="n">
        <f aca="false">'[1]TCE - ANEXO III - Preencher'!I53</f>
        <v>0</v>
      </c>
      <c r="I44" s="12" t="n">
        <f aca="false">'[1]TCE - ANEXO III - Preencher'!J53</f>
        <v>120.1744</v>
      </c>
      <c r="J44" s="12" t="n">
        <f aca="false">'[1]TCE - ANEXO III - Preencher'!K53</f>
        <v>0</v>
      </c>
      <c r="K44" s="13" t="n">
        <f aca="false">'[1]TCE - ANEXO III - Preencher'!L53</f>
        <v>29.88</v>
      </c>
      <c r="L44" s="13" t="n">
        <f aca="false">'[1]TCE - ANEXO III - Preencher'!M53</f>
        <v>113.87</v>
      </c>
      <c r="M44" s="13" t="n">
        <f aca="false">K44-L44</f>
        <v>-83.99</v>
      </c>
      <c r="N44" s="13" t="n">
        <f aca="false">'[1]TCE - ANEXO III - Preencher'!O53</f>
        <v>9.28</v>
      </c>
      <c r="O44" s="13" t="n">
        <f aca="false">'[1]TCE - ANEXO III - Preencher'!P53</f>
        <v>0</v>
      </c>
      <c r="P44" s="13" t="n">
        <f aca="false">N44-O44</f>
        <v>9.28</v>
      </c>
      <c r="Q44" s="13" t="n">
        <f aca="false">'[1]TCE - ANEXO III - Preencher'!R53</f>
        <v>171.6</v>
      </c>
      <c r="R44" s="13" t="n">
        <f aca="false">'[1]TCE - ANEXO III - Preencher'!S53</f>
        <v>89.63</v>
      </c>
      <c r="S44" s="13" t="n">
        <f aca="false">Q44-R44</f>
        <v>81.97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127.4344</v>
      </c>
    </row>
    <row r="45" s="5" customFormat="true" ht="12.8" hidden="false" customHeight="false" outlineLevel="0" collapsed="false">
      <c r="A45" s="6" t="n">
        <f aca="false">IFERROR(VLOOKUP(B45,'[1]DADOS (OCULTAR)'!$P$3:$R$53,3,0),"")</f>
        <v>9039744001166</v>
      </c>
      <c r="B45" s="7" t="str">
        <f aca="false">'[1]TCE - ANEXO III - Preencher'!C54</f>
        <v>UPA CARUARU</v>
      </c>
      <c r="C45" s="8"/>
      <c r="D45" s="9" t="str">
        <f aca="false">'[1]TCE - ANEXO III - Preencher'!E54</f>
        <v>DEBORAH CAROLINE AMANCIO DA SILVA</v>
      </c>
      <c r="E45" s="7" t="str">
        <f aca="false">IF('[1]TCE - ANEXO III - Preencher'!F54="4 - Assistência Odontológica","2 - Outros Profissionais da Saúde",'[1]TCE - ANEXO II - Enviar TCE'!E44)</f>
        <v>1 - Médico</v>
      </c>
      <c r="F45" s="10" t="n">
        <f aca="false">'[1]TCE - ANEXO III - Preencher'!G54</f>
        <v>225125</v>
      </c>
      <c r="G45" s="11" t="n">
        <f aca="false">IF('[1]TCE - ANEXO III - Preencher'!H54="","",'[1]TCE - ANEXO III - Preencher'!H54)</f>
        <v>43983</v>
      </c>
      <c r="H45" s="12" t="n">
        <f aca="false">'[1]TCE - ANEXO III - Preencher'!I54</f>
        <v>0</v>
      </c>
      <c r="I45" s="12" t="n">
        <f aca="false">'[1]TCE - ANEXO III - Preencher'!J54</f>
        <v>775.6624</v>
      </c>
      <c r="J45" s="12" t="n">
        <f aca="false">'[1]TCE - ANEXO III - Preencher'!K54</f>
        <v>0</v>
      </c>
      <c r="K45" s="13" t="n">
        <f aca="false">'[1]TCE - ANEXO III - Preencher'!L54</f>
        <v>0</v>
      </c>
      <c r="L45" s="13" t="n">
        <f aca="false">'[1]TCE - ANEXO III - Preencher'!M54</f>
        <v>113.87</v>
      </c>
      <c r="M45" s="13" t="n">
        <f aca="false">K45-L45</f>
        <v>-113.87</v>
      </c>
      <c r="N45" s="13" t="n">
        <f aca="false">'[1]TCE - ANEXO III - Preencher'!O54</f>
        <v>9.28</v>
      </c>
      <c r="O45" s="13" t="n">
        <f aca="false">'[1]TCE - ANEXO III - Preencher'!P54</f>
        <v>0</v>
      </c>
      <c r="P45" s="13" t="n">
        <f aca="false">N45-O45</f>
        <v>9.28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671.0724</v>
      </c>
    </row>
    <row r="46" s="5" customFormat="true" ht="12.8" hidden="false" customHeight="false" outlineLevel="0" collapsed="false">
      <c r="A46" s="6" t="n">
        <f aca="false">IFERROR(VLOOKUP(B46,'[1]DADOS (OCULTAR)'!$P$3:$R$53,3,0),"")</f>
        <v>9039744001166</v>
      </c>
      <c r="B46" s="7" t="str">
        <f aca="false">'[1]TCE - ANEXO III - Preencher'!C55</f>
        <v>UPA CARUARU</v>
      </c>
      <c r="C46" s="8"/>
      <c r="D46" s="9" t="str">
        <f aca="false">'[1]TCE - ANEXO III - Preencher'!E55</f>
        <v>DIEGO ARAUJO DE CASTRO SANTANA</v>
      </c>
      <c r="E46" s="7" t="str">
        <f aca="false">IF('[1]TCE - ANEXO III - Preencher'!F55="4 - Assistência Odontológica","2 - Outros Profissionais da Saúde",'[1]TCE - ANEXO II - Enviar TCE'!E45)</f>
        <v>1 - Médico</v>
      </c>
      <c r="F46" s="10" t="n">
        <f aca="false">'[1]TCE - ANEXO III - Preencher'!G55</f>
        <v>225270</v>
      </c>
      <c r="G46" s="11" t="n">
        <f aca="false">IF('[1]TCE - ANEXO III - Preencher'!H55="","",'[1]TCE - ANEXO III - Preencher'!H55)</f>
        <v>43983</v>
      </c>
      <c r="H46" s="12" t="n">
        <f aca="false">'[1]TCE - ANEXO III - Preencher'!I55</f>
        <v>0</v>
      </c>
      <c r="I46" s="12" t="n">
        <f aca="false">'[1]TCE - ANEXO III - Preencher'!J55</f>
        <v>694.5064</v>
      </c>
      <c r="J46" s="12" t="n">
        <f aca="false">'[1]TCE - ANEXO III - Preencher'!K55</f>
        <v>0</v>
      </c>
      <c r="K46" s="13" t="n">
        <f aca="false">'[1]TCE - ANEXO III - Preencher'!L55</f>
        <v>0</v>
      </c>
      <c r="L46" s="13" t="n">
        <f aca="false">'[1]TCE - ANEXO III - Preencher'!M55</f>
        <v>113.87</v>
      </c>
      <c r="M46" s="13" t="n">
        <f aca="false">K46-L46</f>
        <v>-113.87</v>
      </c>
      <c r="N46" s="13" t="n">
        <f aca="false">'[1]TCE - ANEXO III - Preencher'!O55</f>
        <v>9.28</v>
      </c>
      <c r="O46" s="13" t="n">
        <f aca="false">'[1]TCE - ANEXO III - Preencher'!P55</f>
        <v>0</v>
      </c>
      <c r="P46" s="13" t="n">
        <f aca="false">N46-O46</f>
        <v>9.28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589.9164</v>
      </c>
    </row>
    <row r="47" s="5" customFormat="true" ht="12.8" hidden="false" customHeight="false" outlineLevel="0" collapsed="false">
      <c r="A47" s="6" t="n">
        <f aca="false">IFERROR(VLOOKUP(B47,'[1]DADOS (OCULTAR)'!$P$3:$R$53,3,0),"")</f>
        <v>9039744001166</v>
      </c>
      <c r="B47" s="7" t="str">
        <f aca="false">'[1]TCE - ANEXO III - Preencher'!C56</f>
        <v>UPA CARUARU</v>
      </c>
      <c r="C47" s="8"/>
      <c r="D47" s="9" t="str">
        <f aca="false">'[1]TCE - ANEXO III - Preencher'!E56</f>
        <v>DIEGO FARIAS SOARES</v>
      </c>
      <c r="E47" s="7" t="str">
        <f aca="false">IF('[1]TCE - ANEXO III - Preencher'!F56="4 - Assistência Odontológica","2 - Outros Profissionais da Saúde",'[1]TCE - ANEXO II - Enviar TCE'!E46)</f>
        <v>1 - Médico</v>
      </c>
      <c r="F47" s="10" t="n">
        <f aca="false">'[1]TCE - ANEXO III - Preencher'!G56</f>
        <v>225125</v>
      </c>
      <c r="G47" s="11" t="n">
        <f aca="false">IF('[1]TCE - ANEXO III - Preencher'!H56="","",'[1]TCE - ANEXO III - Preencher'!H56)</f>
        <v>43983</v>
      </c>
      <c r="H47" s="12" t="n">
        <f aca="false">'[1]TCE - ANEXO III - Preencher'!I56</f>
        <v>0</v>
      </c>
      <c r="I47" s="12" t="n">
        <f aca="false">'[1]TCE - ANEXO III - Preencher'!J56</f>
        <v>360.5944</v>
      </c>
      <c r="J47" s="12" t="n">
        <f aca="false">'[1]TCE - ANEXO III - Preencher'!K56</f>
        <v>0</v>
      </c>
      <c r="K47" s="13" t="n">
        <f aca="false">'[1]TCE - ANEXO III - Preencher'!L56</f>
        <v>0</v>
      </c>
      <c r="L47" s="13" t="n">
        <f aca="false">'[1]TCE - ANEXO III - Preencher'!M56</f>
        <v>113.87</v>
      </c>
      <c r="M47" s="13" t="n">
        <f aca="false">K47-L47</f>
        <v>-113.87</v>
      </c>
      <c r="N47" s="13" t="n">
        <f aca="false">'[1]TCE - ANEXO III - Preencher'!O56</f>
        <v>1.16</v>
      </c>
      <c r="O47" s="13" t="n">
        <f aca="false">'[1]TCE - ANEXO III - Preencher'!P56</f>
        <v>0</v>
      </c>
      <c r="P47" s="13" t="n">
        <f aca="false">N47-O47</f>
        <v>1.16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247.8844</v>
      </c>
    </row>
    <row r="48" s="5" customFormat="true" ht="12.8" hidden="false" customHeight="false" outlineLevel="0" collapsed="false">
      <c r="A48" s="6" t="n">
        <f aca="false">IFERROR(VLOOKUP(B48,'[1]DADOS (OCULTAR)'!$P$3:$R$53,3,0),"")</f>
        <v>9039744001166</v>
      </c>
      <c r="B48" s="7" t="str">
        <f aca="false">'[1]TCE - ANEXO III - Preencher'!C57</f>
        <v>UPA CARUARU</v>
      </c>
      <c r="C48" s="8"/>
      <c r="D48" s="9" t="str">
        <f aca="false">'[1]TCE - ANEXO III - Preencher'!E57</f>
        <v>DIOMEDES BARBOSA LEAL NETO</v>
      </c>
      <c r="E48" s="7" t="str">
        <f aca="false">IF('[1]TCE - ANEXO III - Preencher'!F57="4 - Assistência Odontológica","2 - Outros Profissionais da Saúde",'[1]TCE - ANEXO II - Enviar TCE'!E47)</f>
        <v>3 - Administrativo</v>
      </c>
      <c r="F48" s="10" t="n">
        <f aca="false">'[1]TCE - ANEXO III - Preencher'!G57</f>
        <v>411010</v>
      </c>
      <c r="G48" s="11" t="n">
        <f aca="false">IF('[1]TCE - ANEXO III - Preencher'!H57="","",'[1]TCE - ANEXO III - Preencher'!H57)</f>
        <v>43983</v>
      </c>
      <c r="H48" s="12" t="n">
        <f aca="false">'[1]TCE - ANEXO III - Preencher'!I57</f>
        <v>0</v>
      </c>
      <c r="I48" s="12" t="n">
        <f aca="false">'[1]TCE - ANEXO III - Preencher'!J57</f>
        <v>0</v>
      </c>
      <c r="J48" s="12" t="n">
        <f aca="false">'[1]TCE - ANEXO III - Preencher'!K57</f>
        <v>0</v>
      </c>
      <c r="K48" s="13" t="n">
        <f aca="false">'[1]TCE - ANEXO III - Preencher'!L57</f>
        <v>0</v>
      </c>
      <c r="L48" s="13" t="n">
        <f aca="false">'[1]TCE - ANEXO III - Preencher'!M57</f>
        <v>0</v>
      </c>
      <c r="M48" s="13" t="n">
        <f aca="false">K48-L48</f>
        <v>0</v>
      </c>
      <c r="N48" s="13" t="n">
        <f aca="false">'[1]TCE - ANEXO III - Preencher'!O57</f>
        <v>9.28</v>
      </c>
      <c r="O48" s="13" t="n">
        <f aca="false">'[1]TCE - ANEXO III - Preencher'!P57</f>
        <v>0</v>
      </c>
      <c r="P48" s="13" t="n">
        <f aca="false">N48-O48</f>
        <v>9.28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9.28</v>
      </c>
    </row>
    <row r="49" s="5" customFormat="true" ht="12.8" hidden="false" customHeight="false" outlineLevel="0" collapsed="false">
      <c r="A49" s="6" t="n">
        <f aca="false">IFERROR(VLOOKUP(B49,'[1]DADOS (OCULTAR)'!$P$3:$R$53,3,0),"")</f>
        <v>9039744001166</v>
      </c>
      <c r="B49" s="7" t="str">
        <f aca="false">'[1]TCE - ANEXO III - Preencher'!C58</f>
        <v>UPA CARUARU</v>
      </c>
      <c r="C49" s="8"/>
      <c r="D49" s="9" t="str">
        <f aca="false">'[1]TCE - ANEXO III - Preencher'!E58</f>
        <v>DOMINGOS DANIEL RESQUIN DA SILVA</v>
      </c>
      <c r="E49" s="7" t="str">
        <f aca="false">IF('[1]TCE - ANEXO III - Preencher'!F58="4 - Assistência Odontológica","2 - Outros Profissionais da Saúde",'[1]TCE - ANEXO II - Enviar TCE'!E48)</f>
        <v>1 - Médico</v>
      </c>
      <c r="F49" s="10" t="n">
        <f aca="false">'[1]TCE - ANEXO III - Preencher'!G58</f>
        <v>225125</v>
      </c>
      <c r="G49" s="11" t="n">
        <f aca="false">IF('[1]TCE - ANEXO III - Preencher'!H58="","",'[1]TCE - ANEXO III - Preencher'!H58)</f>
        <v>43983</v>
      </c>
      <c r="H49" s="12" t="n">
        <f aca="false">'[1]TCE - ANEXO III - Preencher'!I58</f>
        <v>0</v>
      </c>
      <c r="I49" s="12" t="n">
        <f aca="false">'[1]TCE - ANEXO III - Preencher'!J58</f>
        <v>796.7704</v>
      </c>
      <c r="J49" s="12" t="n">
        <f aca="false">'[1]TCE - ANEXO III - Preencher'!K58</f>
        <v>0</v>
      </c>
      <c r="K49" s="13" t="n">
        <f aca="false">'[1]TCE - ANEXO III - Preencher'!L58</f>
        <v>0</v>
      </c>
      <c r="L49" s="13" t="n">
        <f aca="false">'[1]TCE - ANEXO III - Preencher'!M58</f>
        <v>113.87</v>
      </c>
      <c r="M49" s="13" t="n">
        <f aca="false">K49-L49</f>
        <v>-113.87</v>
      </c>
      <c r="N49" s="13" t="n">
        <f aca="false">'[1]TCE - ANEXO III - Preencher'!O58</f>
        <v>2.44</v>
      </c>
      <c r="O49" s="13" t="n">
        <f aca="false">'[1]TCE - ANEXO III - Preencher'!P58</f>
        <v>0</v>
      </c>
      <c r="P49" s="13" t="n">
        <f aca="false">N49-O49</f>
        <v>2.44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685.3404</v>
      </c>
    </row>
    <row r="50" s="5" customFormat="true" ht="12.8" hidden="false" customHeight="false" outlineLevel="0" collapsed="false">
      <c r="A50" s="6" t="n">
        <f aca="false">IFERROR(VLOOKUP(B50,'[1]DADOS (OCULTAR)'!$P$3:$R$53,3,0),"")</f>
        <v>9039744001166</v>
      </c>
      <c r="B50" s="7" t="str">
        <f aca="false">'[1]TCE - ANEXO III - Preencher'!C59</f>
        <v>UPA CARUARU</v>
      </c>
      <c r="C50" s="8"/>
      <c r="D50" s="9" t="str">
        <f aca="false">'[1]TCE - ANEXO III - Preencher'!E59</f>
        <v>EDECIO GONCALVES DA SILVA</v>
      </c>
      <c r="E50" s="7" t="str">
        <f aca="false">IF('[1]TCE - ANEXO III - Preencher'!F59="4 - Assistência Odontológica","2 - Outros Profissionais da Saúde",'[1]TCE - ANEXO II - Enviar TCE'!E49)</f>
        <v>2 - Outros Profissionais da Saúde</v>
      </c>
      <c r="F50" s="10" t="n">
        <f aca="false">'[1]TCE - ANEXO III - Preencher'!G59</f>
        <v>223505</v>
      </c>
      <c r="G50" s="11" t="n">
        <f aca="false">IF('[1]TCE - ANEXO III - Preencher'!H59="","",'[1]TCE - ANEXO III - Preencher'!H59)</f>
        <v>43983</v>
      </c>
      <c r="H50" s="12" t="n">
        <f aca="false">'[1]TCE - ANEXO III - Preencher'!I59</f>
        <v>0</v>
      </c>
      <c r="I50" s="12" t="n">
        <f aca="false">'[1]TCE - ANEXO III - Preencher'!J59</f>
        <v>363.0088</v>
      </c>
      <c r="J50" s="12" t="n">
        <f aca="false">'[1]TCE - ANEXO III - Preencher'!K59</f>
        <v>0</v>
      </c>
      <c r="K50" s="13" t="n">
        <f aca="false">'[1]TCE - ANEXO III - Preencher'!L59</f>
        <v>2.99</v>
      </c>
      <c r="L50" s="13" t="n">
        <f aca="false">'[1]TCE - ANEXO III - Preencher'!M59</f>
        <v>113.87</v>
      </c>
      <c r="M50" s="13" t="n">
        <f aca="false">K50-L50</f>
        <v>-110.88</v>
      </c>
      <c r="N50" s="13" t="n">
        <f aca="false">'[1]TCE - ANEXO III - Preencher'!O59</f>
        <v>1.16</v>
      </c>
      <c r="O50" s="13" t="n">
        <f aca="false">'[1]TCE - ANEXO III - Preencher'!P59</f>
        <v>0</v>
      </c>
      <c r="P50" s="13" t="n">
        <f aca="false">N50-O50</f>
        <v>1.16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253.2888</v>
      </c>
    </row>
    <row r="51" s="5" customFormat="true" ht="12.8" hidden="false" customHeight="false" outlineLevel="0" collapsed="false">
      <c r="A51" s="6" t="n">
        <f aca="false">IFERROR(VLOOKUP(B51,'[1]DADOS (OCULTAR)'!$P$3:$R$53,3,0),"")</f>
        <v>9039744001166</v>
      </c>
      <c r="B51" s="7" t="str">
        <f aca="false">'[1]TCE - ANEXO III - Preencher'!C60</f>
        <v>UPA CARUARU</v>
      </c>
      <c r="C51" s="8"/>
      <c r="D51" s="9" t="str">
        <f aca="false">'[1]TCE - ANEXO III - Preencher'!E60</f>
        <v>EDILENE MARIA DOS SANTOS</v>
      </c>
      <c r="E51" s="7" t="str">
        <f aca="false">IF('[1]TCE - ANEXO III - Preencher'!F60="4 - Assistência Odontológica","2 - Outros Profissionais da Saúde",'[1]TCE - ANEXO II - Enviar TCE'!E50)</f>
        <v>2 - Outros Profissionais da Saúde</v>
      </c>
      <c r="F51" s="10" t="n">
        <f aca="false">'[1]TCE - ANEXO III - Preencher'!G60</f>
        <v>322205</v>
      </c>
      <c r="G51" s="11" t="n">
        <f aca="false">IF('[1]TCE - ANEXO III - Preencher'!H60="","",'[1]TCE - ANEXO III - Preencher'!H60)</f>
        <v>43983</v>
      </c>
      <c r="H51" s="12" t="n">
        <f aca="false">'[1]TCE - ANEXO III - Preencher'!I60</f>
        <v>0</v>
      </c>
      <c r="I51" s="12" t="n">
        <f aca="false">'[1]TCE - ANEXO III - Preencher'!J60</f>
        <v>137.608</v>
      </c>
      <c r="J51" s="12" t="n">
        <f aca="false">'[1]TCE - ANEXO III - Preencher'!K60</f>
        <v>0</v>
      </c>
      <c r="K51" s="13" t="n">
        <f aca="false">'[1]TCE - ANEXO III - Preencher'!L60</f>
        <v>20.9</v>
      </c>
      <c r="L51" s="13" t="n">
        <f aca="false">'[1]TCE - ANEXO III - Preencher'!M60</f>
        <v>113.87</v>
      </c>
      <c r="M51" s="13" t="n">
        <f aca="false">K51-L51</f>
        <v>-92.97</v>
      </c>
      <c r="N51" s="13" t="n">
        <f aca="false">'[1]TCE - ANEXO III - Preencher'!O60</f>
        <v>1.16</v>
      </c>
      <c r="O51" s="13" t="n">
        <f aca="false">'[1]TCE - ANEXO III - Preencher'!P60</f>
        <v>0</v>
      </c>
      <c r="P51" s="13" t="n">
        <f aca="false">N51-O51</f>
        <v>1.16</v>
      </c>
      <c r="Q51" s="13" t="n">
        <f aca="false">'[1]TCE - ANEXO III - Preencher'!R60</f>
        <v>198</v>
      </c>
      <c r="R51" s="13" t="n">
        <f aca="false">'[1]TCE - ANEXO III - Preencher'!S60</f>
        <v>32.04</v>
      </c>
      <c r="S51" s="13" t="n">
        <f aca="false">Q51-R51</f>
        <v>165.96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211.758</v>
      </c>
    </row>
    <row r="52" s="5" customFormat="true" ht="12.8" hidden="false" customHeight="false" outlineLevel="0" collapsed="false">
      <c r="A52" s="6" t="n">
        <f aca="false">IFERROR(VLOOKUP(B52,'[1]DADOS (OCULTAR)'!$P$3:$R$53,3,0),"")</f>
        <v>9039744001166</v>
      </c>
      <c r="B52" s="7" t="str">
        <f aca="false">'[1]TCE - ANEXO III - Preencher'!C61</f>
        <v>UPA CARUARU</v>
      </c>
      <c r="C52" s="8"/>
      <c r="D52" s="9" t="str">
        <f aca="false">'[1]TCE - ANEXO III - Preencher'!E61</f>
        <v>EDMILSON HENAUTH</v>
      </c>
      <c r="E52" s="7" t="str">
        <f aca="false">IF('[1]TCE - ANEXO III - Preencher'!F61="4 - Assistência Odontológica","2 - Outros Profissionais da Saúde",'[1]TCE - ANEXO II - Enviar TCE'!E51)</f>
        <v>3 - Administrativo</v>
      </c>
      <c r="F52" s="10" t="n">
        <f aca="false">'[1]TCE - ANEXO III - Preencher'!G61</f>
        <v>131205</v>
      </c>
      <c r="G52" s="11" t="n">
        <f aca="false">IF('[1]TCE - ANEXO III - Preencher'!H61="","",'[1]TCE - ANEXO III - Preencher'!H61)</f>
        <v>43983</v>
      </c>
      <c r="H52" s="12" t="n">
        <f aca="false">'[1]TCE - ANEXO III - Preencher'!I61</f>
        <v>0</v>
      </c>
      <c r="I52" s="12" t="n">
        <f aca="false">'[1]TCE - ANEXO III - Preencher'!J61</f>
        <v>888.968</v>
      </c>
      <c r="J52" s="12" t="n">
        <f aca="false">'[1]TCE - ANEXO III - Preencher'!K61</f>
        <v>0</v>
      </c>
      <c r="K52" s="13" t="n">
        <f aca="false">'[1]TCE - ANEXO III - Preencher'!L61</f>
        <v>0</v>
      </c>
      <c r="L52" s="13" t="n">
        <f aca="false">'[1]TCE - ANEXO III - Preencher'!M61</f>
        <v>113.87</v>
      </c>
      <c r="M52" s="13" t="n">
        <f aca="false">K52-L52</f>
        <v>-113.87</v>
      </c>
      <c r="N52" s="13" t="n">
        <f aca="false">'[1]TCE - ANEXO III - Preencher'!O61</f>
        <v>1.16</v>
      </c>
      <c r="O52" s="13" t="n">
        <f aca="false">'[1]TCE - ANEXO III - Preencher'!P61</f>
        <v>0</v>
      </c>
      <c r="P52" s="13" t="n">
        <f aca="false">N52-O52</f>
        <v>1.16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776.258</v>
      </c>
    </row>
    <row r="53" s="5" customFormat="true" ht="12.8" hidden="false" customHeight="false" outlineLevel="0" collapsed="false">
      <c r="A53" s="6" t="n">
        <f aca="false">IFERROR(VLOOKUP(B53,'[1]DADOS (OCULTAR)'!$P$3:$R$53,3,0),"")</f>
        <v>9039744001166</v>
      </c>
      <c r="B53" s="7" t="str">
        <f aca="false">'[1]TCE - ANEXO III - Preencher'!C62</f>
        <v>UPA CARUARU</v>
      </c>
      <c r="C53" s="8"/>
      <c r="D53" s="9" t="str">
        <f aca="false">'[1]TCE - ANEXO III - Preencher'!E62</f>
        <v>EDSON DA SILVA</v>
      </c>
      <c r="E53" s="7" t="str">
        <f aca="false">IF('[1]TCE - ANEXO III - Preencher'!F62="4 - Assistência Odontológica","2 - Outros Profissionais da Saúde",'[1]TCE - ANEXO II - Enviar TCE'!E52)</f>
        <v>3 - Administrativo</v>
      </c>
      <c r="F53" s="10" t="n">
        <f aca="false">'[1]TCE - ANEXO III - Preencher'!G62</f>
        <v>782320</v>
      </c>
      <c r="G53" s="11" t="n">
        <f aca="false">IF('[1]TCE - ANEXO III - Preencher'!H62="","",'[1]TCE - ANEXO III - Preencher'!H62)</f>
        <v>43983</v>
      </c>
      <c r="H53" s="12" t="n">
        <f aca="false">'[1]TCE - ANEXO III - Preencher'!I62</f>
        <v>0</v>
      </c>
      <c r="I53" s="12" t="n">
        <f aca="false">'[1]TCE - ANEXO III - Preencher'!J62</f>
        <v>192.848</v>
      </c>
      <c r="J53" s="12" t="n">
        <f aca="false">'[1]TCE - ANEXO III - Preencher'!K62</f>
        <v>0</v>
      </c>
      <c r="K53" s="13" t="n">
        <f aca="false">'[1]TCE - ANEXO III - Preencher'!L62</f>
        <v>28.48</v>
      </c>
      <c r="L53" s="13" t="n">
        <f aca="false">'[1]TCE - ANEXO III - Preencher'!M62</f>
        <v>113.87</v>
      </c>
      <c r="M53" s="13" t="n">
        <f aca="false">K53-L53</f>
        <v>-85.39</v>
      </c>
      <c r="N53" s="13" t="n">
        <f aca="false">'[1]TCE - ANEXO III - Preencher'!O62</f>
        <v>9.28</v>
      </c>
      <c r="O53" s="13" t="n">
        <f aca="false">'[1]TCE - ANEXO III - Preencher'!P62</f>
        <v>0</v>
      </c>
      <c r="P53" s="13" t="n">
        <f aca="false">N53-O53</f>
        <v>9.28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116.738</v>
      </c>
    </row>
    <row r="54" s="5" customFormat="true" ht="12.8" hidden="false" customHeight="false" outlineLevel="0" collapsed="false">
      <c r="A54" s="6" t="n">
        <f aca="false">IFERROR(VLOOKUP(B54,'[1]DADOS (OCULTAR)'!$P$3:$R$53,3,0),"")</f>
        <v>9039744001166</v>
      </c>
      <c r="B54" s="7" t="str">
        <f aca="false">'[1]TCE - ANEXO III - Preencher'!C63</f>
        <v>UPA CARUARU</v>
      </c>
      <c r="C54" s="8"/>
      <c r="D54" s="9" t="str">
        <f aca="false">'[1]TCE - ANEXO III - Preencher'!E63</f>
        <v>EDUARDA PALACIO RAMOS GAYAO</v>
      </c>
      <c r="E54" s="7" t="str">
        <f aca="false">IF('[1]TCE - ANEXO III - Preencher'!F63="4 - Assistência Odontológica","2 - Outros Profissionais da Saúde",'[1]TCE - ANEXO II - Enviar TCE'!E53)</f>
        <v>1 - Médico</v>
      </c>
      <c r="F54" s="10" t="n">
        <f aca="false">'[1]TCE - ANEXO III - Preencher'!G63</f>
        <v>225125</v>
      </c>
      <c r="G54" s="11" t="n">
        <f aca="false">IF('[1]TCE - ANEXO III - Preencher'!H63="","",'[1]TCE - ANEXO III - Preencher'!H63)</f>
        <v>43983</v>
      </c>
      <c r="H54" s="12" t="n">
        <f aca="false">'[1]TCE - ANEXO III - Preencher'!I63</f>
        <v>0</v>
      </c>
      <c r="I54" s="12" t="n">
        <f aca="false">'[1]TCE - ANEXO III - Preencher'!J63</f>
        <v>316.632</v>
      </c>
      <c r="J54" s="12" t="n">
        <f aca="false">'[1]TCE - ANEXO III - Preencher'!K63</f>
        <v>0</v>
      </c>
      <c r="K54" s="13" t="n">
        <f aca="false">'[1]TCE - ANEXO III - Preencher'!L63</f>
        <v>0</v>
      </c>
      <c r="L54" s="13" t="n">
        <f aca="false">'[1]TCE - ANEXO III - Preencher'!M63</f>
        <v>113.87</v>
      </c>
      <c r="M54" s="13" t="n">
        <f aca="false">K54-L54</f>
        <v>-113.87</v>
      </c>
      <c r="N54" s="13" t="n">
        <f aca="false">'[1]TCE - ANEXO III - Preencher'!O63</f>
        <v>9.28</v>
      </c>
      <c r="O54" s="13" t="n">
        <f aca="false">'[1]TCE - ANEXO III - Preencher'!P63</f>
        <v>0</v>
      </c>
      <c r="P54" s="13" t="n">
        <f aca="false">N54-O54</f>
        <v>9.28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212.042</v>
      </c>
    </row>
    <row r="55" s="5" customFormat="true" ht="12.8" hidden="false" customHeight="false" outlineLevel="0" collapsed="false">
      <c r="A55" s="6" t="n">
        <f aca="false">IFERROR(VLOOKUP(B55,'[1]DADOS (OCULTAR)'!$P$3:$R$53,3,0),"")</f>
        <v>9039744001166</v>
      </c>
      <c r="B55" s="7" t="str">
        <f aca="false">'[1]TCE - ANEXO III - Preencher'!C64</f>
        <v>UPA CARUARU</v>
      </c>
      <c r="C55" s="8"/>
      <c r="D55" s="9" t="str">
        <f aca="false">'[1]TCE - ANEXO III - Preencher'!E64</f>
        <v>EDUARDO ANTONIO BUSTOS VILLABON</v>
      </c>
      <c r="E55" s="7" t="str">
        <f aca="false">IF('[1]TCE - ANEXO III - Preencher'!F64="4 - Assistência Odontológica","2 - Outros Profissionais da Saúde",'[1]TCE - ANEXO II - Enviar TCE'!E54)</f>
        <v>1 - Médico</v>
      </c>
      <c r="F55" s="10" t="n">
        <f aca="false">'[1]TCE - ANEXO III - Preencher'!G64</f>
        <v>225125</v>
      </c>
      <c r="G55" s="11" t="n">
        <f aca="false">IF('[1]TCE - ANEXO III - Preencher'!H64="","",'[1]TCE - ANEXO III - Preencher'!H64)</f>
        <v>43983</v>
      </c>
      <c r="H55" s="12" t="n">
        <f aca="false">'[1]TCE - ANEXO III - Preencher'!I64</f>
        <v>0</v>
      </c>
      <c r="I55" s="12" t="n">
        <f aca="false">'[1]TCE - ANEXO III - Preencher'!J64</f>
        <v>333.2976</v>
      </c>
      <c r="J55" s="12" t="n">
        <f aca="false">'[1]TCE - ANEXO III - Preencher'!K64</f>
        <v>0</v>
      </c>
      <c r="K55" s="13" t="n">
        <f aca="false">'[1]TCE - ANEXO III - Preencher'!L64</f>
        <v>0</v>
      </c>
      <c r="L55" s="13" t="n">
        <f aca="false">'[1]TCE - ANEXO III - Preencher'!M64</f>
        <v>113.87</v>
      </c>
      <c r="M55" s="13" t="n">
        <f aca="false">K55-L55</f>
        <v>-113.87</v>
      </c>
      <c r="N55" s="13" t="n">
        <f aca="false">'[1]TCE - ANEXO III - Preencher'!O64</f>
        <v>1.16</v>
      </c>
      <c r="O55" s="13" t="n">
        <f aca="false">'[1]TCE - ANEXO III - Preencher'!P64</f>
        <v>0</v>
      </c>
      <c r="P55" s="13" t="n">
        <f aca="false">N55-O55</f>
        <v>1.16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220.5876</v>
      </c>
    </row>
    <row r="56" s="5" customFormat="true" ht="12.8" hidden="false" customHeight="false" outlineLevel="0" collapsed="false">
      <c r="A56" s="6" t="n">
        <f aca="false">IFERROR(VLOOKUP(B56,'[1]DADOS (OCULTAR)'!$P$3:$R$53,3,0),"")</f>
        <v>9039744001166</v>
      </c>
      <c r="B56" s="7" t="str">
        <f aca="false">'[1]TCE - ANEXO III - Preencher'!C65</f>
        <v>UPA CARUARU</v>
      </c>
      <c r="C56" s="8"/>
      <c r="D56" s="9" t="str">
        <f aca="false">'[1]TCE - ANEXO III - Preencher'!E65</f>
        <v>EDVANIA BEZERRA DA SILVA</v>
      </c>
      <c r="E56" s="7" t="str">
        <f aca="false">IF('[1]TCE - ANEXO III - Preencher'!F65="4 - Assistência Odontológica","2 - Outros Profissionais da Saúde",'[1]TCE - ANEXO II - Enviar TCE'!E55)</f>
        <v>2 - Outros Profissionais da Saúde</v>
      </c>
      <c r="F56" s="10" t="n">
        <f aca="false">'[1]TCE - ANEXO III - Preencher'!G65</f>
        <v>515205</v>
      </c>
      <c r="G56" s="11" t="n">
        <f aca="false">IF('[1]TCE - ANEXO III - Preencher'!H65="","",'[1]TCE - ANEXO III - Preencher'!H65)</f>
        <v>43983</v>
      </c>
      <c r="H56" s="12" t="n">
        <f aca="false">'[1]TCE - ANEXO III - Preencher'!I65</f>
        <v>0</v>
      </c>
      <c r="I56" s="12" t="n">
        <f aca="false">'[1]TCE - ANEXO III - Preencher'!J65</f>
        <v>146.0664</v>
      </c>
      <c r="J56" s="12" t="n">
        <f aca="false">'[1]TCE - ANEXO III - Preencher'!K65</f>
        <v>0</v>
      </c>
      <c r="K56" s="13" t="n">
        <f aca="false">'[1]TCE - ANEXO III - Preencher'!L65</f>
        <v>21.6</v>
      </c>
      <c r="L56" s="13" t="n">
        <f aca="false">'[1]TCE - ANEXO III - Preencher'!M65</f>
        <v>113.87</v>
      </c>
      <c r="M56" s="13" t="n">
        <f aca="false">K56-L56</f>
        <v>-92.27</v>
      </c>
      <c r="N56" s="13" t="n">
        <f aca="false">'[1]TCE - ANEXO III - Preencher'!O65</f>
        <v>1.16</v>
      </c>
      <c r="O56" s="13" t="n">
        <f aca="false">'[1]TCE - ANEXO III - Preencher'!P65</f>
        <v>0</v>
      </c>
      <c r="P56" s="13" t="n">
        <f aca="false">N56-O56</f>
        <v>1.16</v>
      </c>
      <c r="Q56" s="13" t="n">
        <f aca="false">'[1]TCE - ANEXO III - Preencher'!R65</f>
        <v>0</v>
      </c>
      <c r="R56" s="13" t="n">
        <f aca="false">'[1]TCE - ANEXO III - Preencher'!S65</f>
        <v>2.16</v>
      </c>
      <c r="S56" s="13" t="n">
        <f aca="false">Q56-R56</f>
        <v>-2.16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52.7964</v>
      </c>
    </row>
    <row r="57" s="5" customFormat="true" ht="12.8" hidden="false" customHeight="false" outlineLevel="0" collapsed="false">
      <c r="A57" s="6" t="n">
        <f aca="false">IFERROR(VLOOKUP(B57,'[1]DADOS (OCULTAR)'!$P$3:$R$53,3,0),"")</f>
        <v>9039744001166</v>
      </c>
      <c r="B57" s="7" t="str">
        <f aca="false">'[1]TCE - ANEXO III - Preencher'!C66</f>
        <v>UPA CARUARU</v>
      </c>
      <c r="C57" s="8"/>
      <c r="D57" s="9" t="str">
        <f aca="false">'[1]TCE - ANEXO III - Preencher'!E66</f>
        <v>EFIGENIA VAZ DE MEDEIROS FONSECA</v>
      </c>
      <c r="E57" s="7" t="str">
        <f aca="false">IF('[1]TCE - ANEXO III - Preencher'!F66="4 - Assistência Odontológica","2 - Outros Profissionais da Saúde",'[1]TCE - ANEXO II - Enviar TCE'!E56)</f>
        <v>2 - Outros Profissionais da Saúde</v>
      </c>
      <c r="F57" s="10" t="n">
        <f aca="false">'[1]TCE - ANEXO III - Preencher'!G66</f>
        <v>324115</v>
      </c>
      <c r="G57" s="11" t="n">
        <f aca="false">IF('[1]TCE - ANEXO III - Preencher'!H66="","",'[1]TCE - ANEXO III - Preencher'!H66)</f>
        <v>43983</v>
      </c>
      <c r="H57" s="12" t="n">
        <f aca="false">'[1]TCE - ANEXO III - Preencher'!I66</f>
        <v>0</v>
      </c>
      <c r="I57" s="12" t="n">
        <f aca="false">'[1]TCE - ANEXO III - Preencher'!J66</f>
        <v>319.1104</v>
      </c>
      <c r="J57" s="12" t="n">
        <f aca="false">'[1]TCE - ANEXO III - Preencher'!K66</f>
        <v>0</v>
      </c>
      <c r="K57" s="13" t="n">
        <f aca="false">'[1]TCE - ANEXO III - Preencher'!L66</f>
        <v>8.14</v>
      </c>
      <c r="L57" s="13" t="n">
        <f aca="false">'[1]TCE - ANEXO III - Preencher'!M66</f>
        <v>113.87</v>
      </c>
      <c r="M57" s="13" t="n">
        <f aca="false">K57-L57</f>
        <v>-105.73</v>
      </c>
      <c r="N57" s="13" t="n">
        <f aca="false">'[1]TCE - ANEXO III - Preencher'!O66</f>
        <v>1.16</v>
      </c>
      <c r="O57" s="13" t="n">
        <f aca="false">'[1]TCE - ANEXO III - Preencher'!P66</f>
        <v>0</v>
      </c>
      <c r="P57" s="13" t="n">
        <f aca="false">N57-O57</f>
        <v>1.16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214.5404</v>
      </c>
    </row>
    <row r="58" s="5" customFormat="true" ht="12.8" hidden="false" customHeight="false" outlineLevel="0" collapsed="false">
      <c r="A58" s="6" t="n">
        <f aca="false">IFERROR(VLOOKUP(B58,'[1]DADOS (OCULTAR)'!$P$3:$R$53,3,0),"")</f>
        <v>9039744001166</v>
      </c>
      <c r="B58" s="7" t="str">
        <f aca="false">'[1]TCE - ANEXO III - Preencher'!C67</f>
        <v>UPA CARUARU</v>
      </c>
      <c r="C58" s="8"/>
      <c r="D58" s="9" t="str">
        <f aca="false">'[1]TCE - ANEXO III - Preencher'!E67</f>
        <v>ELAINE CANDIDO DA SILVA</v>
      </c>
      <c r="E58" s="7" t="str">
        <f aca="false">IF('[1]TCE - ANEXO III - Preencher'!F67="4 - Assistência Odontológica","2 - Outros Profissionais da Saúde",'[1]TCE - ANEXO II - Enviar TCE'!E57)</f>
        <v>2 - Outros Profissionais da Saúde</v>
      </c>
      <c r="F58" s="10" t="n">
        <f aca="false">'[1]TCE - ANEXO III - Preencher'!G67</f>
        <v>322205</v>
      </c>
      <c r="G58" s="11" t="n">
        <f aca="false">IF('[1]TCE - ANEXO III - Preencher'!H67="","",'[1]TCE - ANEXO III - Preencher'!H67)</f>
        <v>43983</v>
      </c>
      <c r="H58" s="12" t="n">
        <f aca="false">'[1]TCE - ANEXO III - Preencher'!I67</f>
        <v>0</v>
      </c>
      <c r="I58" s="12" t="n">
        <f aca="false">'[1]TCE - ANEXO III - Preencher'!J67</f>
        <v>133.708</v>
      </c>
      <c r="J58" s="12" t="n">
        <f aca="false">'[1]TCE - ANEXO III - Preencher'!K67</f>
        <v>0</v>
      </c>
      <c r="K58" s="13" t="n">
        <f aca="false">'[1]TCE - ANEXO III - Preencher'!L67</f>
        <v>20.9</v>
      </c>
      <c r="L58" s="13" t="n">
        <f aca="false">'[1]TCE - ANEXO III - Preencher'!M67</f>
        <v>113.87</v>
      </c>
      <c r="M58" s="13" t="n">
        <f aca="false">K58-L58</f>
        <v>-92.97</v>
      </c>
      <c r="N58" s="13" t="n">
        <f aca="false">'[1]TCE - ANEXO III - Preencher'!O67</f>
        <v>1.16</v>
      </c>
      <c r="O58" s="13" t="n">
        <f aca="false">'[1]TCE - ANEXO III - Preencher'!P67</f>
        <v>0</v>
      </c>
      <c r="P58" s="13" t="n">
        <f aca="false">N58-O58</f>
        <v>1.16</v>
      </c>
      <c r="Q58" s="13" t="n">
        <f aca="false">'[1]TCE - ANEXO III - Preencher'!R67</f>
        <v>198</v>
      </c>
      <c r="R58" s="13" t="n">
        <f aca="false">'[1]TCE - ANEXO III - Preencher'!S67</f>
        <v>62.7</v>
      </c>
      <c r="S58" s="13" t="n">
        <f aca="false">Q58-R58</f>
        <v>135.3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177.198</v>
      </c>
    </row>
    <row r="59" s="5" customFormat="true" ht="12.8" hidden="false" customHeight="false" outlineLevel="0" collapsed="false">
      <c r="A59" s="6" t="n">
        <f aca="false">IFERROR(VLOOKUP(B59,'[1]DADOS (OCULTAR)'!$P$3:$R$53,3,0),"")</f>
        <v>9039744001166</v>
      </c>
      <c r="B59" s="7" t="str">
        <f aca="false">'[1]TCE - ANEXO III - Preencher'!C68</f>
        <v>UPA CARUARU</v>
      </c>
      <c r="C59" s="8"/>
      <c r="D59" s="9" t="str">
        <f aca="false">'[1]TCE - ANEXO III - Preencher'!E68</f>
        <v>ELIDA VELOSO DE CARVALHO</v>
      </c>
      <c r="E59" s="7" t="str">
        <f aca="false">IF('[1]TCE - ANEXO III - Preencher'!F68="4 - Assistência Odontológica","2 - Outros Profissionais da Saúde",'[1]TCE - ANEXO II - Enviar TCE'!E58)</f>
        <v>2 - Outros Profissionais da Saúde</v>
      </c>
      <c r="F59" s="10" t="n">
        <f aca="false">'[1]TCE - ANEXO III - Preencher'!G68</f>
        <v>322205</v>
      </c>
      <c r="G59" s="11" t="n">
        <f aca="false">IF('[1]TCE - ANEXO III - Preencher'!H68="","",'[1]TCE - ANEXO III - Preencher'!H68)</f>
        <v>43983</v>
      </c>
      <c r="H59" s="12" t="n">
        <f aca="false">'[1]TCE - ANEXO III - Preencher'!I68</f>
        <v>0</v>
      </c>
      <c r="I59" s="12" t="n">
        <f aca="false">'[1]TCE - ANEXO III - Preencher'!J68</f>
        <v>104.5</v>
      </c>
      <c r="J59" s="12" t="n">
        <f aca="false">'[1]TCE - ANEXO III - Preencher'!K68</f>
        <v>0</v>
      </c>
      <c r="K59" s="13" t="n">
        <f aca="false">'[1]TCE - ANEXO III - Preencher'!L68</f>
        <v>0</v>
      </c>
      <c r="L59" s="13" t="n">
        <f aca="false">'[1]TCE - ANEXO III - Preencher'!M68</f>
        <v>113.87</v>
      </c>
      <c r="M59" s="13" t="n">
        <f aca="false">K59-L59</f>
        <v>-113.87</v>
      </c>
      <c r="N59" s="13" t="n">
        <f aca="false">'[1]TCE - ANEXO III - Preencher'!O68</f>
        <v>1.16</v>
      </c>
      <c r="O59" s="13" t="n">
        <f aca="false">'[1]TCE - ANEXO III - Preencher'!P68</f>
        <v>0</v>
      </c>
      <c r="P59" s="13" t="n">
        <f aca="false">N59-O59</f>
        <v>1.16</v>
      </c>
      <c r="Q59" s="13" t="n">
        <f aca="false">'[1]TCE - ANEXO III - Preencher'!R68</f>
        <v>198</v>
      </c>
      <c r="R59" s="13" t="n">
        <f aca="false">'[1]TCE - ANEXO III - Preencher'!S68</f>
        <v>62.7</v>
      </c>
      <c r="S59" s="13" t="n">
        <f aca="false">Q59-R59</f>
        <v>135.3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127.09</v>
      </c>
    </row>
    <row r="60" s="5" customFormat="true" ht="12.8" hidden="false" customHeight="false" outlineLevel="0" collapsed="false">
      <c r="A60" s="6" t="n">
        <f aca="false">IFERROR(VLOOKUP(B60,'[1]DADOS (OCULTAR)'!$P$3:$R$53,3,0),"")</f>
        <v>9039744001166</v>
      </c>
      <c r="B60" s="7" t="str">
        <f aca="false">'[1]TCE - ANEXO III - Preencher'!C69</f>
        <v>UPA CARUARU</v>
      </c>
      <c r="C60" s="8"/>
      <c r="D60" s="9" t="str">
        <f aca="false">'[1]TCE - ANEXO III - Preencher'!E69</f>
        <v>ELIDIA SERAFIM DA SILVA</v>
      </c>
      <c r="E60" s="7" t="str">
        <f aca="false">IF('[1]TCE - ANEXO III - Preencher'!F69="4 - Assistência Odontológica","2 - Outros Profissionais da Saúde",'[1]TCE - ANEXO II - Enviar TCE'!E59)</f>
        <v>2 - Outros Profissionais da Saúde</v>
      </c>
      <c r="F60" s="10" t="n">
        <f aca="false">'[1]TCE - ANEXO III - Preencher'!G69</f>
        <v>515205</v>
      </c>
      <c r="G60" s="11" t="n">
        <f aca="false">IF('[1]TCE - ANEXO III - Preencher'!H69="","",'[1]TCE - ANEXO III - Preencher'!H69)</f>
        <v>43983</v>
      </c>
      <c r="H60" s="12" t="n">
        <f aca="false">'[1]TCE - ANEXO III - Preencher'!I69</f>
        <v>0</v>
      </c>
      <c r="I60" s="12" t="n">
        <f aca="false">'[1]TCE - ANEXO III - Preencher'!J69</f>
        <v>111.2616</v>
      </c>
      <c r="J60" s="12" t="n">
        <f aca="false">'[1]TCE - ANEXO III - Preencher'!K69</f>
        <v>0</v>
      </c>
      <c r="K60" s="13" t="n">
        <f aca="false">'[1]TCE - ANEXO III - Preencher'!L69</f>
        <v>21.6</v>
      </c>
      <c r="L60" s="13" t="n">
        <f aca="false">'[1]TCE - ANEXO III - Preencher'!M69</f>
        <v>113.87</v>
      </c>
      <c r="M60" s="13" t="n">
        <f aca="false">K60-L60</f>
        <v>-92.27</v>
      </c>
      <c r="N60" s="13" t="n">
        <f aca="false">'[1]TCE - ANEXO III - Preencher'!O69</f>
        <v>9.28</v>
      </c>
      <c r="O60" s="13" t="n">
        <f aca="false">'[1]TCE - ANEXO III - Preencher'!P69</f>
        <v>0</v>
      </c>
      <c r="P60" s="13" t="n">
        <f aca="false">N60-O60</f>
        <v>9.28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28.2716</v>
      </c>
    </row>
    <row r="61" s="5" customFormat="true" ht="12.8" hidden="false" customHeight="false" outlineLevel="0" collapsed="false">
      <c r="A61" s="6" t="n">
        <f aca="false">IFERROR(VLOOKUP(B61,'[1]DADOS (OCULTAR)'!$P$3:$R$53,3,0),"")</f>
        <v>9039744001166</v>
      </c>
      <c r="B61" s="7" t="str">
        <f aca="false">'[1]TCE - ANEXO III - Preencher'!C70</f>
        <v>UPA CARUARU</v>
      </c>
      <c r="C61" s="8"/>
      <c r="D61" s="9" t="str">
        <f aca="false">'[1]TCE - ANEXO III - Preencher'!E70</f>
        <v>ELIEZIO DE OLIVEIRA MAIA JUNIOR</v>
      </c>
      <c r="E61" s="7" t="str">
        <f aca="false">IF('[1]TCE - ANEXO III - Preencher'!F70="4 - Assistência Odontológica","2 - Outros Profissionais da Saúde",'[1]TCE - ANEXO II - Enviar TCE'!E60)</f>
        <v>1 - Médico</v>
      </c>
      <c r="F61" s="10" t="n">
        <f aca="false">'[1]TCE - ANEXO III - Preencher'!G70</f>
        <v>225125</v>
      </c>
      <c r="G61" s="11" t="n">
        <f aca="false">IF('[1]TCE - ANEXO III - Preencher'!H70="","",'[1]TCE - ANEXO III - Preencher'!H70)</f>
        <v>43983</v>
      </c>
      <c r="H61" s="12" t="n">
        <f aca="false">'[1]TCE - ANEXO III - Preencher'!I70</f>
        <v>0</v>
      </c>
      <c r="I61" s="12" t="n">
        <f aca="false">'[1]TCE - ANEXO III - Preencher'!J70</f>
        <v>374.1792</v>
      </c>
      <c r="J61" s="12" t="n">
        <f aca="false">'[1]TCE - ANEXO III - Preencher'!K70</f>
        <v>0</v>
      </c>
      <c r="K61" s="13" t="n">
        <f aca="false">'[1]TCE - ANEXO III - Preencher'!L70</f>
        <v>4.75</v>
      </c>
      <c r="L61" s="13" t="n">
        <f aca="false">'[1]TCE - ANEXO III - Preencher'!M70</f>
        <v>113.87</v>
      </c>
      <c r="M61" s="13" t="n">
        <f aca="false">K61-L61</f>
        <v>-109.12</v>
      </c>
      <c r="N61" s="13" t="n">
        <f aca="false">'[1]TCE - ANEXO III - Preencher'!O70</f>
        <v>1.16</v>
      </c>
      <c r="O61" s="13" t="n">
        <f aca="false">'[1]TCE - ANEXO III - Preencher'!P70</f>
        <v>0</v>
      </c>
      <c r="P61" s="13" t="n">
        <f aca="false">N61-O61</f>
        <v>1.16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266.2192</v>
      </c>
    </row>
    <row r="62" s="5" customFormat="true" ht="12.8" hidden="false" customHeight="false" outlineLevel="0" collapsed="false">
      <c r="A62" s="6" t="n">
        <f aca="false">IFERROR(VLOOKUP(B62,'[1]DADOS (OCULTAR)'!$P$3:$R$53,3,0),"")</f>
        <v>9039744001166</v>
      </c>
      <c r="B62" s="7" t="str">
        <f aca="false">'[1]TCE - ANEXO III - Preencher'!C71</f>
        <v>UPA CARUARU</v>
      </c>
      <c r="C62" s="8"/>
      <c r="D62" s="9" t="str">
        <f aca="false">'[1]TCE - ANEXO III - Preencher'!E71</f>
        <v>ELIMAGNO PAULO DA SILVA</v>
      </c>
      <c r="E62" s="7" t="str">
        <f aca="false">IF('[1]TCE - ANEXO III - Preencher'!F71="4 - Assistência Odontológica","2 - Outros Profissionais da Saúde",'[1]TCE - ANEXO II - Enviar TCE'!E61)</f>
        <v>2 - Outros Profissionais da Saúde</v>
      </c>
      <c r="F62" s="10" t="n">
        <f aca="false">'[1]TCE - ANEXO III - Preencher'!G71</f>
        <v>322205</v>
      </c>
      <c r="G62" s="11" t="n">
        <f aca="false">IF('[1]TCE - ANEXO III - Preencher'!H71="","",'[1]TCE - ANEXO III - Preencher'!H71)</f>
        <v>43983</v>
      </c>
      <c r="H62" s="12" t="n">
        <f aca="false">'[1]TCE - ANEXO III - Preencher'!I71</f>
        <v>0</v>
      </c>
      <c r="I62" s="12" t="n">
        <f aca="false">'[1]TCE - ANEXO III - Preencher'!J71</f>
        <v>140.5296</v>
      </c>
      <c r="J62" s="12" t="n">
        <f aca="false">'[1]TCE - ANEXO III - Preencher'!K71</f>
        <v>0</v>
      </c>
      <c r="K62" s="13" t="n">
        <f aca="false">'[1]TCE - ANEXO III - Preencher'!L71</f>
        <v>20.9</v>
      </c>
      <c r="L62" s="13" t="n">
        <f aca="false">'[1]TCE - ANEXO III - Preencher'!M71</f>
        <v>113.87</v>
      </c>
      <c r="M62" s="13" t="n">
        <f aca="false">K62-L62</f>
        <v>-92.97</v>
      </c>
      <c r="N62" s="13" t="n">
        <f aca="false">'[1]TCE - ANEXO III - Preencher'!O71</f>
        <v>1.16</v>
      </c>
      <c r="O62" s="13" t="n">
        <f aca="false">'[1]TCE - ANEXO III - Preencher'!P71</f>
        <v>0</v>
      </c>
      <c r="P62" s="13" t="n">
        <f aca="false">N62-O62</f>
        <v>1.16</v>
      </c>
      <c r="Q62" s="13" t="n">
        <f aca="false">'[1]TCE - ANEXO III - Preencher'!R71</f>
        <v>198</v>
      </c>
      <c r="R62" s="13" t="n">
        <f aca="false">'[1]TCE - ANEXO III - Preencher'!S71</f>
        <v>62.7</v>
      </c>
      <c r="S62" s="13" t="n">
        <f aca="false">Q62-R62</f>
        <v>135.3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184.0196</v>
      </c>
    </row>
    <row r="63" s="5" customFormat="true" ht="12.8" hidden="false" customHeight="false" outlineLevel="0" collapsed="false">
      <c r="A63" s="6" t="n">
        <f aca="false">IFERROR(VLOOKUP(B63,'[1]DADOS (OCULTAR)'!$P$3:$R$53,3,0),"")</f>
        <v>9039744001166</v>
      </c>
      <c r="B63" s="7" t="str">
        <f aca="false">'[1]TCE - ANEXO III - Preencher'!C72</f>
        <v>UPA CARUARU</v>
      </c>
      <c r="C63" s="8"/>
      <c r="D63" s="9" t="str">
        <f aca="false">'[1]TCE - ANEXO III - Preencher'!E72</f>
        <v>ELISAMA MENDES DE LIMA OLIVEIRA</v>
      </c>
      <c r="E63" s="7" t="str">
        <f aca="false">IF('[1]TCE - ANEXO III - Preencher'!F72="4 - Assistência Odontológica","2 - Outros Profissionais da Saúde",'[1]TCE - ANEXO II - Enviar TCE'!E62)</f>
        <v>2 - Outros Profissionais da Saúde</v>
      </c>
      <c r="F63" s="10" t="n">
        <f aca="false">'[1]TCE - ANEXO III - Preencher'!G72</f>
        <v>322205</v>
      </c>
      <c r="G63" s="11" t="n">
        <f aca="false">IF('[1]TCE - ANEXO III - Preencher'!H72="","",'[1]TCE - ANEXO III - Preencher'!H72)</f>
        <v>43983</v>
      </c>
      <c r="H63" s="12" t="n">
        <f aca="false">'[1]TCE - ANEXO III - Preencher'!I72</f>
        <v>0</v>
      </c>
      <c r="I63" s="12" t="n">
        <f aca="false">'[1]TCE - ANEXO III - Preencher'!J72</f>
        <v>152.2896</v>
      </c>
      <c r="J63" s="12" t="n">
        <f aca="false">'[1]TCE - ANEXO III - Preencher'!K72</f>
        <v>0</v>
      </c>
      <c r="K63" s="13" t="n">
        <f aca="false">'[1]TCE - ANEXO III - Preencher'!L72</f>
        <v>20.9</v>
      </c>
      <c r="L63" s="13" t="n">
        <f aca="false">'[1]TCE - ANEXO III - Preencher'!M72</f>
        <v>113.87</v>
      </c>
      <c r="M63" s="13" t="n">
        <f aca="false">K63-L63</f>
        <v>-92.97</v>
      </c>
      <c r="N63" s="13" t="n">
        <f aca="false">'[1]TCE - ANEXO III - Preencher'!O72</f>
        <v>1.16</v>
      </c>
      <c r="O63" s="13" t="n">
        <f aca="false">'[1]TCE - ANEXO III - Preencher'!P72</f>
        <v>0</v>
      </c>
      <c r="P63" s="13" t="n">
        <f aca="false">N63-O63</f>
        <v>1.16</v>
      </c>
      <c r="Q63" s="13" t="n">
        <f aca="false">'[1]TCE - ANEXO III - Preencher'!R72</f>
        <v>99</v>
      </c>
      <c r="R63" s="13" t="n">
        <f aca="false">'[1]TCE - ANEXO III - Preencher'!S72</f>
        <v>39.71</v>
      </c>
      <c r="S63" s="13" t="n">
        <f aca="false">Q63-R63</f>
        <v>59.29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119.7696</v>
      </c>
    </row>
    <row r="64" s="5" customFormat="true" ht="12.8" hidden="false" customHeight="false" outlineLevel="0" collapsed="false">
      <c r="A64" s="6" t="n">
        <f aca="false">IFERROR(VLOOKUP(B64,'[1]DADOS (OCULTAR)'!$P$3:$R$53,3,0),"")</f>
        <v>9039744001166</v>
      </c>
      <c r="B64" s="7" t="str">
        <f aca="false">'[1]TCE - ANEXO III - Preencher'!C73</f>
        <v>UPA CARUARU</v>
      </c>
      <c r="C64" s="8"/>
      <c r="D64" s="9" t="str">
        <f aca="false">'[1]TCE - ANEXO III - Preencher'!E73</f>
        <v>ELISANGELA MARIA DE MACEDO</v>
      </c>
      <c r="E64" s="7" t="str">
        <f aca="false">IF('[1]TCE - ANEXO III - Preencher'!F73="4 - Assistência Odontológica","2 - Outros Profissionais da Saúde",'[1]TCE - ANEXO II - Enviar TCE'!E63)</f>
        <v>2 - Outros Profissionais da Saúde</v>
      </c>
      <c r="F64" s="10" t="n">
        <f aca="false">'[1]TCE - ANEXO III - Preencher'!G73</f>
        <v>521130</v>
      </c>
      <c r="G64" s="11" t="n">
        <f aca="false">IF('[1]TCE - ANEXO III - Preencher'!H73="","",'[1]TCE - ANEXO III - Preencher'!H73)</f>
        <v>43983</v>
      </c>
      <c r="H64" s="12" t="n">
        <f aca="false">'[1]TCE - ANEXO III - Preencher'!I73</f>
        <v>0</v>
      </c>
      <c r="I64" s="12" t="n">
        <f aca="false">'[1]TCE - ANEXO III - Preencher'!J73</f>
        <v>176.5064</v>
      </c>
      <c r="J64" s="12" t="n">
        <f aca="false">'[1]TCE - ANEXO III - Preencher'!K73</f>
        <v>0</v>
      </c>
      <c r="K64" s="13" t="n">
        <f aca="false">'[1]TCE - ANEXO III - Preencher'!L73</f>
        <v>20.9</v>
      </c>
      <c r="L64" s="13" t="n">
        <f aca="false">'[1]TCE - ANEXO III - Preencher'!M73</f>
        <v>113.87</v>
      </c>
      <c r="M64" s="13" t="n">
        <f aca="false">K64-L64</f>
        <v>-92.97</v>
      </c>
      <c r="N64" s="13" t="n">
        <f aca="false">'[1]TCE - ANEXO III - Preencher'!O73</f>
        <v>9.28</v>
      </c>
      <c r="O64" s="13" t="n">
        <f aca="false">'[1]TCE - ANEXO III - Preencher'!P73</f>
        <v>0</v>
      </c>
      <c r="P64" s="13" t="n">
        <f aca="false">N64-O64</f>
        <v>9.28</v>
      </c>
      <c r="Q64" s="13" t="n">
        <f aca="false">'[1]TCE - ANEXO III - Preencher'!R73</f>
        <v>30</v>
      </c>
      <c r="R64" s="13" t="n">
        <f aca="false">'[1]TCE - ANEXO III - Preencher'!S73</f>
        <v>9.37</v>
      </c>
      <c r="S64" s="13" t="n">
        <f aca="false">Q64-R64</f>
        <v>20.63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113.4464</v>
      </c>
    </row>
    <row r="65" s="5" customFormat="true" ht="12.8" hidden="false" customHeight="false" outlineLevel="0" collapsed="false">
      <c r="A65" s="6" t="n">
        <f aca="false">IFERROR(VLOOKUP(B65,'[1]DADOS (OCULTAR)'!$P$3:$R$53,3,0),"")</f>
        <v>9039744001166</v>
      </c>
      <c r="B65" s="7" t="str">
        <f aca="false">'[1]TCE - ANEXO III - Preencher'!C74</f>
        <v>UPA CARUARU</v>
      </c>
      <c r="C65" s="8"/>
      <c r="D65" s="9" t="str">
        <f aca="false">'[1]TCE - ANEXO III - Preencher'!E74</f>
        <v>ELISANGELA QUEIROZ LEONARDO</v>
      </c>
      <c r="E65" s="7" t="str">
        <f aca="false">IF('[1]TCE - ANEXO III - Preencher'!F74="4 - Assistência Odontológica","2 - Outros Profissionais da Saúde",'[1]TCE - ANEXO II - Enviar TCE'!E64)</f>
        <v>1 - Médico</v>
      </c>
      <c r="F65" s="10" t="n">
        <f aca="false">'[1]TCE - ANEXO III - Preencher'!G74</f>
        <v>225125</v>
      </c>
      <c r="G65" s="11" t="n">
        <f aca="false">IF('[1]TCE - ANEXO III - Preencher'!H74="","",'[1]TCE - ANEXO III - Preencher'!H74)</f>
        <v>43983</v>
      </c>
      <c r="H65" s="12" t="n">
        <f aca="false">'[1]TCE - ANEXO III - Preencher'!I74</f>
        <v>0</v>
      </c>
      <c r="I65" s="12" t="n">
        <f aca="false">'[1]TCE - ANEXO III - Preencher'!J74</f>
        <v>438.5192</v>
      </c>
      <c r="J65" s="12" t="n">
        <f aca="false">'[1]TCE - ANEXO III - Preencher'!K74</f>
        <v>0</v>
      </c>
      <c r="K65" s="13" t="n">
        <f aca="false">'[1]TCE - ANEXO III - Preencher'!L74</f>
        <v>0</v>
      </c>
      <c r="L65" s="13" t="n">
        <f aca="false">'[1]TCE - ANEXO III - Preencher'!M74</f>
        <v>113.87</v>
      </c>
      <c r="M65" s="13" t="n">
        <f aca="false">K65-L65</f>
        <v>-113.87</v>
      </c>
      <c r="N65" s="13" t="n">
        <f aca="false">'[1]TCE - ANEXO III - Preencher'!O74</f>
        <v>1.16</v>
      </c>
      <c r="O65" s="13" t="n">
        <f aca="false">'[1]TCE - ANEXO III - Preencher'!P74</f>
        <v>0</v>
      </c>
      <c r="P65" s="13" t="n">
        <f aca="false">N65-O65</f>
        <v>1.16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325.8092</v>
      </c>
    </row>
    <row r="66" s="5" customFormat="true" ht="12.8" hidden="false" customHeight="false" outlineLevel="0" collapsed="false">
      <c r="A66" s="6" t="n">
        <f aca="false">IFERROR(VLOOKUP(B66,'[1]DADOS (OCULTAR)'!$P$3:$R$53,3,0),"")</f>
        <v>9039744001166</v>
      </c>
      <c r="B66" s="7" t="str">
        <f aca="false">'[1]TCE - ANEXO III - Preencher'!C75</f>
        <v>UPA CARUARU</v>
      </c>
      <c r="C66" s="8"/>
      <c r="D66" s="9" t="str">
        <f aca="false">'[1]TCE - ANEXO III - Preencher'!E75</f>
        <v>ELIZABETE MARINA DA SILVA</v>
      </c>
      <c r="E66" s="7" t="str">
        <f aca="false">IF('[1]TCE - ANEXO III - Preencher'!F75="4 - Assistência Odontológica","2 - Outros Profissionais da Saúde",'[1]TCE - ANEXO II - Enviar TCE'!E65)</f>
        <v>2 - Outros Profissionais da Saúde</v>
      </c>
      <c r="F66" s="10" t="n">
        <f aca="false">'[1]TCE - ANEXO III - Preencher'!G75</f>
        <v>515205</v>
      </c>
      <c r="G66" s="11" t="n">
        <f aca="false">IF('[1]TCE - ANEXO III - Preencher'!H75="","",'[1]TCE - ANEXO III - Preencher'!H75)</f>
        <v>43983</v>
      </c>
      <c r="H66" s="12" t="n">
        <f aca="false">'[1]TCE - ANEXO III - Preencher'!I75</f>
        <v>0</v>
      </c>
      <c r="I66" s="12" t="n">
        <f aca="false">'[1]TCE - ANEXO III - Preencher'!J75</f>
        <v>117.6224</v>
      </c>
      <c r="J66" s="12" t="n">
        <f aca="false">'[1]TCE - ANEXO III - Preencher'!K75</f>
        <v>0</v>
      </c>
      <c r="K66" s="13" t="n">
        <f aca="false">'[1]TCE - ANEXO III - Preencher'!L75</f>
        <v>21.6</v>
      </c>
      <c r="L66" s="13" t="n">
        <f aca="false">'[1]TCE - ANEXO III - Preencher'!M75</f>
        <v>113.87</v>
      </c>
      <c r="M66" s="13" t="n">
        <f aca="false">K66-L66</f>
        <v>-92.27</v>
      </c>
      <c r="N66" s="13" t="n">
        <f aca="false">'[1]TCE - ANEXO III - Preencher'!O75</f>
        <v>1.16</v>
      </c>
      <c r="O66" s="13" t="n">
        <f aca="false">'[1]TCE - ANEXO III - Preencher'!P75</f>
        <v>0</v>
      </c>
      <c r="P66" s="13" t="n">
        <f aca="false">N66-O66</f>
        <v>1.16</v>
      </c>
      <c r="Q66" s="13" t="n">
        <f aca="false">'[1]TCE - ANEXO III - Preencher'!R75</f>
        <v>180</v>
      </c>
      <c r="R66" s="13" t="n">
        <f aca="false">'[1]TCE - ANEXO III - Preencher'!S75</f>
        <v>154.98</v>
      </c>
      <c r="S66" s="13" t="n">
        <f aca="false">Q66-R66</f>
        <v>25.02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51.5324</v>
      </c>
    </row>
    <row r="67" s="5" customFormat="true" ht="12.8" hidden="false" customHeight="false" outlineLevel="0" collapsed="false">
      <c r="A67" s="6" t="n">
        <f aca="false">IFERROR(VLOOKUP(B67,'[1]DADOS (OCULTAR)'!$P$3:$R$53,3,0),"")</f>
        <v>9039744001166</v>
      </c>
      <c r="B67" s="7" t="str">
        <f aca="false">'[1]TCE - ANEXO III - Preencher'!C76</f>
        <v>UPA CARUARU</v>
      </c>
      <c r="C67" s="8"/>
      <c r="D67" s="9" t="str">
        <f aca="false">'[1]TCE - ANEXO III - Preencher'!E76</f>
        <v>EMANUEL YTALLO DOS SANTOS CANDIDO</v>
      </c>
      <c r="E67" s="7" t="str">
        <f aca="false">IF('[1]TCE - ANEXO III - Preencher'!F76="4 - Assistência Odontológica","2 - Outros Profissionais da Saúde",'[1]TCE - ANEXO II - Enviar TCE'!E66)</f>
        <v>2 - Outros Profissionais da Saúde</v>
      </c>
      <c r="F67" s="10" t="n">
        <f aca="false">'[1]TCE - ANEXO III - Preencher'!G76</f>
        <v>521130</v>
      </c>
      <c r="G67" s="11" t="n">
        <f aca="false">IF('[1]TCE - ANEXO III - Preencher'!H76="","",'[1]TCE - ANEXO III - Preencher'!H76)</f>
        <v>43983</v>
      </c>
      <c r="H67" s="12" t="n">
        <f aca="false">'[1]TCE - ANEXO III - Preencher'!I76</f>
        <v>0</v>
      </c>
      <c r="I67" s="12" t="n">
        <f aca="false">'[1]TCE - ANEXO III - Preencher'!J76</f>
        <v>89.2496</v>
      </c>
      <c r="J67" s="12" t="n">
        <f aca="false">'[1]TCE - ANEXO III - Preencher'!K76</f>
        <v>0</v>
      </c>
      <c r="K67" s="13" t="n">
        <f aca="false">'[1]TCE - ANEXO III - Preencher'!L76</f>
        <v>20.9</v>
      </c>
      <c r="L67" s="13" t="n">
        <f aca="false">'[1]TCE - ANEXO III - Preencher'!M76</f>
        <v>113.87</v>
      </c>
      <c r="M67" s="13" t="n">
        <f aca="false">K67-L67</f>
        <v>-92.97</v>
      </c>
      <c r="N67" s="13" t="n">
        <f aca="false">'[1]TCE - ANEXO III - Preencher'!O76</f>
        <v>1.16</v>
      </c>
      <c r="O67" s="13" t="n">
        <f aca="false">'[1]TCE - ANEXO III - Preencher'!P76</f>
        <v>0</v>
      </c>
      <c r="P67" s="13" t="n">
        <f aca="false">N67-O67</f>
        <v>1.16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-2.56040000000001</v>
      </c>
    </row>
    <row r="68" s="5" customFormat="true" ht="12.8" hidden="false" customHeight="false" outlineLevel="0" collapsed="false">
      <c r="A68" s="6" t="n">
        <f aca="false">IFERROR(VLOOKUP(B68,'[1]DADOS (OCULTAR)'!$P$3:$R$53,3,0),"")</f>
        <v>9039744001166</v>
      </c>
      <c r="B68" s="7" t="str">
        <f aca="false">'[1]TCE - ANEXO III - Preencher'!C77</f>
        <v>UPA CARUARU</v>
      </c>
      <c r="C68" s="8"/>
      <c r="D68" s="9" t="str">
        <f aca="false">'[1]TCE - ANEXO III - Preencher'!E77</f>
        <v>EMERSON GOMES DA SILVA</v>
      </c>
      <c r="E68" s="7" t="str">
        <f aca="false">IF('[1]TCE - ANEXO III - Preencher'!F77="4 - Assistência Odontológica","2 - Outros Profissionais da Saúde",'[1]TCE - ANEXO II - Enviar TCE'!E67)</f>
        <v>3 - Administrativo</v>
      </c>
      <c r="F68" s="10" t="n">
        <f aca="false">'[1]TCE - ANEXO III - Preencher'!G77</f>
        <v>411010</v>
      </c>
      <c r="G68" s="11" t="n">
        <f aca="false">IF('[1]TCE - ANEXO III - Preencher'!H77="","",'[1]TCE - ANEXO III - Preencher'!H77)</f>
        <v>43983</v>
      </c>
      <c r="H68" s="12" t="n">
        <f aca="false">'[1]TCE - ANEXO III - Preencher'!I77</f>
        <v>0</v>
      </c>
      <c r="I68" s="12" t="n">
        <f aca="false">'[1]TCE - ANEXO III - Preencher'!J77</f>
        <v>113.6176</v>
      </c>
      <c r="J68" s="12" t="n">
        <f aca="false">'[1]TCE - ANEXO III - Preencher'!K77</f>
        <v>0</v>
      </c>
      <c r="K68" s="13" t="n">
        <f aca="false">'[1]TCE - ANEXO III - Preencher'!L77</f>
        <v>20.9</v>
      </c>
      <c r="L68" s="13" t="n">
        <f aca="false">'[1]TCE - ANEXO III - Preencher'!M77</f>
        <v>113.87</v>
      </c>
      <c r="M68" s="13" t="n">
        <f aca="false">K68-L68</f>
        <v>-92.97</v>
      </c>
      <c r="N68" s="13" t="n">
        <f aca="false">'[1]TCE - ANEXO III - Preencher'!O77</f>
        <v>1.16</v>
      </c>
      <c r="O68" s="13" t="n">
        <f aca="false">'[1]TCE - ANEXO III - Preencher'!P77</f>
        <v>0</v>
      </c>
      <c r="P68" s="13" t="n">
        <f aca="false">N68-O68</f>
        <v>1.16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21.8076</v>
      </c>
    </row>
    <row r="69" s="5" customFormat="true" ht="12.8" hidden="false" customHeight="false" outlineLevel="0" collapsed="false">
      <c r="A69" s="6" t="n">
        <f aca="false">IFERROR(VLOOKUP(B69,'[1]DADOS (OCULTAR)'!$P$3:$R$53,3,0),"")</f>
        <v>9039744001166</v>
      </c>
      <c r="B69" s="7" t="str">
        <f aca="false">'[1]TCE - ANEXO III - Preencher'!C78</f>
        <v>UPA CARUARU</v>
      </c>
      <c r="C69" s="8"/>
      <c r="D69" s="9" t="str">
        <f aca="false">'[1]TCE - ANEXO III - Preencher'!E78</f>
        <v>ENAIRAND ROBERTA SOUZA FERREIRA</v>
      </c>
      <c r="E69" s="7" t="str">
        <f aca="false">IF('[1]TCE - ANEXO III - Preencher'!F78="4 - Assistência Odontológica","2 - Outros Profissionais da Saúde",'[1]TCE - ANEXO II - Enviar TCE'!E68)</f>
        <v>2 - Outros Profissionais da Saúde</v>
      </c>
      <c r="F69" s="10" t="n">
        <f aca="false">'[1]TCE - ANEXO III - Preencher'!G78</f>
        <v>322205</v>
      </c>
      <c r="G69" s="11" t="n">
        <f aca="false">IF('[1]TCE - ANEXO III - Preencher'!H78="","",'[1]TCE - ANEXO III - Preencher'!H78)</f>
        <v>43983</v>
      </c>
      <c r="H69" s="12" t="n">
        <f aca="false">'[1]TCE - ANEXO III - Preencher'!I78</f>
        <v>0</v>
      </c>
      <c r="I69" s="12" t="n">
        <f aca="false">'[1]TCE - ANEXO III - Preencher'!J78</f>
        <v>90.124</v>
      </c>
      <c r="J69" s="12" t="n">
        <f aca="false">'[1]TCE - ANEXO III - Preencher'!K78</f>
        <v>0</v>
      </c>
      <c r="K69" s="13" t="n">
        <f aca="false">'[1]TCE - ANEXO III - Preencher'!L78</f>
        <v>20.9</v>
      </c>
      <c r="L69" s="13" t="n">
        <f aca="false">'[1]TCE - ANEXO III - Preencher'!M78</f>
        <v>113.87</v>
      </c>
      <c r="M69" s="13" t="n">
        <f aca="false">K69-L69</f>
        <v>-92.97</v>
      </c>
      <c r="N69" s="13" t="n">
        <f aca="false">'[1]TCE - ANEXO III - Preencher'!O78</f>
        <v>1.16</v>
      </c>
      <c r="O69" s="13" t="n">
        <f aca="false">'[1]TCE - ANEXO III - Preencher'!P78</f>
        <v>0</v>
      </c>
      <c r="P69" s="13" t="n">
        <f aca="false">N69-O69</f>
        <v>1.16</v>
      </c>
      <c r="Q69" s="13" t="n">
        <f aca="false">'[1]TCE - ANEXO III - Preencher'!R78</f>
        <v>105.6</v>
      </c>
      <c r="R69" s="13" t="n">
        <f aca="false">'[1]TCE - ANEXO III - Preencher'!S78</f>
        <v>55.18</v>
      </c>
      <c r="S69" s="13" t="n">
        <f aca="false">Q69-R69</f>
        <v>50.42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48.734</v>
      </c>
    </row>
    <row r="70" s="5" customFormat="true" ht="12.8" hidden="false" customHeight="false" outlineLevel="0" collapsed="false">
      <c r="A70" s="6" t="n">
        <f aca="false">IFERROR(VLOOKUP(B70,'[1]DADOS (OCULTAR)'!$P$3:$R$53,3,0),"")</f>
        <v>9039744001166</v>
      </c>
      <c r="B70" s="7" t="str">
        <f aca="false">'[1]TCE - ANEXO III - Preencher'!C79</f>
        <v>UPA CARUARU</v>
      </c>
      <c r="C70" s="8"/>
      <c r="D70" s="9" t="str">
        <f aca="false">'[1]TCE - ANEXO III - Preencher'!E79</f>
        <v>ENIO HERMANO DE OLIVEIRA</v>
      </c>
      <c r="E70" s="7" t="str">
        <f aca="false">IF('[1]TCE - ANEXO III - Preencher'!F79="4 - Assistência Odontológica","2 - Outros Profissionais da Saúde",'[1]TCE - ANEXO II - Enviar TCE'!E69)</f>
        <v>2 - Outros Profissionais da Saúde</v>
      </c>
      <c r="F70" s="10" t="n">
        <f aca="false">'[1]TCE - ANEXO III - Preencher'!G79</f>
        <v>324115</v>
      </c>
      <c r="G70" s="11" t="n">
        <f aca="false">IF('[1]TCE - ANEXO III - Preencher'!H79="","",'[1]TCE - ANEXO III - Preencher'!H79)</f>
        <v>43983</v>
      </c>
      <c r="H70" s="12" t="n">
        <f aca="false">'[1]TCE - ANEXO III - Preencher'!I79</f>
        <v>0</v>
      </c>
      <c r="I70" s="12" t="n">
        <f aca="false">'[1]TCE - ANEXO III - Preencher'!J79</f>
        <v>293.984</v>
      </c>
      <c r="J70" s="12" t="n">
        <f aca="false">'[1]TCE - ANEXO III - Preencher'!K79</f>
        <v>0</v>
      </c>
      <c r="K70" s="13" t="n">
        <f aca="false">'[1]TCE - ANEXO III - Preencher'!L79</f>
        <v>6.78</v>
      </c>
      <c r="L70" s="13" t="n">
        <f aca="false">'[1]TCE - ANEXO III - Preencher'!M79</f>
        <v>113.87</v>
      </c>
      <c r="M70" s="13" t="n">
        <f aca="false">K70-L70</f>
        <v>-107.09</v>
      </c>
      <c r="N70" s="13" t="n">
        <f aca="false">'[1]TCE - ANEXO III - Preencher'!O79</f>
        <v>1.16</v>
      </c>
      <c r="O70" s="13" t="n">
        <f aca="false">'[1]TCE - ANEXO III - Preencher'!P79</f>
        <v>0</v>
      </c>
      <c r="P70" s="13" t="n">
        <f aca="false">N70-O70</f>
        <v>1.16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188.054</v>
      </c>
    </row>
    <row r="71" s="5" customFormat="true" ht="12.8" hidden="false" customHeight="false" outlineLevel="0" collapsed="false">
      <c r="A71" s="6" t="n">
        <f aca="false">IFERROR(VLOOKUP(B71,'[1]DADOS (OCULTAR)'!$P$3:$R$53,3,0),"")</f>
        <v>9039744001166</v>
      </c>
      <c r="B71" s="7" t="str">
        <f aca="false">'[1]TCE - ANEXO III - Preencher'!C80</f>
        <v>UPA CARUARU</v>
      </c>
      <c r="C71" s="8"/>
      <c r="D71" s="9" t="str">
        <f aca="false">'[1]TCE - ANEXO III - Preencher'!E80</f>
        <v>ERIKA FERNANDA DE ASSIS SANTOS</v>
      </c>
      <c r="E71" s="7" t="str">
        <f aca="false">IF('[1]TCE - ANEXO III - Preencher'!F80="4 - Assistência Odontológica","2 - Outros Profissionais da Saúde",'[1]TCE - ANEXO II - Enviar TCE'!E70)</f>
        <v>2 - Outros Profissionais da Saúde</v>
      </c>
      <c r="F71" s="10" t="n">
        <f aca="false">'[1]TCE - ANEXO III - Preencher'!G80</f>
        <v>322205</v>
      </c>
      <c r="G71" s="11" t="n">
        <f aca="false">IF('[1]TCE - ANEXO III - Preencher'!H80="","",'[1]TCE - ANEXO III - Preencher'!H80)</f>
        <v>43983</v>
      </c>
      <c r="H71" s="12" t="n">
        <f aca="false">'[1]TCE - ANEXO III - Preencher'!I80</f>
        <v>0</v>
      </c>
      <c r="I71" s="12" t="n">
        <f aca="false">'[1]TCE - ANEXO III - Preencher'!J80</f>
        <v>99.7032</v>
      </c>
      <c r="J71" s="12" t="n">
        <f aca="false">'[1]TCE - ANEXO III - Preencher'!K80</f>
        <v>0</v>
      </c>
      <c r="K71" s="13" t="n">
        <f aca="false">'[1]TCE - ANEXO III - Preencher'!L80</f>
        <v>20.9</v>
      </c>
      <c r="L71" s="13" t="n">
        <f aca="false">'[1]TCE - ANEXO III - Preencher'!M80</f>
        <v>113.87</v>
      </c>
      <c r="M71" s="13" t="n">
        <f aca="false">K71-L71</f>
        <v>-92.97</v>
      </c>
      <c r="N71" s="13" t="n">
        <f aca="false">'[1]TCE - ANEXO III - Preencher'!O80</f>
        <v>1.16</v>
      </c>
      <c r="O71" s="13" t="n">
        <f aca="false">'[1]TCE - ANEXO III - Preencher'!P80</f>
        <v>0</v>
      </c>
      <c r="P71" s="13" t="n">
        <f aca="false">N71-O71</f>
        <v>1.16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7.8932</v>
      </c>
    </row>
    <row r="72" s="5" customFormat="true" ht="12.8" hidden="false" customHeight="false" outlineLevel="0" collapsed="false">
      <c r="A72" s="6" t="n">
        <f aca="false">IFERROR(VLOOKUP(B72,'[1]DADOS (OCULTAR)'!$P$3:$R$53,3,0),"")</f>
        <v>9039744001166</v>
      </c>
      <c r="B72" s="7" t="str">
        <f aca="false">'[1]TCE - ANEXO III - Preencher'!C81</f>
        <v>UPA CARUARU</v>
      </c>
      <c r="C72" s="8"/>
      <c r="D72" s="9" t="str">
        <f aca="false">'[1]TCE - ANEXO III - Preencher'!E81</f>
        <v>ERSON HIAGO FERREIRA DE MELO</v>
      </c>
      <c r="E72" s="7" t="str">
        <f aca="false">IF('[1]TCE - ANEXO III - Preencher'!F81="4 - Assistência Odontológica","2 - Outros Profissionais da Saúde",'[1]TCE - ANEXO II - Enviar TCE'!E71)</f>
        <v>3 - Administrativo</v>
      </c>
      <c r="F72" s="10" t="n">
        <f aca="false">'[1]TCE - ANEXO III - Preencher'!G81</f>
        <v>514225</v>
      </c>
      <c r="G72" s="11" t="n">
        <f aca="false">IF('[1]TCE - ANEXO III - Preencher'!H81="","",'[1]TCE - ANEXO III - Preencher'!H81)</f>
        <v>43983</v>
      </c>
      <c r="H72" s="12" t="n">
        <f aca="false">'[1]TCE - ANEXO III - Preencher'!I81</f>
        <v>0</v>
      </c>
      <c r="I72" s="12" t="n">
        <f aca="false">'[1]TCE - ANEXO III - Preencher'!J81</f>
        <v>100.2744</v>
      </c>
      <c r="J72" s="12" t="n">
        <f aca="false">'[1]TCE - ANEXO III - Preencher'!K81</f>
        <v>0</v>
      </c>
      <c r="K72" s="13" t="n">
        <f aca="false">'[1]TCE - ANEXO III - Preencher'!L81</f>
        <v>20.9</v>
      </c>
      <c r="L72" s="13" t="n">
        <f aca="false">'[1]TCE - ANEXO III - Preencher'!M81</f>
        <v>113.87</v>
      </c>
      <c r="M72" s="13" t="n">
        <f aca="false">K72-L72</f>
        <v>-92.97</v>
      </c>
      <c r="N72" s="13" t="n">
        <f aca="false">'[1]TCE - ANEXO III - Preencher'!O81</f>
        <v>1.16</v>
      </c>
      <c r="O72" s="13" t="n">
        <f aca="false">'[1]TCE - ANEXO III - Preencher'!P81</f>
        <v>0</v>
      </c>
      <c r="P72" s="13" t="n">
        <f aca="false">N72-O72</f>
        <v>1.16</v>
      </c>
      <c r="Q72" s="13" t="n">
        <f aca="false">'[1]TCE - ANEXO III - Preencher'!R81</f>
        <v>198</v>
      </c>
      <c r="R72" s="13" t="n">
        <f aca="false">'[1]TCE - ANEXO III - Preencher'!S81</f>
        <v>60.61</v>
      </c>
      <c r="S72" s="13" t="n">
        <f aca="false">Q72-R72</f>
        <v>137.39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145.8544</v>
      </c>
    </row>
    <row r="73" s="5" customFormat="true" ht="12.8" hidden="false" customHeight="false" outlineLevel="0" collapsed="false">
      <c r="A73" s="6" t="n">
        <f aca="false">IFERROR(VLOOKUP(B73,'[1]DADOS (OCULTAR)'!$P$3:$R$53,3,0),"")</f>
        <v>9039744001166</v>
      </c>
      <c r="B73" s="7" t="str">
        <f aca="false">'[1]TCE - ANEXO III - Preencher'!C82</f>
        <v>UPA CARUARU</v>
      </c>
      <c r="C73" s="8"/>
      <c r="D73" s="9" t="str">
        <f aca="false">'[1]TCE - ANEXO III - Preencher'!E82</f>
        <v>EVERALDO DA SILVA MACEDO</v>
      </c>
      <c r="E73" s="7" t="str">
        <f aca="false">IF('[1]TCE - ANEXO III - Preencher'!F82="4 - Assistência Odontológica","2 - Outros Profissionais da Saúde",'[1]TCE - ANEXO II - Enviar TCE'!E72)</f>
        <v>3 - Administrativo</v>
      </c>
      <c r="F73" s="10" t="n">
        <f aca="false">'[1]TCE - ANEXO III - Preencher'!G82</f>
        <v>411010</v>
      </c>
      <c r="G73" s="11" t="n">
        <f aca="false">IF('[1]TCE - ANEXO III - Preencher'!H82="","",'[1]TCE - ANEXO III - Preencher'!H82)</f>
        <v>43983</v>
      </c>
      <c r="H73" s="12" t="n">
        <f aca="false">'[1]TCE - ANEXO III - Preencher'!I82</f>
        <v>0</v>
      </c>
      <c r="I73" s="12" t="n">
        <f aca="false">'[1]TCE - ANEXO III - Preencher'!J82</f>
        <v>168.1552</v>
      </c>
      <c r="J73" s="12" t="n">
        <f aca="false">'[1]TCE - ANEXO III - Preencher'!K82</f>
        <v>0</v>
      </c>
      <c r="K73" s="13" t="n">
        <f aca="false">'[1]TCE - ANEXO III - Preencher'!L82</f>
        <v>20.9</v>
      </c>
      <c r="L73" s="13" t="n">
        <f aca="false">'[1]TCE - ANEXO III - Preencher'!M82</f>
        <v>113.87</v>
      </c>
      <c r="M73" s="13" t="n">
        <f aca="false">K73-L73</f>
        <v>-92.97</v>
      </c>
      <c r="N73" s="13" t="n">
        <f aca="false">'[1]TCE - ANEXO III - Preencher'!O82</f>
        <v>1.16</v>
      </c>
      <c r="O73" s="13" t="n">
        <f aca="false">'[1]TCE - ANEXO III - Preencher'!P82</f>
        <v>0</v>
      </c>
      <c r="P73" s="13" t="n">
        <f aca="false">N73-O73</f>
        <v>1.16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76.3452</v>
      </c>
    </row>
    <row r="74" s="5" customFormat="true" ht="12.8" hidden="false" customHeight="false" outlineLevel="0" collapsed="false">
      <c r="A74" s="6" t="n">
        <f aca="false">IFERROR(VLOOKUP(B74,'[1]DADOS (OCULTAR)'!$P$3:$R$53,3,0),"")</f>
        <v>9039744001166</v>
      </c>
      <c r="B74" s="7" t="str">
        <f aca="false">'[1]TCE - ANEXO III - Preencher'!C83</f>
        <v>UPA CARUARU</v>
      </c>
      <c r="C74" s="8"/>
      <c r="D74" s="9" t="str">
        <f aca="false">'[1]TCE - ANEXO III - Preencher'!E83</f>
        <v>EWERTON SALVINO ALVES DA SILVA</v>
      </c>
      <c r="E74" s="7" t="str">
        <f aca="false">IF('[1]TCE - ANEXO III - Preencher'!F83="4 - Assistência Odontológica","2 - Outros Profissionais da Saúde",'[1]TCE - ANEXO II - Enviar TCE'!E73)</f>
        <v>3 - Administrativo</v>
      </c>
      <c r="F74" s="10" t="n">
        <f aca="false">'[1]TCE - ANEXO III - Preencher'!G83</f>
        <v>411010</v>
      </c>
      <c r="G74" s="11" t="n">
        <f aca="false">IF('[1]TCE - ANEXO III - Preencher'!H83="","",'[1]TCE - ANEXO III - Preencher'!H83)</f>
        <v>43983</v>
      </c>
      <c r="H74" s="12" t="n">
        <f aca="false">'[1]TCE - ANEXO III - Preencher'!I83</f>
        <v>0</v>
      </c>
      <c r="I74" s="12" t="n">
        <f aca="false">'[1]TCE - ANEXO III - Preencher'!J83</f>
        <v>128.38</v>
      </c>
      <c r="J74" s="12" t="n">
        <f aca="false">'[1]TCE - ANEXO III - Preencher'!K83</f>
        <v>0</v>
      </c>
      <c r="K74" s="13" t="n">
        <f aca="false">'[1]TCE - ANEXO III - Preencher'!L83</f>
        <v>20.9</v>
      </c>
      <c r="L74" s="13" t="n">
        <f aca="false">'[1]TCE - ANEXO III - Preencher'!M83</f>
        <v>113.87</v>
      </c>
      <c r="M74" s="13" t="n">
        <f aca="false">K74-L74</f>
        <v>-92.97</v>
      </c>
      <c r="N74" s="13" t="n">
        <f aca="false">'[1]TCE - ANEXO III - Preencher'!O83</f>
        <v>1.16</v>
      </c>
      <c r="O74" s="13" t="n">
        <f aca="false">'[1]TCE - ANEXO III - Preencher'!P83</f>
        <v>0</v>
      </c>
      <c r="P74" s="13" t="n">
        <f aca="false">N74-O74</f>
        <v>1.16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36.57</v>
      </c>
    </row>
    <row r="75" s="5" customFormat="true" ht="12.8" hidden="false" customHeight="false" outlineLevel="0" collapsed="false">
      <c r="A75" s="6" t="n">
        <f aca="false">IFERROR(VLOOKUP(B75,'[1]DADOS (OCULTAR)'!$P$3:$R$53,3,0),"")</f>
        <v>9039744001166</v>
      </c>
      <c r="B75" s="7" t="str">
        <f aca="false">'[1]TCE - ANEXO III - Preencher'!C84</f>
        <v>UPA CARUARU</v>
      </c>
      <c r="C75" s="8"/>
      <c r="D75" s="9" t="str">
        <f aca="false">'[1]TCE - ANEXO III - Preencher'!E84</f>
        <v>FABIANA MARIA DE MELO GUEDES</v>
      </c>
      <c r="E75" s="7" t="str">
        <f aca="false">IF('[1]TCE - ANEXO III - Preencher'!F84="4 - Assistência Odontológica","2 - Outros Profissionais da Saúde",'[1]TCE - ANEXO II - Enviar TCE'!E74)</f>
        <v>2 - Outros Profissionais da Saúde</v>
      </c>
      <c r="F75" s="10" t="n">
        <f aca="false">'[1]TCE - ANEXO III - Preencher'!G84</f>
        <v>223505</v>
      </c>
      <c r="G75" s="11" t="n">
        <f aca="false">IF('[1]TCE - ANEXO III - Preencher'!H84="","",'[1]TCE - ANEXO III - Preencher'!H84)</f>
        <v>43983</v>
      </c>
      <c r="H75" s="12" t="n">
        <f aca="false">'[1]TCE - ANEXO III - Preencher'!I84</f>
        <v>0</v>
      </c>
      <c r="I75" s="12" t="n">
        <f aca="false">'[1]TCE - ANEXO III - Preencher'!J84</f>
        <v>30.656</v>
      </c>
      <c r="J75" s="12" t="n">
        <f aca="false">'[1]TCE - ANEXO III - Preencher'!K84</f>
        <v>0</v>
      </c>
      <c r="K75" s="13" t="n">
        <f aca="false">'[1]TCE - ANEXO III - Preencher'!L84</f>
        <v>0</v>
      </c>
      <c r="L75" s="13" t="n">
        <f aca="false">'[1]TCE - ANEXO III - Preencher'!M84</f>
        <v>113.87</v>
      </c>
      <c r="M75" s="13" t="n">
        <f aca="false">K75-L75</f>
        <v>-113.87</v>
      </c>
      <c r="N75" s="13" t="n">
        <f aca="false">'[1]TCE - ANEXO III - Preencher'!O84</f>
        <v>1.16</v>
      </c>
      <c r="O75" s="13" t="n">
        <f aca="false">'[1]TCE - ANEXO III - Preencher'!P84</f>
        <v>0</v>
      </c>
      <c r="P75" s="13" t="n">
        <f aca="false">N75-O75</f>
        <v>1.16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-82.054</v>
      </c>
    </row>
    <row r="76" s="5" customFormat="true" ht="12.8" hidden="false" customHeight="false" outlineLevel="0" collapsed="false">
      <c r="A76" s="6" t="n">
        <f aca="false">IFERROR(VLOOKUP(B76,'[1]DADOS (OCULTAR)'!$P$3:$R$53,3,0),"")</f>
        <v>9039744001166</v>
      </c>
      <c r="B76" s="7" t="str">
        <f aca="false">'[1]TCE - ANEXO III - Preencher'!C85</f>
        <v>UPA CARUARU</v>
      </c>
      <c r="C76" s="8"/>
      <c r="D76" s="9" t="str">
        <f aca="false">'[1]TCE - ANEXO III - Preencher'!E85</f>
        <v>FABIANO KLEBER DA SILVA ALVES</v>
      </c>
      <c r="E76" s="7" t="str">
        <f aca="false">IF('[1]TCE - ANEXO III - Preencher'!F85="4 - Assistência Odontológica","2 - Outros Profissionais da Saúde",'[1]TCE - ANEXO II - Enviar TCE'!E75)</f>
        <v>3 - Administrativo</v>
      </c>
      <c r="F76" s="10" t="n">
        <f aca="false">'[1]TCE - ANEXO III - Preencher'!G85</f>
        <v>782320</v>
      </c>
      <c r="G76" s="11" t="n">
        <f aca="false">IF('[1]TCE - ANEXO III - Preencher'!H85="","",'[1]TCE - ANEXO III - Preencher'!H85)</f>
        <v>43983</v>
      </c>
      <c r="H76" s="12" t="n">
        <f aca="false">'[1]TCE - ANEXO III - Preencher'!I85</f>
        <v>0</v>
      </c>
      <c r="I76" s="12" t="n">
        <f aca="false">'[1]TCE - ANEXO III - Preencher'!J85</f>
        <v>160.768</v>
      </c>
      <c r="J76" s="12" t="n">
        <f aca="false">'[1]TCE - ANEXO III - Preencher'!K85</f>
        <v>0</v>
      </c>
      <c r="K76" s="13" t="n">
        <f aca="false">'[1]TCE - ANEXO III - Preencher'!L85</f>
        <v>28.48</v>
      </c>
      <c r="L76" s="13" t="n">
        <f aca="false">'[1]TCE - ANEXO III - Preencher'!M85</f>
        <v>113.87</v>
      </c>
      <c r="M76" s="13" t="n">
        <f aca="false">K76-L76</f>
        <v>-85.39</v>
      </c>
      <c r="N76" s="13" t="n">
        <f aca="false">'[1]TCE - ANEXO III - Preencher'!O85</f>
        <v>2.44</v>
      </c>
      <c r="O76" s="13" t="n">
        <f aca="false">'[1]TCE - ANEXO III - Preencher'!P85</f>
        <v>0</v>
      </c>
      <c r="P76" s="13" t="n">
        <f aca="false">N76-O76</f>
        <v>2.44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77.818</v>
      </c>
    </row>
    <row r="77" s="5" customFormat="true" ht="12.8" hidden="false" customHeight="false" outlineLevel="0" collapsed="false">
      <c r="A77" s="6" t="n">
        <f aca="false">IFERROR(VLOOKUP(B77,'[1]DADOS (OCULTAR)'!$P$3:$R$53,3,0),"")</f>
        <v>9039744001166</v>
      </c>
      <c r="B77" s="7" t="str">
        <f aca="false">'[1]TCE - ANEXO III - Preencher'!C86</f>
        <v>UPA CARUARU</v>
      </c>
      <c r="C77" s="8"/>
      <c r="D77" s="9" t="str">
        <f aca="false">'[1]TCE - ANEXO III - Preencher'!E86</f>
        <v>FABIO AUGUSTO DE MELO BARREIROS</v>
      </c>
      <c r="E77" s="7" t="str">
        <f aca="false">IF('[1]TCE - ANEXO III - Preencher'!F86="4 - Assistência Odontológica","2 - Outros Profissionais da Saúde",'[1]TCE - ANEXO II - Enviar TCE'!E76)</f>
        <v>2 - Outros Profissionais da Saúde</v>
      </c>
      <c r="F77" s="10" t="n">
        <f aca="false">'[1]TCE - ANEXO III - Preencher'!G86</f>
        <v>223505</v>
      </c>
      <c r="G77" s="11" t="n">
        <f aca="false">IF('[1]TCE - ANEXO III - Preencher'!H86="","",'[1]TCE - ANEXO III - Preencher'!H86)</f>
        <v>43983</v>
      </c>
      <c r="H77" s="12" t="n">
        <f aca="false">'[1]TCE - ANEXO III - Preencher'!I86</f>
        <v>0</v>
      </c>
      <c r="I77" s="12" t="n">
        <f aca="false">'[1]TCE - ANEXO III - Preencher'!J86</f>
        <v>425.4312</v>
      </c>
      <c r="J77" s="12" t="n">
        <f aca="false">'[1]TCE - ANEXO III - Preencher'!K86</f>
        <v>0</v>
      </c>
      <c r="K77" s="13" t="n">
        <f aca="false">'[1]TCE - ANEXO III - Preencher'!L86</f>
        <v>2.99</v>
      </c>
      <c r="L77" s="13" t="n">
        <f aca="false">'[1]TCE - ANEXO III - Preencher'!M86</f>
        <v>113.87</v>
      </c>
      <c r="M77" s="13" t="n">
        <f aca="false">K77-L77</f>
        <v>-110.88</v>
      </c>
      <c r="N77" s="13" t="n">
        <f aca="false">'[1]TCE - ANEXO III - Preencher'!O86</f>
        <v>2.44</v>
      </c>
      <c r="O77" s="13" t="n">
        <f aca="false">'[1]TCE - ANEXO III - Preencher'!P86</f>
        <v>0</v>
      </c>
      <c r="P77" s="13" t="n">
        <f aca="false">N77-O77</f>
        <v>2.44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316.9912</v>
      </c>
    </row>
    <row r="78" s="5" customFormat="true" ht="12.8" hidden="false" customHeight="false" outlineLevel="0" collapsed="false">
      <c r="A78" s="6" t="n">
        <f aca="false">IFERROR(VLOOKUP(B78,'[1]DADOS (OCULTAR)'!$P$3:$R$53,3,0),"")</f>
        <v>9039744001166</v>
      </c>
      <c r="B78" s="7" t="str">
        <f aca="false">'[1]TCE - ANEXO III - Preencher'!C87</f>
        <v>UPA CARUARU</v>
      </c>
      <c r="C78" s="8"/>
      <c r="D78" s="9" t="str">
        <f aca="false">'[1]TCE - ANEXO III - Preencher'!E87</f>
        <v>FRANCIANE APARECIDA ALVES</v>
      </c>
      <c r="E78" s="7" t="str">
        <f aca="false">IF('[1]TCE - ANEXO III - Preencher'!F87="4 - Assistência Odontológica","2 - Outros Profissionais da Saúde",'[1]TCE - ANEXO II - Enviar TCE'!E77)</f>
        <v>2 - Outros Profissionais da Saúde</v>
      </c>
      <c r="F78" s="10" t="n">
        <f aca="false">'[1]TCE - ANEXO III - Preencher'!G87</f>
        <v>223505</v>
      </c>
      <c r="G78" s="11" t="n">
        <f aca="false">IF('[1]TCE - ANEXO III - Preencher'!H87="","",'[1]TCE - ANEXO III - Preencher'!H87)</f>
        <v>43983</v>
      </c>
      <c r="H78" s="12" t="n">
        <f aca="false">'[1]TCE - ANEXO III - Preencher'!I87</f>
        <v>0</v>
      </c>
      <c r="I78" s="12" t="n">
        <f aca="false">'[1]TCE - ANEXO III - Preencher'!J87</f>
        <v>354.1936</v>
      </c>
      <c r="J78" s="12" t="n">
        <f aca="false">'[1]TCE - ANEXO III - Preencher'!K87</f>
        <v>0</v>
      </c>
      <c r="K78" s="13" t="n">
        <f aca="false">'[1]TCE - ANEXO III - Preencher'!L87</f>
        <v>2.99</v>
      </c>
      <c r="L78" s="13" t="n">
        <f aca="false">'[1]TCE - ANEXO III - Preencher'!M87</f>
        <v>113.87</v>
      </c>
      <c r="M78" s="13" t="n">
        <f aca="false">K78-L78</f>
        <v>-110.88</v>
      </c>
      <c r="N78" s="13" t="n">
        <f aca="false">'[1]TCE - ANEXO III - Preencher'!O87</f>
        <v>2.44</v>
      </c>
      <c r="O78" s="13" t="n">
        <f aca="false">'[1]TCE - ANEXO III - Preencher'!P87</f>
        <v>0</v>
      </c>
      <c r="P78" s="13" t="n">
        <f aca="false">N78-O78</f>
        <v>2.44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245.7536</v>
      </c>
    </row>
    <row r="79" s="5" customFormat="true" ht="12.8" hidden="false" customHeight="false" outlineLevel="0" collapsed="false">
      <c r="A79" s="6" t="n">
        <f aca="false">IFERROR(VLOOKUP(B79,'[1]DADOS (OCULTAR)'!$P$3:$R$53,3,0),"")</f>
        <v>9039744001166</v>
      </c>
      <c r="B79" s="7" t="str">
        <f aca="false">'[1]TCE - ANEXO III - Preencher'!C88</f>
        <v>UPA CARUARU</v>
      </c>
      <c r="C79" s="8"/>
      <c r="D79" s="9" t="str">
        <f aca="false">'[1]TCE - ANEXO III - Preencher'!E88</f>
        <v>FRANCISCA ROBERVANIA SANTOS DA SILVA</v>
      </c>
      <c r="E79" s="7" t="str">
        <f aca="false">IF('[1]TCE - ANEXO III - Preencher'!F88="4 - Assistência Odontológica","2 - Outros Profissionais da Saúde",'[1]TCE - ANEXO II - Enviar TCE'!E78)</f>
        <v>2 - Outros Profissionais da Saúde</v>
      </c>
      <c r="F79" s="10" t="n">
        <f aca="false">'[1]TCE - ANEXO III - Preencher'!G88</f>
        <v>223505</v>
      </c>
      <c r="G79" s="11" t="n">
        <f aca="false">IF('[1]TCE - ANEXO III - Preencher'!H88="","",'[1]TCE - ANEXO III - Preencher'!H88)</f>
        <v>43983</v>
      </c>
      <c r="H79" s="12" t="n">
        <f aca="false">'[1]TCE - ANEXO III - Preencher'!I88</f>
        <v>0</v>
      </c>
      <c r="I79" s="12" t="n">
        <f aca="false">'[1]TCE - ANEXO III - Preencher'!J88</f>
        <v>384.0496</v>
      </c>
      <c r="J79" s="12" t="n">
        <f aca="false">'[1]TCE - ANEXO III - Preencher'!K88</f>
        <v>0</v>
      </c>
      <c r="K79" s="13" t="n">
        <f aca="false">'[1]TCE - ANEXO III - Preencher'!L88</f>
        <v>0</v>
      </c>
      <c r="L79" s="13" t="n">
        <f aca="false">'[1]TCE - ANEXO III - Preencher'!M88</f>
        <v>113.87</v>
      </c>
      <c r="M79" s="13" t="n">
        <f aca="false">K79-L79</f>
        <v>-113.87</v>
      </c>
      <c r="N79" s="13" t="n">
        <f aca="false">'[1]TCE - ANEXO III - Preencher'!O88</f>
        <v>1.16</v>
      </c>
      <c r="O79" s="13" t="n">
        <f aca="false">'[1]TCE - ANEXO III - Preencher'!P88</f>
        <v>0</v>
      </c>
      <c r="P79" s="13" t="n">
        <f aca="false">N79-O79</f>
        <v>1.16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271.3396</v>
      </c>
    </row>
    <row r="80" s="5" customFormat="true" ht="12.8" hidden="false" customHeight="false" outlineLevel="0" collapsed="false">
      <c r="A80" s="6" t="n">
        <f aca="false">IFERROR(VLOOKUP(B80,'[1]DADOS (OCULTAR)'!$P$3:$R$53,3,0),"")</f>
        <v>9039744001166</v>
      </c>
      <c r="B80" s="7" t="str">
        <f aca="false">'[1]TCE - ANEXO III - Preencher'!C89</f>
        <v>UPA CARUARU</v>
      </c>
      <c r="C80" s="8"/>
      <c r="D80" s="9" t="str">
        <f aca="false">'[1]TCE - ANEXO III - Preencher'!E89</f>
        <v>FRANCISCO DE ASSIS DA SILVA</v>
      </c>
      <c r="E80" s="7" t="str">
        <f aca="false">IF('[1]TCE - ANEXO III - Preencher'!F89="4 - Assistência Odontológica","2 - Outros Profissionais da Saúde",'[1]TCE - ANEXO II - Enviar TCE'!E79)</f>
        <v>3 - Administrativo</v>
      </c>
      <c r="F80" s="10" t="n">
        <f aca="false">'[1]TCE - ANEXO III - Preencher'!G89</f>
        <v>782320</v>
      </c>
      <c r="G80" s="11" t="n">
        <f aca="false">IF('[1]TCE - ANEXO III - Preencher'!H89="","",'[1]TCE - ANEXO III - Preencher'!H89)</f>
        <v>43983</v>
      </c>
      <c r="H80" s="12" t="n">
        <f aca="false">'[1]TCE - ANEXO III - Preencher'!I89</f>
        <v>0</v>
      </c>
      <c r="I80" s="12" t="n">
        <f aca="false">'[1]TCE - ANEXO III - Preencher'!J89</f>
        <v>193.7352</v>
      </c>
      <c r="J80" s="12" t="n">
        <f aca="false">'[1]TCE - ANEXO III - Preencher'!K89</f>
        <v>0</v>
      </c>
      <c r="K80" s="13" t="n">
        <f aca="false">'[1]TCE - ANEXO III - Preencher'!L89</f>
        <v>28.48</v>
      </c>
      <c r="L80" s="13" t="n">
        <f aca="false">'[1]TCE - ANEXO III - Preencher'!M89</f>
        <v>113.87</v>
      </c>
      <c r="M80" s="13" t="n">
        <f aca="false">K80-L80</f>
        <v>-85.39</v>
      </c>
      <c r="N80" s="13" t="n">
        <f aca="false">'[1]TCE - ANEXO III - Preencher'!O89</f>
        <v>1.16</v>
      </c>
      <c r="O80" s="13" t="n">
        <f aca="false">'[1]TCE - ANEXO III - Preencher'!P89</f>
        <v>0</v>
      </c>
      <c r="P80" s="13" t="n">
        <f aca="false">N80-O80</f>
        <v>1.16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109.5052</v>
      </c>
    </row>
    <row r="81" s="5" customFormat="true" ht="12.8" hidden="false" customHeight="false" outlineLevel="0" collapsed="false">
      <c r="A81" s="6" t="n">
        <f aca="false">IFERROR(VLOOKUP(B81,'[1]DADOS (OCULTAR)'!$P$3:$R$53,3,0),"")</f>
        <v>9039744001166</v>
      </c>
      <c r="B81" s="7" t="str">
        <f aca="false">'[1]TCE - ANEXO III - Preencher'!C90</f>
        <v>UPA CARUARU</v>
      </c>
      <c r="C81" s="8"/>
      <c r="D81" s="9" t="str">
        <f aca="false">'[1]TCE - ANEXO III - Preencher'!E90</f>
        <v>FRANCISCO DIEGO DE LUNA</v>
      </c>
      <c r="E81" s="7" t="str">
        <f aca="false">IF('[1]TCE - ANEXO III - Preencher'!F90="4 - Assistência Odontológica","2 - Outros Profissionais da Saúde",'[1]TCE - ANEXO II - Enviar TCE'!E80)</f>
        <v>3 - Administrativo</v>
      </c>
      <c r="F81" s="10" t="n">
        <f aca="false">'[1]TCE - ANEXO III - Preencher'!G90</f>
        <v>782320</v>
      </c>
      <c r="G81" s="11" t="n">
        <f aca="false">IF('[1]TCE - ANEXO III - Preencher'!H90="","",'[1]TCE - ANEXO III - Preencher'!H90)</f>
        <v>43983</v>
      </c>
      <c r="H81" s="12" t="n">
        <f aca="false">'[1]TCE - ANEXO III - Preencher'!I90</f>
        <v>0</v>
      </c>
      <c r="I81" s="12" t="n">
        <f aca="false">'[1]TCE - ANEXO III - Preencher'!J90</f>
        <v>336.0616</v>
      </c>
      <c r="J81" s="12" t="n">
        <f aca="false">'[1]TCE - ANEXO III - Preencher'!K90</f>
        <v>0</v>
      </c>
      <c r="K81" s="13" t="n">
        <f aca="false">'[1]TCE - ANEXO III - Preencher'!L90</f>
        <v>28.48</v>
      </c>
      <c r="L81" s="13" t="n">
        <f aca="false">'[1]TCE - ANEXO III - Preencher'!M90</f>
        <v>113.87</v>
      </c>
      <c r="M81" s="13" t="n">
        <f aca="false">K81-L81</f>
        <v>-85.39</v>
      </c>
      <c r="N81" s="13" t="n">
        <f aca="false">'[1]TCE - ANEXO III - Preencher'!O90</f>
        <v>9.28</v>
      </c>
      <c r="O81" s="13" t="n">
        <f aca="false">'[1]TCE - ANEXO III - Preencher'!P90</f>
        <v>0</v>
      </c>
      <c r="P81" s="13" t="n">
        <f aca="false">N81-O81</f>
        <v>9.28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259.9516</v>
      </c>
    </row>
    <row r="82" s="5" customFormat="true" ht="12.8" hidden="false" customHeight="false" outlineLevel="0" collapsed="false">
      <c r="A82" s="6" t="n">
        <f aca="false">IFERROR(VLOOKUP(B82,'[1]DADOS (OCULTAR)'!$P$3:$R$53,3,0),"")</f>
        <v>9039744001166</v>
      </c>
      <c r="B82" s="7" t="str">
        <f aca="false">'[1]TCE - ANEXO III - Preencher'!C91</f>
        <v>UPA CARUARU</v>
      </c>
      <c r="C82" s="8"/>
      <c r="D82" s="9" t="str">
        <f aca="false">'[1]TCE - ANEXO III - Preencher'!E91</f>
        <v>GABRIEL GONDIM RIBEIRO</v>
      </c>
      <c r="E82" s="7" t="str">
        <f aca="false">IF('[1]TCE - ANEXO III - Preencher'!F91="4 - Assistência Odontológica","2 - Outros Profissionais da Saúde",'[1]TCE - ANEXO II - Enviar TCE'!E81)</f>
        <v>1 - Médico</v>
      </c>
      <c r="F82" s="10" t="n">
        <f aca="false">'[1]TCE - ANEXO III - Preencher'!G91</f>
        <v>225125</v>
      </c>
      <c r="G82" s="11" t="n">
        <f aca="false">IF('[1]TCE - ANEXO III - Preencher'!H91="","",'[1]TCE - ANEXO III - Preencher'!H91)</f>
        <v>43983</v>
      </c>
      <c r="H82" s="12" t="n">
        <f aca="false">'[1]TCE - ANEXO III - Preencher'!I91</f>
        <v>0</v>
      </c>
      <c r="I82" s="12" t="n">
        <f aca="false">'[1]TCE - ANEXO III - Preencher'!J91</f>
        <v>351.6536</v>
      </c>
      <c r="J82" s="12" t="n">
        <f aca="false">'[1]TCE - ANEXO III - Preencher'!K91</f>
        <v>0</v>
      </c>
      <c r="K82" s="13" t="n">
        <f aca="false">'[1]TCE - ANEXO III - Preencher'!L91</f>
        <v>0</v>
      </c>
      <c r="L82" s="13" t="n">
        <f aca="false">'[1]TCE - ANEXO III - Preencher'!M91</f>
        <v>113.87</v>
      </c>
      <c r="M82" s="13" t="n">
        <f aca="false">K82-L82</f>
        <v>-113.87</v>
      </c>
      <c r="N82" s="13" t="n">
        <f aca="false">'[1]TCE - ANEXO III - Preencher'!O91</f>
        <v>9.28</v>
      </c>
      <c r="O82" s="13" t="n">
        <f aca="false">'[1]TCE - ANEXO III - Preencher'!P91</f>
        <v>0</v>
      </c>
      <c r="P82" s="13" t="n">
        <f aca="false">N82-O82</f>
        <v>9.28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247.0636</v>
      </c>
    </row>
    <row r="83" s="5" customFormat="true" ht="12.8" hidden="false" customHeight="false" outlineLevel="0" collapsed="false">
      <c r="A83" s="6" t="n">
        <f aca="false">IFERROR(VLOOKUP(B83,'[1]DADOS (OCULTAR)'!$P$3:$R$53,3,0),"")</f>
        <v>9039744001166</v>
      </c>
      <c r="B83" s="7" t="str">
        <f aca="false">'[1]TCE - ANEXO III - Preencher'!C92</f>
        <v>UPA CARUARU</v>
      </c>
      <c r="C83" s="8"/>
      <c r="D83" s="9" t="str">
        <f aca="false">'[1]TCE - ANEXO III - Preencher'!E92</f>
        <v>GABRIELA ALENCAR FALCAO FARIAS</v>
      </c>
      <c r="E83" s="7" t="str">
        <f aca="false">IF('[1]TCE - ANEXO III - Preencher'!F92="4 - Assistência Odontológica","2 - Outros Profissionais da Saúde",'[1]TCE - ANEXO II - Enviar TCE'!E82)</f>
        <v>1 - Médico</v>
      </c>
      <c r="F83" s="10" t="n">
        <f aca="false">'[1]TCE - ANEXO III - Preencher'!G92</f>
        <v>225125</v>
      </c>
      <c r="G83" s="11" t="n">
        <f aca="false">IF('[1]TCE - ANEXO III - Preencher'!H92="","",'[1]TCE - ANEXO III - Preencher'!H92)</f>
        <v>43983</v>
      </c>
      <c r="H83" s="12" t="n">
        <f aca="false">'[1]TCE - ANEXO III - Preencher'!I92</f>
        <v>0</v>
      </c>
      <c r="I83" s="12" t="n">
        <f aca="false">'[1]TCE - ANEXO III - Preencher'!J92</f>
        <v>287.0856</v>
      </c>
      <c r="J83" s="12" t="n">
        <f aca="false">'[1]TCE - ANEXO III - Preencher'!K92</f>
        <v>0</v>
      </c>
      <c r="K83" s="13" t="n">
        <f aca="false">'[1]TCE - ANEXO III - Preencher'!L92</f>
        <v>0</v>
      </c>
      <c r="L83" s="13" t="n">
        <f aca="false">'[1]TCE - ANEXO III - Preencher'!M92</f>
        <v>113.87</v>
      </c>
      <c r="M83" s="13" t="n">
        <f aca="false">K83-L83</f>
        <v>-113.87</v>
      </c>
      <c r="N83" s="13" t="n">
        <f aca="false">'[1]TCE - ANEXO III - Preencher'!O92</f>
        <v>1.16</v>
      </c>
      <c r="O83" s="13" t="n">
        <f aca="false">'[1]TCE - ANEXO III - Preencher'!P92</f>
        <v>0</v>
      </c>
      <c r="P83" s="13" t="n">
        <f aca="false">N83-O83</f>
        <v>1.16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174.3756</v>
      </c>
    </row>
    <row r="84" s="5" customFormat="true" ht="12.8" hidden="false" customHeight="false" outlineLevel="0" collapsed="false">
      <c r="A84" s="6" t="n">
        <f aca="false">IFERROR(VLOOKUP(B84,'[1]DADOS (OCULTAR)'!$P$3:$R$53,3,0),"")</f>
        <v>9039744001166</v>
      </c>
      <c r="B84" s="7" t="str">
        <f aca="false">'[1]TCE - ANEXO III - Preencher'!C93</f>
        <v>UPA CARUARU</v>
      </c>
      <c r="C84" s="8"/>
      <c r="D84" s="9" t="str">
        <f aca="false">'[1]TCE - ANEXO III - Preencher'!E93</f>
        <v>GIDRIANA MARIA VILAR</v>
      </c>
      <c r="E84" s="7" t="str">
        <f aca="false">IF('[1]TCE - ANEXO III - Preencher'!F93="4 - Assistência Odontológica","2 - Outros Profissionais da Saúde",'[1]TCE - ANEXO II - Enviar TCE'!E83)</f>
        <v>2 - Outros Profissionais da Saúde</v>
      </c>
      <c r="F84" s="10" t="n">
        <f aca="false">'[1]TCE - ANEXO III - Preencher'!G93</f>
        <v>322205</v>
      </c>
      <c r="G84" s="11" t="n">
        <f aca="false">IF('[1]TCE - ANEXO III - Preencher'!H93="","",'[1]TCE - ANEXO III - Preencher'!H93)</f>
        <v>43983</v>
      </c>
      <c r="H84" s="12" t="n">
        <f aca="false">'[1]TCE - ANEXO III - Preencher'!I93</f>
        <v>0</v>
      </c>
      <c r="I84" s="12" t="n">
        <f aca="false">'[1]TCE - ANEXO III - Preencher'!J93</f>
        <v>191.6248</v>
      </c>
      <c r="J84" s="12" t="n">
        <f aca="false">'[1]TCE - ANEXO III - Preencher'!K93</f>
        <v>0</v>
      </c>
      <c r="K84" s="13" t="n">
        <f aca="false">'[1]TCE - ANEXO III - Preencher'!L93</f>
        <v>20.9</v>
      </c>
      <c r="L84" s="13" t="n">
        <f aca="false">'[1]TCE - ANEXO III - Preencher'!M93</f>
        <v>113.87</v>
      </c>
      <c r="M84" s="13" t="n">
        <f aca="false">K84-L84</f>
        <v>-92.97</v>
      </c>
      <c r="N84" s="13" t="n">
        <f aca="false">'[1]TCE - ANEXO III - Preencher'!O93</f>
        <v>1.16</v>
      </c>
      <c r="O84" s="13" t="n">
        <f aca="false">'[1]TCE - ANEXO III - Preencher'!P93</f>
        <v>0</v>
      </c>
      <c r="P84" s="13" t="n">
        <f aca="false">N84-O84</f>
        <v>1.16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99.8148</v>
      </c>
    </row>
    <row r="85" s="5" customFormat="true" ht="12.8" hidden="false" customHeight="false" outlineLevel="0" collapsed="false">
      <c r="A85" s="6" t="n">
        <f aca="false">IFERROR(VLOOKUP(B85,'[1]DADOS (OCULTAR)'!$P$3:$R$53,3,0),"")</f>
        <v>9039744001166</v>
      </c>
      <c r="B85" s="7" t="str">
        <f aca="false">'[1]TCE - ANEXO III - Preencher'!C94</f>
        <v>UPA CARUARU</v>
      </c>
      <c r="C85" s="8"/>
      <c r="D85" s="9" t="str">
        <f aca="false">'[1]TCE - ANEXO III - Preencher'!E94</f>
        <v>GILMARA TORRES FERREIRA</v>
      </c>
      <c r="E85" s="7" t="str">
        <f aca="false">IF('[1]TCE - ANEXO III - Preencher'!F94="4 - Assistência Odontológica","2 - Outros Profissionais da Saúde",'[1]TCE - ANEXO II - Enviar TCE'!E84)</f>
        <v>2 - Outros Profissionais da Saúde</v>
      </c>
      <c r="F85" s="10" t="n">
        <f aca="false">'[1]TCE - ANEXO III - Preencher'!G94</f>
        <v>322205</v>
      </c>
      <c r="G85" s="11" t="n">
        <f aca="false">IF('[1]TCE - ANEXO III - Preencher'!H94="","",'[1]TCE - ANEXO III - Preencher'!H94)</f>
        <v>43983</v>
      </c>
      <c r="H85" s="12" t="n">
        <f aca="false">'[1]TCE - ANEXO III - Preencher'!I94</f>
        <v>0</v>
      </c>
      <c r="I85" s="12" t="n">
        <f aca="false">'[1]TCE - ANEXO III - Preencher'!J94</f>
        <v>121.2104</v>
      </c>
      <c r="J85" s="12" t="n">
        <f aca="false">'[1]TCE - ANEXO III - Preencher'!K94</f>
        <v>0</v>
      </c>
      <c r="K85" s="13" t="n">
        <f aca="false">'[1]TCE - ANEXO III - Preencher'!L94</f>
        <v>0</v>
      </c>
      <c r="L85" s="13" t="n">
        <f aca="false">'[1]TCE - ANEXO III - Preencher'!M94</f>
        <v>113.87</v>
      </c>
      <c r="M85" s="13" t="n">
        <f aca="false">K85-L85</f>
        <v>-113.87</v>
      </c>
      <c r="N85" s="13" t="n">
        <f aca="false">'[1]TCE - ANEXO III - Preencher'!O94</f>
        <v>9.28</v>
      </c>
      <c r="O85" s="13" t="n">
        <f aca="false">'[1]TCE - ANEXO III - Preencher'!P94</f>
        <v>0</v>
      </c>
      <c r="P85" s="13" t="n">
        <f aca="false">N85-O85</f>
        <v>9.28</v>
      </c>
      <c r="Q85" s="13" t="n">
        <f aca="false">'[1]TCE - ANEXO III - Preencher'!R94</f>
        <v>198</v>
      </c>
      <c r="R85" s="13" t="n">
        <f aca="false">'[1]TCE - ANEXO III - Preencher'!S94</f>
        <v>45.98</v>
      </c>
      <c r="S85" s="13" t="n">
        <f aca="false">Q85-R85</f>
        <v>152.02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168.6404</v>
      </c>
    </row>
    <row r="86" s="5" customFormat="true" ht="12.8" hidden="false" customHeight="false" outlineLevel="0" collapsed="false">
      <c r="A86" s="6" t="n">
        <f aca="false">IFERROR(VLOOKUP(B86,'[1]DADOS (OCULTAR)'!$P$3:$R$53,3,0),"")</f>
        <v>9039744001166</v>
      </c>
      <c r="B86" s="7" t="str">
        <f aca="false">'[1]TCE - ANEXO III - Preencher'!C95</f>
        <v>UPA CARUARU</v>
      </c>
      <c r="C86" s="8"/>
      <c r="D86" s="9" t="str">
        <f aca="false">'[1]TCE - ANEXO III - Preencher'!E95</f>
        <v>GLAUCIA APARECIDA DE OLIVEIRA</v>
      </c>
      <c r="E86" s="7" t="str">
        <f aca="false">IF('[1]TCE - ANEXO III - Preencher'!F95="4 - Assistência Odontológica","2 - Outros Profissionais da Saúde",'[1]TCE - ANEXO II - Enviar TCE'!E85)</f>
        <v>2 - Outros Profissionais da Saúde</v>
      </c>
      <c r="F86" s="10" t="n">
        <f aca="false">'[1]TCE - ANEXO III - Preencher'!G95</f>
        <v>322205</v>
      </c>
      <c r="G86" s="11" t="n">
        <f aca="false">IF('[1]TCE - ANEXO III - Preencher'!H95="","",'[1]TCE - ANEXO III - Preencher'!H95)</f>
        <v>43983</v>
      </c>
      <c r="H86" s="12" t="n">
        <f aca="false">'[1]TCE - ANEXO III - Preencher'!I95</f>
        <v>0</v>
      </c>
      <c r="I86" s="12" t="n">
        <f aca="false">'[1]TCE - ANEXO III - Preencher'!J95</f>
        <v>188.7384</v>
      </c>
      <c r="J86" s="12" t="n">
        <f aca="false">'[1]TCE - ANEXO III - Preencher'!K95</f>
        <v>0</v>
      </c>
      <c r="K86" s="13" t="n">
        <f aca="false">'[1]TCE - ANEXO III - Preencher'!L95</f>
        <v>20.9</v>
      </c>
      <c r="L86" s="13" t="n">
        <f aca="false">'[1]TCE - ANEXO III - Preencher'!M95</f>
        <v>113.87</v>
      </c>
      <c r="M86" s="13" t="n">
        <f aca="false">K86-L86</f>
        <v>-92.97</v>
      </c>
      <c r="N86" s="13" t="n">
        <f aca="false">'[1]TCE - ANEXO III - Preencher'!O95</f>
        <v>1.16</v>
      </c>
      <c r="O86" s="13" t="n">
        <f aca="false">'[1]TCE - ANEXO III - Preencher'!P95</f>
        <v>0</v>
      </c>
      <c r="P86" s="13" t="n">
        <f aca="false">N86-O86</f>
        <v>1.16</v>
      </c>
      <c r="Q86" s="13" t="n">
        <f aca="false">'[1]TCE - ANEXO III - Preencher'!R95</f>
        <v>0</v>
      </c>
      <c r="R86" s="13" t="n">
        <f aca="false">'[1]TCE - ANEXO III - Preencher'!S95</f>
        <v>12.54</v>
      </c>
      <c r="S86" s="13" t="n">
        <f aca="false">Q86-R86</f>
        <v>-12.54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84.3884</v>
      </c>
    </row>
    <row r="87" s="5" customFormat="true" ht="12.8" hidden="false" customHeight="false" outlineLevel="0" collapsed="false">
      <c r="A87" s="6" t="n">
        <f aca="false">IFERROR(VLOOKUP(B87,'[1]DADOS (OCULTAR)'!$P$3:$R$53,3,0),"")</f>
        <v>9039744001166</v>
      </c>
      <c r="B87" s="7" t="str">
        <f aca="false">'[1]TCE - ANEXO III - Preencher'!C96</f>
        <v>UPA CARUARU</v>
      </c>
      <c r="C87" s="8"/>
      <c r="D87" s="9" t="str">
        <f aca="false">'[1]TCE - ANEXO III - Preencher'!E96</f>
        <v>GUSTAVO LIBORIO SANTOS DE ALMEIDA</v>
      </c>
      <c r="E87" s="7" t="str">
        <f aca="false">IF('[1]TCE - ANEXO III - Preencher'!F96="4 - Assistência Odontológica","2 - Outros Profissionais da Saúde",'[1]TCE - ANEXO II - Enviar TCE'!E86)</f>
        <v>1 - Médico</v>
      </c>
      <c r="F87" s="10" t="n">
        <f aca="false">'[1]TCE - ANEXO III - Preencher'!G96</f>
        <v>225125</v>
      </c>
      <c r="G87" s="11" t="n">
        <f aca="false">IF('[1]TCE - ANEXO III - Preencher'!H96="","",'[1]TCE - ANEXO III - Preencher'!H96)</f>
        <v>43983</v>
      </c>
      <c r="H87" s="12" t="n">
        <f aca="false">'[1]TCE - ANEXO III - Preencher'!I96</f>
        <v>0</v>
      </c>
      <c r="I87" s="12" t="n">
        <f aca="false">'[1]TCE - ANEXO III - Preencher'!J96</f>
        <v>361.6856</v>
      </c>
      <c r="J87" s="12" t="n">
        <f aca="false">'[1]TCE - ANEXO III - Preencher'!K96</f>
        <v>0</v>
      </c>
      <c r="K87" s="13" t="n">
        <f aca="false">'[1]TCE - ANEXO III - Preencher'!L96</f>
        <v>0</v>
      </c>
      <c r="L87" s="13" t="n">
        <f aca="false">'[1]TCE - ANEXO III - Preencher'!M96</f>
        <v>113.87</v>
      </c>
      <c r="M87" s="13" t="n">
        <f aca="false">K87-L87</f>
        <v>-113.87</v>
      </c>
      <c r="N87" s="13" t="n">
        <f aca="false">'[1]TCE - ANEXO III - Preencher'!O96</f>
        <v>1.16</v>
      </c>
      <c r="O87" s="13" t="n">
        <f aca="false">'[1]TCE - ANEXO III - Preencher'!P96</f>
        <v>0</v>
      </c>
      <c r="P87" s="13" t="n">
        <f aca="false">N87-O87</f>
        <v>1.16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248.9756</v>
      </c>
    </row>
    <row r="88" s="5" customFormat="true" ht="12.8" hidden="false" customHeight="false" outlineLevel="0" collapsed="false">
      <c r="A88" s="6" t="n">
        <f aca="false">IFERROR(VLOOKUP(B88,'[1]DADOS (OCULTAR)'!$P$3:$R$53,3,0),"")</f>
        <v>9039744001166</v>
      </c>
      <c r="B88" s="7" t="str">
        <f aca="false">'[1]TCE - ANEXO III - Preencher'!C97</f>
        <v>UPA CARUARU</v>
      </c>
      <c r="C88" s="8"/>
      <c r="D88" s="9" t="str">
        <f aca="false">'[1]TCE - ANEXO III - Preencher'!E97</f>
        <v>GUSTAVO PEREIRA DE MELO</v>
      </c>
      <c r="E88" s="7" t="str">
        <f aca="false">IF('[1]TCE - ANEXO III - Preencher'!F97="4 - Assistência Odontológica","2 - Outros Profissionais da Saúde",'[1]TCE - ANEXO II - Enviar TCE'!E87)</f>
        <v>2 - Outros Profissionais da Saúde</v>
      </c>
      <c r="F88" s="10" t="n">
        <f aca="false">'[1]TCE - ANEXO III - Preencher'!G97</f>
        <v>322205</v>
      </c>
      <c r="G88" s="11" t="n">
        <f aca="false">IF('[1]TCE - ANEXO III - Preencher'!H97="","",'[1]TCE - ANEXO III - Preencher'!H97)</f>
        <v>43983</v>
      </c>
      <c r="H88" s="12" t="n">
        <f aca="false">'[1]TCE - ANEXO III - Preencher'!I97</f>
        <v>0</v>
      </c>
      <c r="I88" s="12" t="n">
        <f aca="false">'[1]TCE - ANEXO III - Preencher'!J97</f>
        <v>157.8976</v>
      </c>
      <c r="J88" s="12" t="n">
        <f aca="false">'[1]TCE - ANEXO III - Preencher'!K97</f>
        <v>0</v>
      </c>
      <c r="K88" s="13" t="n">
        <f aca="false">'[1]TCE - ANEXO III - Preencher'!L97</f>
        <v>20.9</v>
      </c>
      <c r="L88" s="13" t="n">
        <f aca="false">'[1]TCE - ANEXO III - Preencher'!M97</f>
        <v>113.87</v>
      </c>
      <c r="M88" s="13" t="n">
        <f aca="false">K88-L88</f>
        <v>-92.97</v>
      </c>
      <c r="N88" s="13" t="n">
        <f aca="false">'[1]TCE - ANEXO III - Preencher'!O97</f>
        <v>1.16</v>
      </c>
      <c r="O88" s="13" t="n">
        <f aca="false">'[1]TCE - ANEXO III - Preencher'!P97</f>
        <v>0</v>
      </c>
      <c r="P88" s="13" t="n">
        <f aca="false">N88-O88</f>
        <v>1.16</v>
      </c>
      <c r="Q88" s="13" t="n">
        <f aca="false">'[1]TCE - ANEXO III - Preencher'!R97</f>
        <v>105.6</v>
      </c>
      <c r="R88" s="13" t="n">
        <f aca="false">'[1]TCE - ANEXO III - Preencher'!S97</f>
        <v>62.7</v>
      </c>
      <c r="S88" s="13" t="n">
        <f aca="false">Q88-R88</f>
        <v>42.9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108.9876</v>
      </c>
    </row>
    <row r="89" s="5" customFormat="true" ht="12.8" hidden="false" customHeight="false" outlineLevel="0" collapsed="false">
      <c r="A89" s="6" t="n">
        <f aca="false">IFERROR(VLOOKUP(B89,'[1]DADOS (OCULTAR)'!$P$3:$R$53,3,0),"")</f>
        <v>9039744001166</v>
      </c>
      <c r="B89" s="7" t="str">
        <f aca="false">'[1]TCE - ANEXO III - Preencher'!C98</f>
        <v>UPA CARUARU</v>
      </c>
      <c r="C89" s="8"/>
      <c r="D89" s="9" t="str">
        <f aca="false">'[1]TCE - ANEXO III - Preencher'!E98</f>
        <v>HELENA MARIA DA SILVA</v>
      </c>
      <c r="E89" s="7" t="str">
        <f aca="false">IF('[1]TCE - ANEXO III - Preencher'!F98="4 - Assistência Odontológica","2 - Outros Profissionais da Saúde",'[1]TCE - ANEXO II - Enviar TCE'!E88)</f>
        <v>3 - Administrativo</v>
      </c>
      <c r="F89" s="10" t="n">
        <f aca="false">'[1]TCE - ANEXO III - Preencher'!G98</f>
        <v>516345</v>
      </c>
      <c r="G89" s="11" t="n">
        <f aca="false">IF('[1]TCE - ANEXO III - Preencher'!H98="","",'[1]TCE - ANEXO III - Preencher'!H98)</f>
        <v>43983</v>
      </c>
      <c r="H89" s="12" t="n">
        <f aca="false">'[1]TCE - ANEXO III - Preencher'!I98</f>
        <v>0</v>
      </c>
      <c r="I89" s="12" t="n">
        <f aca="false">'[1]TCE - ANEXO III - Preencher'!J98</f>
        <v>105</v>
      </c>
      <c r="J89" s="12" t="n">
        <f aca="false">'[1]TCE - ANEXO III - Preencher'!K98</f>
        <v>0</v>
      </c>
      <c r="K89" s="13" t="n">
        <f aca="false">'[1]TCE - ANEXO III - Preencher'!L98</f>
        <v>20.9</v>
      </c>
      <c r="L89" s="13" t="n">
        <f aca="false">'[1]TCE - ANEXO III - Preencher'!M98</f>
        <v>113.87</v>
      </c>
      <c r="M89" s="13" t="n">
        <f aca="false">K89-L89</f>
        <v>-92.97</v>
      </c>
      <c r="N89" s="13" t="n">
        <f aca="false">'[1]TCE - ANEXO III - Preencher'!O98</f>
        <v>9.28</v>
      </c>
      <c r="O89" s="13" t="n">
        <f aca="false">'[1]TCE - ANEXO III - Preencher'!P98</f>
        <v>0</v>
      </c>
      <c r="P89" s="13" t="n">
        <f aca="false">N89-O89</f>
        <v>9.28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21.31</v>
      </c>
    </row>
    <row r="90" s="5" customFormat="true" ht="12.8" hidden="false" customHeight="false" outlineLevel="0" collapsed="false">
      <c r="A90" s="6" t="n">
        <f aca="false">IFERROR(VLOOKUP(B90,'[1]DADOS (OCULTAR)'!$P$3:$R$53,3,0),"")</f>
        <v>9039744001166</v>
      </c>
      <c r="B90" s="7" t="str">
        <f aca="false">'[1]TCE - ANEXO III - Preencher'!C99</f>
        <v>UPA CARUARU</v>
      </c>
      <c r="C90" s="8"/>
      <c r="D90" s="9" t="str">
        <f aca="false">'[1]TCE - ANEXO III - Preencher'!E99</f>
        <v>HENRIQUE DA SILVA LINS</v>
      </c>
      <c r="E90" s="7" t="str">
        <f aca="false">IF('[1]TCE - ANEXO III - Preencher'!F99="4 - Assistência Odontológica","2 - Outros Profissionais da Saúde",'[1]TCE - ANEXO II - Enviar TCE'!E89)</f>
        <v>3 - Administrativo</v>
      </c>
      <c r="F90" s="10" t="n">
        <f aca="false">'[1]TCE - ANEXO III - Preencher'!G99</f>
        <v>414105</v>
      </c>
      <c r="G90" s="11" t="n">
        <f aca="false">IF('[1]TCE - ANEXO III - Preencher'!H99="","",'[1]TCE - ANEXO III - Preencher'!H99)</f>
        <v>43983</v>
      </c>
      <c r="H90" s="12" t="n">
        <f aca="false">'[1]TCE - ANEXO III - Preencher'!I99</f>
        <v>0</v>
      </c>
      <c r="I90" s="12" t="n">
        <f aca="false">'[1]TCE - ANEXO III - Preencher'!J99</f>
        <v>117.2768</v>
      </c>
      <c r="J90" s="12" t="n">
        <f aca="false">'[1]TCE - ANEXO III - Preencher'!K99</f>
        <v>0</v>
      </c>
      <c r="K90" s="13" t="n">
        <f aca="false">'[1]TCE - ANEXO III - Preencher'!L99</f>
        <v>22.06</v>
      </c>
      <c r="L90" s="13" t="n">
        <f aca="false">'[1]TCE - ANEXO III - Preencher'!M99</f>
        <v>113.87</v>
      </c>
      <c r="M90" s="13" t="n">
        <f aca="false">K90-L90</f>
        <v>-91.81</v>
      </c>
      <c r="N90" s="13" t="n">
        <f aca="false">'[1]TCE - ANEXO III - Preencher'!O99</f>
        <v>1.16</v>
      </c>
      <c r="O90" s="13" t="n">
        <f aca="false">'[1]TCE - ANEXO III - Preencher'!P99</f>
        <v>0</v>
      </c>
      <c r="P90" s="13" t="n">
        <f aca="false">N90-O90</f>
        <v>1.16</v>
      </c>
      <c r="Q90" s="13" t="n">
        <f aca="false">'[1]TCE - ANEXO III - Preencher'!R99</f>
        <v>198</v>
      </c>
      <c r="R90" s="13" t="n">
        <f aca="false">'[1]TCE - ANEXO III - Preencher'!S99</f>
        <v>54</v>
      </c>
      <c r="S90" s="13" t="n">
        <f aca="false">Q90-R90</f>
        <v>144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170.6268</v>
      </c>
    </row>
    <row r="91" s="5" customFormat="true" ht="12.8" hidden="false" customHeight="false" outlineLevel="0" collapsed="false">
      <c r="A91" s="6" t="n">
        <f aca="false">IFERROR(VLOOKUP(B91,'[1]DADOS (OCULTAR)'!$P$3:$R$53,3,0),"")</f>
        <v>9039744001166</v>
      </c>
      <c r="B91" s="7" t="str">
        <f aca="false">'[1]TCE - ANEXO III - Preencher'!C100</f>
        <v>UPA CARUARU</v>
      </c>
      <c r="C91" s="8"/>
      <c r="D91" s="9" t="str">
        <f aca="false">'[1]TCE - ANEXO III - Preencher'!E100</f>
        <v>HUGO ATILA ALVES DA COSTA</v>
      </c>
      <c r="E91" s="7" t="str">
        <f aca="false">IF('[1]TCE - ANEXO III - Preencher'!F100="4 - Assistência Odontológica","2 - Outros Profissionais da Saúde",'[1]TCE - ANEXO II - Enviar TCE'!E90)</f>
        <v>1 - Médico</v>
      </c>
      <c r="F91" s="10" t="n">
        <f aca="false">'[1]TCE - ANEXO III - Preencher'!G100</f>
        <v>225270</v>
      </c>
      <c r="G91" s="11" t="n">
        <f aca="false">IF('[1]TCE - ANEXO III - Preencher'!H100="","",'[1]TCE - ANEXO III - Preencher'!H100)</f>
        <v>43983</v>
      </c>
      <c r="H91" s="12" t="n">
        <f aca="false">'[1]TCE - ANEXO III - Preencher'!I100</f>
        <v>0</v>
      </c>
      <c r="I91" s="12" t="n">
        <f aca="false">'[1]TCE - ANEXO III - Preencher'!J100</f>
        <v>428.1944</v>
      </c>
      <c r="J91" s="12" t="n">
        <f aca="false">'[1]TCE - ANEXO III - Preencher'!K100</f>
        <v>0</v>
      </c>
      <c r="K91" s="13" t="n">
        <f aca="false">'[1]TCE - ANEXO III - Preencher'!L100</f>
        <v>12.67</v>
      </c>
      <c r="L91" s="13" t="n">
        <f aca="false">'[1]TCE - ANEXO III - Preencher'!M100</f>
        <v>113.87</v>
      </c>
      <c r="M91" s="13" t="n">
        <f aca="false">K91-L91</f>
        <v>-101.2</v>
      </c>
      <c r="N91" s="13" t="n">
        <f aca="false">'[1]TCE - ANEXO III - Preencher'!O100</f>
        <v>9.28</v>
      </c>
      <c r="O91" s="13" t="n">
        <f aca="false">'[1]TCE - ANEXO III - Preencher'!P100</f>
        <v>0</v>
      </c>
      <c r="P91" s="13" t="n">
        <f aca="false">N91-O91</f>
        <v>9.28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336.2744</v>
      </c>
    </row>
    <row r="92" s="5" customFormat="true" ht="12.8" hidden="false" customHeight="false" outlineLevel="0" collapsed="false">
      <c r="A92" s="6" t="n">
        <f aca="false">IFERROR(VLOOKUP(B92,'[1]DADOS (OCULTAR)'!$P$3:$R$53,3,0),"")</f>
        <v>9039744001166</v>
      </c>
      <c r="B92" s="7" t="str">
        <f aca="false">'[1]TCE - ANEXO III - Preencher'!C101</f>
        <v>UPA CARUARU</v>
      </c>
      <c r="C92" s="8"/>
      <c r="D92" s="9" t="str">
        <f aca="false">'[1]TCE - ANEXO III - Preencher'!E101</f>
        <v>INGRID TAIZA VIEIRA BEZERRA</v>
      </c>
      <c r="E92" s="7" t="str">
        <f aca="false">IF('[1]TCE - ANEXO III - Preencher'!F101="4 - Assistência Odontológica","2 - Outros Profissionais da Saúde",'[1]TCE - ANEXO II - Enviar TCE'!E91)</f>
        <v>3 - Administrativo</v>
      </c>
      <c r="F92" s="10" t="n">
        <f aca="false">'[1]TCE - ANEXO III - Preencher'!G101</f>
        <v>513430</v>
      </c>
      <c r="G92" s="11" t="n">
        <f aca="false">IF('[1]TCE - ANEXO III - Preencher'!H101="","",'[1]TCE - ANEXO III - Preencher'!H101)</f>
        <v>43983</v>
      </c>
      <c r="H92" s="12" t="n">
        <f aca="false">'[1]TCE - ANEXO III - Preencher'!I101</f>
        <v>0</v>
      </c>
      <c r="I92" s="12" t="n">
        <f aca="false">'[1]TCE - ANEXO III - Preencher'!J101</f>
        <v>196.4624</v>
      </c>
      <c r="J92" s="12" t="n">
        <f aca="false">'[1]TCE - ANEXO III - Preencher'!K101</f>
        <v>0</v>
      </c>
      <c r="K92" s="13" t="n">
        <f aca="false">'[1]TCE - ANEXO III - Preencher'!L101</f>
        <v>20.9</v>
      </c>
      <c r="L92" s="13" t="n">
        <f aca="false">'[1]TCE - ANEXO III - Preencher'!M101</f>
        <v>113.87</v>
      </c>
      <c r="M92" s="13" t="n">
        <f aca="false">K92-L92</f>
        <v>-92.97</v>
      </c>
      <c r="N92" s="13" t="n">
        <f aca="false">'[1]TCE - ANEXO III - Preencher'!O101</f>
        <v>1.16</v>
      </c>
      <c r="O92" s="13" t="n">
        <f aca="false">'[1]TCE - ANEXO III - Preencher'!P101</f>
        <v>0</v>
      </c>
      <c r="P92" s="13" t="n">
        <f aca="false">N92-O92</f>
        <v>1.16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104.6524</v>
      </c>
    </row>
    <row r="93" s="5" customFormat="true" ht="12.8" hidden="false" customHeight="false" outlineLevel="0" collapsed="false">
      <c r="A93" s="6" t="n">
        <f aca="false">IFERROR(VLOOKUP(B93,'[1]DADOS (OCULTAR)'!$P$3:$R$53,3,0),"")</f>
        <v>9039744001166</v>
      </c>
      <c r="B93" s="7" t="str">
        <f aca="false">'[1]TCE - ANEXO III - Preencher'!C102</f>
        <v>UPA CARUARU</v>
      </c>
      <c r="C93" s="8"/>
      <c r="D93" s="9" t="str">
        <f aca="false">'[1]TCE - ANEXO III - Preencher'!E102</f>
        <v>INGRIDY RAIANY DE SA GONCALVES</v>
      </c>
      <c r="E93" s="7" t="str">
        <f aca="false">IF('[1]TCE - ANEXO III - Preencher'!F102="4 - Assistência Odontológica","2 - Outros Profissionais da Saúde",'[1]TCE - ANEXO II - Enviar TCE'!E92)</f>
        <v>1 - Médico</v>
      </c>
      <c r="F93" s="10" t="n">
        <f aca="false">'[1]TCE - ANEXO III - Preencher'!G102</f>
        <v>225125</v>
      </c>
      <c r="G93" s="11" t="n">
        <f aca="false">IF('[1]TCE - ANEXO III - Preencher'!H102="","",'[1]TCE - ANEXO III - Preencher'!H102)</f>
        <v>43983</v>
      </c>
      <c r="H93" s="12" t="n">
        <f aca="false">'[1]TCE - ANEXO III - Preencher'!I102</f>
        <v>0</v>
      </c>
      <c r="I93" s="12" t="n">
        <f aca="false">'[1]TCE - ANEXO III - Preencher'!J102</f>
        <v>788.3616</v>
      </c>
      <c r="J93" s="12" t="n">
        <f aca="false">'[1]TCE - ANEXO III - Preencher'!K102</f>
        <v>0</v>
      </c>
      <c r="K93" s="13" t="n">
        <f aca="false">'[1]TCE - ANEXO III - Preencher'!L102</f>
        <v>0</v>
      </c>
      <c r="L93" s="13" t="n">
        <f aca="false">'[1]TCE - ANEXO III - Preencher'!M102</f>
        <v>113.87</v>
      </c>
      <c r="M93" s="13" t="n">
        <f aca="false">K93-L93</f>
        <v>-113.87</v>
      </c>
      <c r="N93" s="13" t="n">
        <f aca="false">'[1]TCE - ANEXO III - Preencher'!O102</f>
        <v>2.44</v>
      </c>
      <c r="O93" s="13" t="n">
        <f aca="false">'[1]TCE - ANEXO III - Preencher'!P102</f>
        <v>0</v>
      </c>
      <c r="P93" s="13" t="n">
        <f aca="false">N93-O93</f>
        <v>2.44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676.9316</v>
      </c>
    </row>
    <row r="94" s="5" customFormat="true" ht="12.8" hidden="false" customHeight="false" outlineLevel="0" collapsed="false">
      <c r="A94" s="6" t="n">
        <f aca="false">IFERROR(VLOOKUP(B94,'[1]DADOS (OCULTAR)'!$P$3:$R$53,3,0),"")</f>
        <v>9039744001166</v>
      </c>
      <c r="B94" s="7" t="str">
        <f aca="false">'[1]TCE - ANEXO III - Preencher'!C103</f>
        <v>UPA CARUARU</v>
      </c>
      <c r="C94" s="8"/>
      <c r="D94" s="9" t="str">
        <f aca="false">'[1]TCE - ANEXO III - Preencher'!E103</f>
        <v>ISABELA DA SILVA BARBOSA</v>
      </c>
      <c r="E94" s="7" t="str">
        <f aca="false">IF('[1]TCE - ANEXO III - Preencher'!F103="4 - Assistência Odontológica","2 - Outros Profissionais da Saúde",'[1]TCE - ANEXO II - Enviar TCE'!E93)</f>
        <v>2 - Outros Profissionais da Saúde</v>
      </c>
      <c r="F94" s="10" t="n">
        <f aca="false">'[1]TCE - ANEXO III - Preencher'!G103</f>
        <v>251605</v>
      </c>
      <c r="G94" s="11" t="n">
        <f aca="false">IF('[1]TCE - ANEXO III - Preencher'!H103="","",'[1]TCE - ANEXO III - Preencher'!H103)</f>
        <v>43983</v>
      </c>
      <c r="H94" s="12" t="n">
        <f aca="false">'[1]TCE - ANEXO III - Preencher'!I103</f>
        <v>0</v>
      </c>
      <c r="I94" s="12" t="n">
        <f aca="false">'[1]TCE - ANEXO III - Preencher'!J103</f>
        <v>221.284</v>
      </c>
      <c r="J94" s="12" t="n">
        <f aca="false">'[1]TCE - ANEXO III - Preencher'!K103</f>
        <v>0</v>
      </c>
      <c r="K94" s="13" t="n">
        <f aca="false">'[1]TCE - ANEXO III - Preencher'!L103</f>
        <v>36.19</v>
      </c>
      <c r="L94" s="13" t="n">
        <f aca="false">'[1]TCE - ANEXO III - Preencher'!M103</f>
        <v>113.87</v>
      </c>
      <c r="M94" s="13" t="n">
        <f aca="false">K94-L94</f>
        <v>-77.68</v>
      </c>
      <c r="N94" s="13" t="n">
        <f aca="false">'[1]TCE - ANEXO III - Preencher'!O103</f>
        <v>9.28</v>
      </c>
      <c r="O94" s="13" t="n">
        <f aca="false">'[1]TCE - ANEXO III - Preencher'!P103</f>
        <v>0</v>
      </c>
      <c r="P94" s="13" t="n">
        <f aca="false">N94-O94</f>
        <v>9.28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152.884</v>
      </c>
    </row>
    <row r="95" s="5" customFormat="true" ht="12.8" hidden="false" customHeight="false" outlineLevel="0" collapsed="false">
      <c r="A95" s="6" t="n">
        <f aca="false">IFERROR(VLOOKUP(B95,'[1]DADOS (OCULTAR)'!$P$3:$R$53,3,0),"")</f>
        <v>9039744001166</v>
      </c>
      <c r="B95" s="7" t="str">
        <f aca="false">'[1]TCE - ANEXO III - Preencher'!C104</f>
        <v>UPA CARUARU</v>
      </c>
      <c r="C95" s="8"/>
      <c r="D95" s="9" t="str">
        <f aca="false">'[1]TCE - ANEXO III - Preencher'!E104</f>
        <v>ISABELA MAGDALLA MONTEIRO DE AZEVEDO</v>
      </c>
      <c r="E95" s="7" t="str">
        <f aca="false">IF('[1]TCE - ANEXO III - Preencher'!F104="4 - Assistência Odontológica","2 - Outros Profissionais da Saúde",'[1]TCE - ANEXO II - Enviar TCE'!E94)</f>
        <v>2 - Outros Profissionais da Saúde</v>
      </c>
      <c r="F95" s="10" t="n">
        <f aca="false">'[1]TCE - ANEXO III - Preencher'!G104</f>
        <v>223505</v>
      </c>
      <c r="G95" s="11" t="n">
        <f aca="false">IF('[1]TCE - ANEXO III - Preencher'!H104="","",'[1]TCE - ANEXO III - Preencher'!H104)</f>
        <v>43983</v>
      </c>
      <c r="H95" s="12" t="n">
        <f aca="false">'[1]TCE - ANEXO III - Preencher'!I104</f>
        <v>0</v>
      </c>
      <c r="I95" s="12" t="n">
        <f aca="false">'[1]TCE - ANEXO III - Preencher'!J104</f>
        <v>335.1616</v>
      </c>
      <c r="J95" s="12" t="n">
        <f aca="false">'[1]TCE - ANEXO III - Preencher'!K104</f>
        <v>0</v>
      </c>
      <c r="K95" s="13" t="n">
        <f aca="false">'[1]TCE - ANEXO III - Preencher'!L104</f>
        <v>2.54</v>
      </c>
      <c r="L95" s="13" t="n">
        <f aca="false">'[1]TCE - ANEXO III - Preencher'!M104</f>
        <v>113.87</v>
      </c>
      <c r="M95" s="13" t="n">
        <f aca="false">K95-L95</f>
        <v>-111.33</v>
      </c>
      <c r="N95" s="13" t="n">
        <f aca="false">'[1]TCE - ANEXO III - Preencher'!O104</f>
        <v>1.16</v>
      </c>
      <c r="O95" s="13" t="n">
        <f aca="false">'[1]TCE - ANEXO III - Preencher'!P104</f>
        <v>0</v>
      </c>
      <c r="P95" s="13" t="n">
        <f aca="false">N95-O95</f>
        <v>1.16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224.9916</v>
      </c>
    </row>
    <row r="96" s="5" customFormat="true" ht="12.8" hidden="false" customHeight="false" outlineLevel="0" collapsed="false">
      <c r="A96" s="6" t="n">
        <f aca="false">IFERROR(VLOOKUP(B96,'[1]DADOS (OCULTAR)'!$P$3:$R$53,3,0),"")</f>
        <v>9039744001166</v>
      </c>
      <c r="B96" s="7" t="str">
        <f aca="false">'[1]TCE - ANEXO III - Preencher'!C105</f>
        <v>UPA CARUARU</v>
      </c>
      <c r="C96" s="8"/>
      <c r="D96" s="9" t="str">
        <f aca="false">'[1]TCE - ANEXO III - Preencher'!E105</f>
        <v>ISABELLE TENORIO CAVALCANTE</v>
      </c>
      <c r="E96" s="7" t="str">
        <f aca="false">IF('[1]TCE - ANEXO III - Preencher'!F105="4 - Assistência Odontológica","2 - Outros Profissionais da Saúde",'[1]TCE - ANEXO II - Enviar TCE'!E95)</f>
        <v>1 - Médico</v>
      </c>
      <c r="F96" s="10" t="n">
        <f aca="false">'[1]TCE - ANEXO III - Preencher'!G105</f>
        <v>225124</v>
      </c>
      <c r="G96" s="11" t="n">
        <f aca="false">IF('[1]TCE - ANEXO III - Preencher'!H105="","",'[1]TCE - ANEXO III - Preencher'!H105)</f>
        <v>43983</v>
      </c>
      <c r="H96" s="12" t="n">
        <f aca="false">'[1]TCE - ANEXO III - Preencher'!I105</f>
        <v>0</v>
      </c>
      <c r="I96" s="12" t="n">
        <f aca="false">'[1]TCE - ANEXO III - Preencher'!J105</f>
        <v>823.9</v>
      </c>
      <c r="J96" s="12" t="n">
        <f aca="false">'[1]TCE - ANEXO III - Preencher'!K105</f>
        <v>0</v>
      </c>
      <c r="K96" s="13" t="n">
        <f aca="false">'[1]TCE - ANEXO III - Preencher'!L105</f>
        <v>4.75</v>
      </c>
      <c r="L96" s="13" t="n">
        <f aca="false">'[1]TCE - ANEXO III - Preencher'!M105</f>
        <v>113.87</v>
      </c>
      <c r="M96" s="13" t="n">
        <f aca="false">K96-L96</f>
        <v>-109.12</v>
      </c>
      <c r="N96" s="13" t="n">
        <f aca="false">'[1]TCE - ANEXO III - Preencher'!O105</f>
        <v>1.16</v>
      </c>
      <c r="O96" s="13" t="n">
        <f aca="false">'[1]TCE - ANEXO III - Preencher'!P105</f>
        <v>0</v>
      </c>
      <c r="P96" s="13" t="n">
        <f aca="false">N96-O96</f>
        <v>1.16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715.94</v>
      </c>
    </row>
    <row r="97" s="5" customFormat="true" ht="12.8" hidden="false" customHeight="false" outlineLevel="0" collapsed="false">
      <c r="A97" s="6" t="n">
        <f aca="false">IFERROR(VLOOKUP(B97,'[1]DADOS (OCULTAR)'!$P$3:$R$53,3,0),"")</f>
        <v>9039744001166</v>
      </c>
      <c r="B97" s="7" t="str">
        <f aca="false">'[1]TCE - ANEXO III - Preencher'!C106</f>
        <v>UPA CARUARU</v>
      </c>
      <c r="C97" s="8"/>
      <c r="D97" s="9" t="str">
        <f aca="false">'[1]TCE - ANEXO III - Preencher'!E106</f>
        <v>JACIANE MICHELINE DE MENDONCA NOGUEIRA</v>
      </c>
      <c r="E97" s="7" t="str">
        <f aca="false">IF('[1]TCE - ANEXO III - Preencher'!F106="4 - Assistência Odontológica","2 - Outros Profissionais da Saúde",'[1]TCE - ANEXO II - Enviar TCE'!E96)</f>
        <v>2 - Outros Profissionais da Saúde</v>
      </c>
      <c r="F97" s="10" t="n">
        <f aca="false">'[1]TCE - ANEXO III - Preencher'!G106</f>
        <v>521130</v>
      </c>
      <c r="G97" s="11" t="n">
        <f aca="false">IF('[1]TCE - ANEXO III - Preencher'!H106="","",'[1]TCE - ANEXO III - Preencher'!H106)</f>
        <v>43983</v>
      </c>
      <c r="H97" s="12" t="n">
        <f aca="false">'[1]TCE - ANEXO III - Preencher'!I106</f>
        <v>0</v>
      </c>
      <c r="I97" s="12" t="n">
        <f aca="false">'[1]TCE - ANEXO III - Preencher'!J106</f>
        <v>77.64</v>
      </c>
      <c r="J97" s="12" t="n">
        <f aca="false">'[1]TCE - ANEXO III - Preencher'!K106</f>
        <v>0</v>
      </c>
      <c r="K97" s="13" t="n">
        <f aca="false">'[1]TCE - ANEXO III - Preencher'!L106</f>
        <v>20.9</v>
      </c>
      <c r="L97" s="13" t="n">
        <f aca="false">'[1]TCE - ANEXO III - Preencher'!M106</f>
        <v>113.87</v>
      </c>
      <c r="M97" s="13" t="n">
        <f aca="false">K97-L97</f>
        <v>-92.97</v>
      </c>
      <c r="N97" s="13" t="n">
        <f aca="false">'[1]TCE - ANEXO III - Preencher'!O106</f>
        <v>1.16</v>
      </c>
      <c r="O97" s="13" t="n">
        <f aca="false">'[1]TCE - ANEXO III - Preencher'!P106</f>
        <v>0</v>
      </c>
      <c r="P97" s="13" t="n">
        <f aca="false">N97-O97</f>
        <v>1.16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-14.17</v>
      </c>
    </row>
    <row r="98" s="5" customFormat="true" ht="12.8" hidden="false" customHeight="false" outlineLevel="0" collapsed="false">
      <c r="A98" s="6" t="n">
        <f aca="false">IFERROR(VLOOKUP(B98,'[1]DADOS (OCULTAR)'!$P$3:$R$53,3,0),"")</f>
        <v>9039744001166</v>
      </c>
      <c r="B98" s="7" t="str">
        <f aca="false">'[1]TCE - ANEXO III - Preencher'!C107</f>
        <v>UPA CARUARU</v>
      </c>
      <c r="C98" s="8"/>
      <c r="D98" s="9" t="str">
        <f aca="false">'[1]TCE - ANEXO III - Preencher'!E107</f>
        <v>JACKSON JOSE FLORENCIO JUNIOR</v>
      </c>
      <c r="E98" s="7" t="str">
        <f aca="false">IF('[1]TCE - ANEXO III - Preencher'!F107="4 - Assistência Odontológica","2 - Outros Profissionais da Saúde",'[1]TCE - ANEXO II - Enviar TCE'!E97)</f>
        <v>1 - Médico</v>
      </c>
      <c r="F98" s="10" t="n">
        <f aca="false">'[1]TCE - ANEXO III - Preencher'!G107</f>
        <v>225125</v>
      </c>
      <c r="G98" s="11" t="n">
        <f aca="false">IF('[1]TCE - ANEXO III - Preencher'!H107="","",'[1]TCE - ANEXO III - Preencher'!H107)</f>
        <v>43983</v>
      </c>
      <c r="H98" s="12" t="n">
        <f aca="false">'[1]TCE - ANEXO III - Preencher'!I107</f>
        <v>0</v>
      </c>
      <c r="I98" s="12" t="n">
        <f aca="false">'[1]TCE - ANEXO III - Preencher'!J107</f>
        <v>510.0864</v>
      </c>
      <c r="J98" s="12" t="n">
        <f aca="false">'[1]TCE - ANEXO III - Preencher'!K107</f>
        <v>0</v>
      </c>
      <c r="K98" s="13" t="n">
        <f aca="false">'[1]TCE - ANEXO III - Preencher'!L107</f>
        <v>1.58</v>
      </c>
      <c r="L98" s="13" t="n">
        <f aca="false">'[1]TCE - ANEXO III - Preencher'!M107</f>
        <v>113.87</v>
      </c>
      <c r="M98" s="13" t="n">
        <f aca="false">K98-L98</f>
        <v>-112.29</v>
      </c>
      <c r="N98" s="13" t="n">
        <f aca="false">'[1]TCE - ANEXO III - Preencher'!O107</f>
        <v>1.16</v>
      </c>
      <c r="O98" s="13" t="n">
        <f aca="false">'[1]TCE - ANEXO III - Preencher'!P107</f>
        <v>0</v>
      </c>
      <c r="P98" s="13" t="n">
        <f aca="false">N98-O98</f>
        <v>1.16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398.9564</v>
      </c>
    </row>
    <row r="99" s="5" customFormat="true" ht="12.8" hidden="false" customHeight="false" outlineLevel="0" collapsed="false">
      <c r="A99" s="6" t="n">
        <f aca="false">IFERROR(VLOOKUP(B99,'[1]DADOS (OCULTAR)'!$P$3:$R$53,3,0),"")</f>
        <v>9039744001166</v>
      </c>
      <c r="B99" s="7" t="str">
        <f aca="false">'[1]TCE - ANEXO III - Preencher'!C108</f>
        <v>UPA CARUARU</v>
      </c>
      <c r="C99" s="8"/>
      <c r="D99" s="9" t="str">
        <f aca="false">'[1]TCE - ANEXO III - Preencher'!E108</f>
        <v>JACKSON MICHEL FONSECA DA COSTA</v>
      </c>
      <c r="E99" s="7" t="str">
        <f aca="false">IF('[1]TCE - ANEXO III - Preencher'!F108="4 - Assistência Odontológica","2 - Outros Profissionais da Saúde",'[1]TCE - ANEXO II - Enviar TCE'!E98)</f>
        <v>1 - Médico</v>
      </c>
      <c r="F99" s="10" t="n">
        <f aca="false">'[1]TCE - ANEXO III - Preencher'!G108</f>
        <v>225125</v>
      </c>
      <c r="G99" s="11" t="n">
        <f aca="false">IF('[1]TCE - ANEXO III - Preencher'!H108="","",'[1]TCE - ANEXO III - Preencher'!H108)</f>
        <v>43983</v>
      </c>
      <c r="H99" s="12" t="n">
        <f aca="false">'[1]TCE - ANEXO III - Preencher'!I108</f>
        <v>0</v>
      </c>
      <c r="I99" s="12" t="n">
        <f aca="false">'[1]TCE - ANEXO III - Preencher'!J108</f>
        <v>681.8984</v>
      </c>
      <c r="J99" s="12" t="n">
        <f aca="false">'[1]TCE - ANEXO III - Preencher'!K108</f>
        <v>0</v>
      </c>
      <c r="K99" s="13" t="n">
        <f aca="false">'[1]TCE - ANEXO III - Preencher'!L108</f>
        <v>0</v>
      </c>
      <c r="L99" s="13" t="n">
        <f aca="false">'[1]TCE - ANEXO III - Preencher'!M108</f>
        <v>113.87</v>
      </c>
      <c r="M99" s="13" t="n">
        <f aca="false">K99-L99</f>
        <v>-113.87</v>
      </c>
      <c r="N99" s="13" t="n">
        <f aca="false">'[1]TCE - ANEXO III - Preencher'!O108</f>
        <v>2.44</v>
      </c>
      <c r="O99" s="13" t="n">
        <f aca="false">'[1]TCE - ANEXO III - Preencher'!P108</f>
        <v>0</v>
      </c>
      <c r="P99" s="13" t="n">
        <f aca="false">N99-O99</f>
        <v>2.44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570.4684</v>
      </c>
    </row>
    <row r="100" s="5" customFormat="true" ht="12.8" hidden="false" customHeight="false" outlineLevel="0" collapsed="false">
      <c r="A100" s="6" t="n">
        <f aca="false">IFERROR(VLOOKUP(B100,'[1]DADOS (OCULTAR)'!$P$3:$R$53,3,0),"")</f>
        <v>9039744001166</v>
      </c>
      <c r="B100" s="7" t="str">
        <f aca="false">'[1]TCE - ANEXO III - Preencher'!C109</f>
        <v>UPA CARUARU</v>
      </c>
      <c r="C100" s="8"/>
      <c r="D100" s="9" t="str">
        <f aca="false">'[1]TCE - ANEXO III - Preencher'!E109</f>
        <v>JAILMA FRANCISCA DA SILVA</v>
      </c>
      <c r="E100" s="7" t="str">
        <f aca="false">IF('[1]TCE - ANEXO III - Preencher'!F109="4 - Assistência Odontológica","2 - Outros Profissionais da Saúde",'[1]TCE - ANEXO II - Enviar TCE'!E99)</f>
        <v>2 - Outros Profissionais da Saúde</v>
      </c>
      <c r="F100" s="10" t="n">
        <f aca="false">'[1]TCE - ANEXO III - Preencher'!G109</f>
        <v>223505</v>
      </c>
      <c r="G100" s="11" t="n">
        <f aca="false">IF('[1]TCE - ANEXO III - Preencher'!H109="","",'[1]TCE - ANEXO III - Preencher'!H109)</f>
        <v>43983</v>
      </c>
      <c r="H100" s="12" t="n">
        <f aca="false">'[1]TCE - ANEXO III - Preencher'!I109</f>
        <v>0</v>
      </c>
      <c r="I100" s="12" t="n">
        <f aca="false">'[1]TCE - ANEXO III - Preencher'!J109</f>
        <v>390.632</v>
      </c>
      <c r="J100" s="12" t="n">
        <f aca="false">'[1]TCE - ANEXO III - Preencher'!K109</f>
        <v>0</v>
      </c>
      <c r="K100" s="13" t="n">
        <f aca="false">'[1]TCE - ANEXO III - Preencher'!L109</f>
        <v>2.99</v>
      </c>
      <c r="L100" s="13" t="n">
        <f aca="false">'[1]TCE - ANEXO III - Preencher'!M109</f>
        <v>113.87</v>
      </c>
      <c r="M100" s="13" t="n">
        <f aca="false">K100-L100</f>
        <v>-110.88</v>
      </c>
      <c r="N100" s="13" t="n">
        <f aca="false">'[1]TCE - ANEXO III - Preencher'!O109</f>
        <v>1.16</v>
      </c>
      <c r="O100" s="13" t="n">
        <f aca="false">'[1]TCE - ANEXO III - Preencher'!P109</f>
        <v>0</v>
      </c>
      <c r="P100" s="13" t="n">
        <f aca="false">N100-O100</f>
        <v>1.16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280.912</v>
      </c>
    </row>
    <row r="101" s="5" customFormat="true" ht="12.8" hidden="false" customHeight="false" outlineLevel="0" collapsed="false">
      <c r="A101" s="6" t="n">
        <f aca="false">IFERROR(VLOOKUP(B101,'[1]DADOS (OCULTAR)'!$P$3:$R$53,3,0),"")</f>
        <v>9039744001166</v>
      </c>
      <c r="B101" s="7" t="str">
        <f aca="false">'[1]TCE - ANEXO III - Preencher'!C110</f>
        <v>UPA CARUARU</v>
      </c>
      <c r="C101" s="8"/>
      <c r="D101" s="9" t="str">
        <f aca="false">'[1]TCE - ANEXO III - Preencher'!E110</f>
        <v>JAILSON LUIZ DA SILVA</v>
      </c>
      <c r="E101" s="7" t="str">
        <f aca="false">IF('[1]TCE - ANEXO III - Preencher'!F110="4 - Assistência Odontológica","2 - Outros Profissionais da Saúde",'[1]TCE - ANEXO II - Enviar TCE'!E100)</f>
        <v>3 - Administrativo</v>
      </c>
      <c r="F101" s="10" t="n">
        <f aca="false">'[1]TCE - ANEXO III - Preencher'!G110</f>
        <v>313115</v>
      </c>
      <c r="G101" s="11" t="n">
        <f aca="false">IF('[1]TCE - ANEXO III - Preencher'!H110="","",'[1]TCE - ANEXO III - Preencher'!H110)</f>
        <v>43983</v>
      </c>
      <c r="H101" s="12" t="n">
        <f aca="false">'[1]TCE - ANEXO III - Preencher'!I110</f>
        <v>0</v>
      </c>
      <c r="I101" s="12" t="n">
        <f aca="false">'[1]TCE - ANEXO III - Preencher'!J110</f>
        <v>154.516</v>
      </c>
      <c r="J101" s="12" t="n">
        <f aca="false">'[1]TCE - ANEXO III - Preencher'!K110</f>
        <v>0</v>
      </c>
      <c r="K101" s="13" t="n">
        <f aca="false">'[1]TCE - ANEXO III - Preencher'!L110</f>
        <v>0</v>
      </c>
      <c r="L101" s="13" t="n">
        <f aca="false">'[1]TCE - ANEXO III - Preencher'!M110</f>
        <v>113.87</v>
      </c>
      <c r="M101" s="13" t="n">
        <f aca="false">K101-L101</f>
        <v>-113.87</v>
      </c>
      <c r="N101" s="13" t="n">
        <f aca="false">'[1]TCE - ANEXO III - Preencher'!O110</f>
        <v>1.16</v>
      </c>
      <c r="O101" s="13" t="n">
        <f aca="false">'[1]TCE - ANEXO III - Preencher'!P110</f>
        <v>0</v>
      </c>
      <c r="P101" s="13" t="n">
        <f aca="false">N101-O101</f>
        <v>1.16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41.806</v>
      </c>
    </row>
    <row r="102" s="5" customFormat="true" ht="12.8" hidden="false" customHeight="false" outlineLevel="0" collapsed="false">
      <c r="A102" s="6" t="n">
        <f aca="false">IFERROR(VLOOKUP(B102,'[1]DADOS (OCULTAR)'!$P$3:$R$53,3,0),"")</f>
        <v>9039744001166</v>
      </c>
      <c r="B102" s="7" t="str">
        <f aca="false">'[1]TCE - ANEXO III - Preencher'!C111</f>
        <v>UPA CARUARU</v>
      </c>
      <c r="C102" s="8"/>
      <c r="D102" s="9" t="str">
        <f aca="false">'[1]TCE - ANEXO III - Preencher'!E111</f>
        <v>JAIRO BRASIL DA SILVA</v>
      </c>
      <c r="E102" s="7" t="str">
        <f aca="false">IF('[1]TCE - ANEXO III - Preencher'!F111="4 - Assistência Odontológica","2 - Outros Profissionais da Saúde",'[1]TCE - ANEXO II - Enviar TCE'!E101)</f>
        <v>3 - Administrativo</v>
      </c>
      <c r="F102" s="10" t="n">
        <f aca="false">'[1]TCE - ANEXO III - Preencher'!G111</f>
        <v>411010</v>
      </c>
      <c r="G102" s="11" t="n">
        <f aca="false">IF('[1]TCE - ANEXO III - Preencher'!H111="","",'[1]TCE - ANEXO III - Preencher'!H111)</f>
        <v>43983</v>
      </c>
      <c r="H102" s="12" t="n">
        <f aca="false">'[1]TCE - ANEXO III - Preencher'!I111</f>
        <v>0</v>
      </c>
      <c r="I102" s="12" t="n">
        <f aca="false">'[1]TCE - ANEXO III - Preencher'!J111</f>
        <v>142.1872</v>
      </c>
      <c r="J102" s="12" t="n">
        <f aca="false">'[1]TCE - ANEXO III - Preencher'!K111</f>
        <v>0</v>
      </c>
      <c r="K102" s="13" t="n">
        <f aca="false">'[1]TCE - ANEXO III - Preencher'!L111</f>
        <v>29.88</v>
      </c>
      <c r="L102" s="13" t="n">
        <f aca="false">'[1]TCE - ANEXO III - Preencher'!M111</f>
        <v>113.87</v>
      </c>
      <c r="M102" s="13" t="n">
        <f aca="false">K102-L102</f>
        <v>-83.99</v>
      </c>
      <c r="N102" s="13" t="n">
        <f aca="false">'[1]TCE - ANEXO III - Preencher'!O111</f>
        <v>2.44</v>
      </c>
      <c r="O102" s="13" t="n">
        <f aca="false">'[1]TCE - ANEXO III - Preencher'!P111</f>
        <v>0</v>
      </c>
      <c r="P102" s="13" t="n">
        <f aca="false">N102-O102</f>
        <v>2.44</v>
      </c>
      <c r="Q102" s="13" t="n">
        <f aca="false">'[1]TCE - ANEXO III - Preencher'!R111</f>
        <v>126</v>
      </c>
      <c r="R102" s="13" t="n">
        <f aca="false">'[1]TCE - ANEXO III - Preencher'!S111</f>
        <v>167.41</v>
      </c>
      <c r="S102" s="13" t="n">
        <f aca="false">Q102-R102</f>
        <v>-41.41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19.2272</v>
      </c>
    </row>
    <row r="103" s="5" customFormat="true" ht="12.8" hidden="false" customHeight="false" outlineLevel="0" collapsed="false">
      <c r="A103" s="6" t="n">
        <f aca="false">IFERROR(VLOOKUP(B103,'[1]DADOS (OCULTAR)'!$P$3:$R$53,3,0),"")</f>
        <v>9039744001166</v>
      </c>
      <c r="B103" s="7" t="str">
        <f aca="false">'[1]TCE - ANEXO III - Preencher'!C112</f>
        <v>UPA CARUARU</v>
      </c>
      <c r="C103" s="8"/>
      <c r="D103" s="9" t="str">
        <f aca="false">'[1]TCE - ANEXO III - Preencher'!E112</f>
        <v>JAMERSON VIEIRA BEZERRA</v>
      </c>
      <c r="E103" s="7" t="str">
        <f aca="false">IF('[1]TCE - ANEXO III - Preencher'!F112="4 - Assistência Odontológica","2 - Outros Profissionais da Saúde",'[1]TCE - ANEXO II - Enviar TCE'!E102)</f>
        <v>2 - Outros Profissionais da Saúde</v>
      </c>
      <c r="F103" s="10" t="n">
        <f aca="false">'[1]TCE - ANEXO III - Preencher'!G112</f>
        <v>515110</v>
      </c>
      <c r="G103" s="11" t="n">
        <f aca="false">IF('[1]TCE - ANEXO III - Preencher'!H112="","",'[1]TCE - ANEXO III - Preencher'!H112)</f>
        <v>43983</v>
      </c>
      <c r="H103" s="12" t="n">
        <f aca="false">'[1]TCE - ANEXO III - Preencher'!I112</f>
        <v>0</v>
      </c>
      <c r="I103" s="12" t="n">
        <f aca="false">'[1]TCE - ANEXO III - Preencher'!J112</f>
        <v>147.4384</v>
      </c>
      <c r="J103" s="12" t="n">
        <f aca="false">'[1]TCE - ANEXO III - Preencher'!K112</f>
        <v>0</v>
      </c>
      <c r="K103" s="13" t="n">
        <f aca="false">'[1]TCE - ANEXO III - Preencher'!L112</f>
        <v>20.9</v>
      </c>
      <c r="L103" s="13" t="n">
        <f aca="false">'[1]TCE - ANEXO III - Preencher'!M112</f>
        <v>113.87</v>
      </c>
      <c r="M103" s="13" t="n">
        <f aca="false">K103-L103</f>
        <v>-92.97</v>
      </c>
      <c r="N103" s="13" t="n">
        <f aca="false">'[1]TCE - ANEXO III - Preencher'!O112</f>
        <v>1.16</v>
      </c>
      <c r="O103" s="13" t="n">
        <f aca="false">'[1]TCE - ANEXO III - Preencher'!P112</f>
        <v>0</v>
      </c>
      <c r="P103" s="13" t="n">
        <f aca="false">N103-O103</f>
        <v>1.16</v>
      </c>
      <c r="Q103" s="13" t="n">
        <f aca="false">'[1]TCE - ANEXO III - Preencher'!R112</f>
        <v>105.6</v>
      </c>
      <c r="R103" s="13" t="n">
        <f aca="false">'[1]TCE - ANEXO III - Preencher'!S112</f>
        <v>62.7</v>
      </c>
      <c r="S103" s="13" t="n">
        <f aca="false">Q103-R103</f>
        <v>42.9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98.5284</v>
      </c>
    </row>
    <row r="104" s="5" customFormat="true" ht="12.8" hidden="false" customHeight="false" outlineLevel="0" collapsed="false">
      <c r="A104" s="6" t="n">
        <f aca="false">IFERROR(VLOOKUP(B104,'[1]DADOS (OCULTAR)'!$P$3:$R$53,3,0),"")</f>
        <v>9039744001166</v>
      </c>
      <c r="B104" s="7" t="str">
        <f aca="false">'[1]TCE - ANEXO III - Preencher'!C113</f>
        <v>UPA CARUARU</v>
      </c>
      <c r="C104" s="8"/>
      <c r="D104" s="9" t="str">
        <f aca="false">'[1]TCE - ANEXO III - Preencher'!E113</f>
        <v>JANAINA VIANA DE SOUZA DOS SANTOS</v>
      </c>
      <c r="E104" s="7" t="str">
        <f aca="false">IF('[1]TCE - ANEXO III - Preencher'!F113="4 - Assistência Odontológica","2 - Outros Profissionais da Saúde",'[1]TCE - ANEXO II - Enviar TCE'!E103)</f>
        <v>2 - Outros Profissionais da Saúde</v>
      </c>
      <c r="F104" s="10" t="n">
        <f aca="false">'[1]TCE - ANEXO III - Preencher'!G113</f>
        <v>223505</v>
      </c>
      <c r="G104" s="11" t="n">
        <f aca="false">IF('[1]TCE - ANEXO III - Preencher'!H113="","",'[1]TCE - ANEXO III - Preencher'!H113)</f>
        <v>43983</v>
      </c>
      <c r="H104" s="12" t="n">
        <f aca="false">'[1]TCE - ANEXO III - Preencher'!I113</f>
        <v>0</v>
      </c>
      <c r="I104" s="12" t="n">
        <f aca="false">'[1]TCE - ANEXO III - Preencher'!J113</f>
        <v>382.3608</v>
      </c>
      <c r="J104" s="12" t="n">
        <f aca="false">'[1]TCE - ANEXO III - Preencher'!K113</f>
        <v>0</v>
      </c>
      <c r="K104" s="13" t="n">
        <f aca="false">'[1]TCE - ANEXO III - Preencher'!L113</f>
        <v>2.99</v>
      </c>
      <c r="L104" s="13" t="n">
        <f aca="false">'[1]TCE - ANEXO III - Preencher'!M113</f>
        <v>113.87</v>
      </c>
      <c r="M104" s="13" t="n">
        <f aca="false">K104-L104</f>
        <v>-110.88</v>
      </c>
      <c r="N104" s="13" t="n">
        <f aca="false">'[1]TCE - ANEXO III - Preencher'!O113</f>
        <v>1.16</v>
      </c>
      <c r="O104" s="13" t="n">
        <f aca="false">'[1]TCE - ANEXO III - Preencher'!P113</f>
        <v>0</v>
      </c>
      <c r="P104" s="13" t="n">
        <f aca="false">N104-O104</f>
        <v>1.16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272.6408</v>
      </c>
    </row>
    <row r="105" s="5" customFormat="true" ht="12.8" hidden="false" customHeight="false" outlineLevel="0" collapsed="false">
      <c r="A105" s="6" t="n">
        <f aca="false">IFERROR(VLOOKUP(B105,'[1]DADOS (OCULTAR)'!$P$3:$R$53,3,0),"")</f>
        <v>9039744001166</v>
      </c>
      <c r="B105" s="7" t="str">
        <f aca="false">'[1]TCE - ANEXO III - Preencher'!C114</f>
        <v>UPA CARUARU</v>
      </c>
      <c r="C105" s="8"/>
      <c r="D105" s="9" t="str">
        <f aca="false">'[1]TCE - ANEXO III - Preencher'!E114</f>
        <v>JAQUELINE MARIA ASSUNCAO DA SILVA</v>
      </c>
      <c r="E105" s="7" t="str">
        <f aca="false">IF('[1]TCE - ANEXO III - Preencher'!F114="4 - Assistência Odontológica","2 - Outros Profissionais da Saúde",'[1]TCE - ANEXO II - Enviar TCE'!E104)</f>
        <v>2 - Outros Profissionais da Saúde</v>
      </c>
      <c r="F105" s="10" t="n">
        <f aca="false">'[1]TCE - ANEXO III - Preencher'!G114</f>
        <v>322205</v>
      </c>
      <c r="G105" s="11" t="n">
        <f aca="false">IF('[1]TCE - ANEXO III - Preencher'!H114="","",'[1]TCE - ANEXO III - Preencher'!H114)</f>
        <v>43983</v>
      </c>
      <c r="H105" s="12" t="n">
        <f aca="false">'[1]TCE - ANEXO III - Preencher'!I114</f>
        <v>0</v>
      </c>
      <c r="I105" s="12" t="n">
        <f aca="false">'[1]TCE - ANEXO III - Preencher'!J114</f>
        <v>111.1064</v>
      </c>
      <c r="J105" s="12" t="n">
        <f aca="false">'[1]TCE - ANEXO III - Preencher'!K114</f>
        <v>0</v>
      </c>
      <c r="K105" s="13" t="n">
        <f aca="false">'[1]TCE - ANEXO III - Preencher'!L114</f>
        <v>20.9</v>
      </c>
      <c r="L105" s="13" t="n">
        <f aca="false">'[1]TCE - ANEXO III - Preencher'!M114</f>
        <v>113.87</v>
      </c>
      <c r="M105" s="13" t="n">
        <f aca="false">K105-L105</f>
        <v>-92.97</v>
      </c>
      <c r="N105" s="13" t="n">
        <f aca="false">'[1]TCE - ANEXO III - Preencher'!O114</f>
        <v>1.16</v>
      </c>
      <c r="O105" s="13" t="n">
        <f aca="false">'[1]TCE - ANEXO III - Preencher'!P114</f>
        <v>0</v>
      </c>
      <c r="P105" s="13" t="n">
        <f aca="false">N105-O105</f>
        <v>1.16</v>
      </c>
      <c r="Q105" s="13" t="n">
        <f aca="false">'[1]TCE - ANEXO III - Preencher'!R114</f>
        <v>198</v>
      </c>
      <c r="R105" s="13" t="n">
        <f aca="false">'[1]TCE - ANEXO III - Preencher'!S114</f>
        <v>119.29</v>
      </c>
      <c r="S105" s="13" t="n">
        <f aca="false">Q105-R105</f>
        <v>78.71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98.0064</v>
      </c>
    </row>
    <row r="106" s="5" customFormat="true" ht="12.8" hidden="false" customHeight="false" outlineLevel="0" collapsed="false">
      <c r="A106" s="6" t="n">
        <f aca="false">IFERROR(VLOOKUP(B106,'[1]DADOS (OCULTAR)'!$P$3:$R$53,3,0),"")</f>
        <v>9039744001166</v>
      </c>
      <c r="B106" s="7" t="str">
        <f aca="false">'[1]TCE - ANEXO III - Preencher'!C115</f>
        <v>UPA CARUARU</v>
      </c>
      <c r="C106" s="8"/>
      <c r="D106" s="9" t="str">
        <f aca="false">'[1]TCE - ANEXO III - Preencher'!E115</f>
        <v>JARDIEL FERREIRA DA SILVA</v>
      </c>
      <c r="E106" s="7" t="str">
        <f aca="false">IF('[1]TCE - ANEXO III - Preencher'!F115="4 - Assistência Odontológica","2 - Outros Profissionais da Saúde",'[1]TCE - ANEXO II - Enviar TCE'!E105)</f>
        <v>3 - Administrativo</v>
      </c>
      <c r="F106" s="10" t="n">
        <f aca="false">'[1]TCE - ANEXO III - Preencher'!G115</f>
        <v>411010</v>
      </c>
      <c r="G106" s="11" t="n">
        <f aca="false">IF('[1]TCE - ANEXO III - Preencher'!H115="","",'[1]TCE - ANEXO III - Preencher'!H115)</f>
        <v>43983</v>
      </c>
      <c r="H106" s="12" t="n">
        <f aca="false">'[1]TCE - ANEXO III - Preencher'!I115</f>
        <v>0</v>
      </c>
      <c r="I106" s="12" t="n">
        <f aca="false">'[1]TCE - ANEXO III - Preencher'!J115</f>
        <v>0</v>
      </c>
      <c r="J106" s="12" t="n">
        <f aca="false">'[1]TCE - ANEXO III - Preencher'!K115</f>
        <v>0</v>
      </c>
      <c r="K106" s="13" t="n">
        <f aca="false">'[1]TCE - ANEXO III - Preencher'!L115</f>
        <v>0</v>
      </c>
      <c r="L106" s="13" t="n">
        <f aca="false">'[1]TCE - ANEXO III - Preencher'!M115</f>
        <v>113.87</v>
      </c>
      <c r="M106" s="13" t="n">
        <f aca="false">K106-L106</f>
        <v>-113.87</v>
      </c>
      <c r="N106" s="13" t="n">
        <f aca="false">'[1]TCE - ANEXO III - Preencher'!O115</f>
        <v>1.16</v>
      </c>
      <c r="O106" s="13" t="n">
        <f aca="false">'[1]TCE - ANEXO III - Preencher'!P115</f>
        <v>0</v>
      </c>
      <c r="P106" s="13" t="n">
        <f aca="false">N106-O106</f>
        <v>1.16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-112.71</v>
      </c>
    </row>
    <row r="107" s="5" customFormat="true" ht="12.8" hidden="false" customHeight="false" outlineLevel="0" collapsed="false">
      <c r="A107" s="6" t="n">
        <f aca="false">IFERROR(VLOOKUP(B107,'[1]DADOS (OCULTAR)'!$P$3:$R$53,3,0),"")</f>
        <v>9039744001166</v>
      </c>
      <c r="B107" s="7" t="str">
        <f aca="false">'[1]TCE - ANEXO III - Preencher'!C116</f>
        <v>UPA CARUARU</v>
      </c>
      <c r="C107" s="8"/>
      <c r="D107" s="9" t="str">
        <f aca="false">'[1]TCE - ANEXO III - Preencher'!E116</f>
        <v>JECKSON ANTONIO DOS SANTOS</v>
      </c>
      <c r="E107" s="7" t="str">
        <f aca="false">IF('[1]TCE - ANEXO III - Preencher'!F116="4 - Assistência Odontológica","2 - Outros Profissionais da Saúde",'[1]TCE - ANEXO II - Enviar TCE'!E106)</f>
        <v>2 - Outros Profissionais da Saúde</v>
      </c>
      <c r="F107" s="10" t="n">
        <f aca="false">'[1]TCE - ANEXO III - Preencher'!G116</f>
        <v>515110</v>
      </c>
      <c r="G107" s="11" t="n">
        <f aca="false">IF('[1]TCE - ANEXO III - Preencher'!H116="","",'[1]TCE - ANEXO III - Preencher'!H116)</f>
        <v>43983</v>
      </c>
      <c r="H107" s="12" t="n">
        <f aca="false">'[1]TCE - ANEXO III - Preencher'!I116</f>
        <v>0</v>
      </c>
      <c r="I107" s="12" t="n">
        <f aca="false">'[1]TCE - ANEXO III - Preencher'!J116</f>
        <v>152.1072</v>
      </c>
      <c r="J107" s="12" t="n">
        <f aca="false">'[1]TCE - ANEXO III - Preencher'!K116</f>
        <v>0</v>
      </c>
      <c r="K107" s="13" t="n">
        <f aca="false">'[1]TCE - ANEXO III - Preencher'!L116</f>
        <v>20.9</v>
      </c>
      <c r="L107" s="13" t="n">
        <f aca="false">'[1]TCE - ANEXO III - Preencher'!M116</f>
        <v>113.87</v>
      </c>
      <c r="M107" s="13" t="n">
        <f aca="false">K107-L107</f>
        <v>-92.97</v>
      </c>
      <c r="N107" s="13" t="n">
        <f aca="false">'[1]TCE - ANEXO III - Preencher'!O116</f>
        <v>1.16</v>
      </c>
      <c r="O107" s="13" t="n">
        <f aca="false">'[1]TCE - ANEXO III - Preencher'!P116</f>
        <v>0</v>
      </c>
      <c r="P107" s="13" t="n">
        <f aca="false">N107-O107</f>
        <v>1.16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60.2972</v>
      </c>
    </row>
    <row r="108" s="5" customFormat="true" ht="12.8" hidden="false" customHeight="false" outlineLevel="0" collapsed="false">
      <c r="A108" s="6" t="n">
        <f aca="false">IFERROR(VLOOKUP(B108,'[1]DADOS (OCULTAR)'!$P$3:$R$53,3,0),"")</f>
        <v>9039744001166</v>
      </c>
      <c r="B108" s="7" t="str">
        <f aca="false">'[1]TCE - ANEXO III - Preencher'!C117</f>
        <v>UPA CARUARU</v>
      </c>
      <c r="C108" s="8"/>
      <c r="D108" s="9" t="str">
        <f aca="false">'[1]TCE - ANEXO III - Preencher'!E117</f>
        <v>JOAO PAULO SILVA DE ANDRADE</v>
      </c>
      <c r="E108" s="7" t="str">
        <f aca="false">IF('[1]TCE - ANEXO III - Preencher'!F117="4 - Assistência Odontológica","2 - Outros Profissionais da Saúde",'[1]TCE - ANEXO II - Enviar TCE'!E107)</f>
        <v>2 - Outros Profissionais da Saúde</v>
      </c>
      <c r="F108" s="10" t="n">
        <f aca="false">'[1]TCE - ANEXO III - Preencher'!G117</f>
        <v>324115</v>
      </c>
      <c r="G108" s="11" t="n">
        <f aca="false">IF('[1]TCE - ANEXO III - Preencher'!H117="","",'[1]TCE - ANEXO III - Preencher'!H117)</f>
        <v>43983</v>
      </c>
      <c r="H108" s="12" t="n">
        <f aca="false">'[1]TCE - ANEXO III - Preencher'!I117</f>
        <v>0</v>
      </c>
      <c r="I108" s="12" t="n">
        <f aca="false">'[1]TCE - ANEXO III - Preencher'!J117</f>
        <v>302.9344</v>
      </c>
      <c r="J108" s="12" t="n">
        <f aca="false">'[1]TCE - ANEXO III - Preencher'!K117</f>
        <v>0</v>
      </c>
      <c r="K108" s="13" t="n">
        <f aca="false">'[1]TCE - ANEXO III - Preencher'!L117</f>
        <v>0</v>
      </c>
      <c r="L108" s="13" t="n">
        <f aca="false">'[1]TCE - ANEXO III - Preencher'!M117</f>
        <v>113.87</v>
      </c>
      <c r="M108" s="13" t="n">
        <f aca="false">K108-L108</f>
        <v>-113.87</v>
      </c>
      <c r="N108" s="13" t="n">
        <f aca="false">'[1]TCE - ANEXO III - Preencher'!O117</f>
        <v>1.16</v>
      </c>
      <c r="O108" s="13" t="n">
        <f aca="false">'[1]TCE - ANEXO III - Preencher'!P117</f>
        <v>0</v>
      </c>
      <c r="P108" s="13" t="n">
        <f aca="false">N108-O108</f>
        <v>1.16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190.2244</v>
      </c>
    </row>
    <row r="109" s="5" customFormat="true" ht="12.8" hidden="false" customHeight="false" outlineLevel="0" collapsed="false">
      <c r="A109" s="6" t="n">
        <f aca="false">IFERROR(VLOOKUP(B109,'[1]DADOS (OCULTAR)'!$P$3:$R$53,3,0),"")</f>
        <v>9039744001166</v>
      </c>
      <c r="B109" s="7" t="str">
        <f aca="false">'[1]TCE - ANEXO III - Preencher'!C118</f>
        <v>UPA CARUARU</v>
      </c>
      <c r="C109" s="8"/>
      <c r="D109" s="9" t="str">
        <f aca="false">'[1]TCE - ANEXO III - Preencher'!E118</f>
        <v>JOAOENIS MARTINS DA SILVA</v>
      </c>
      <c r="E109" s="7" t="str">
        <f aca="false">IF('[1]TCE - ANEXO III - Preencher'!F118="4 - Assistência Odontológica","2 - Outros Profissionais da Saúde",'[1]TCE - ANEXO II - Enviar TCE'!E108)</f>
        <v>2 - Outros Profissionais da Saúde</v>
      </c>
      <c r="F109" s="10" t="n">
        <f aca="false">'[1]TCE - ANEXO III - Preencher'!G118</f>
        <v>515110</v>
      </c>
      <c r="G109" s="11" t="n">
        <f aca="false">IF('[1]TCE - ANEXO III - Preencher'!H118="","",'[1]TCE - ANEXO III - Preencher'!H118)</f>
        <v>43983</v>
      </c>
      <c r="H109" s="12" t="n">
        <f aca="false">'[1]TCE - ANEXO III - Preencher'!I118</f>
        <v>0</v>
      </c>
      <c r="I109" s="12" t="n">
        <f aca="false">'[1]TCE - ANEXO III - Preencher'!J118</f>
        <v>152.0168</v>
      </c>
      <c r="J109" s="12" t="n">
        <f aca="false">'[1]TCE - ANEXO III - Preencher'!K118</f>
        <v>0</v>
      </c>
      <c r="K109" s="13" t="n">
        <f aca="false">'[1]TCE - ANEXO III - Preencher'!L118</f>
        <v>20.9</v>
      </c>
      <c r="L109" s="13" t="n">
        <f aca="false">'[1]TCE - ANEXO III - Preencher'!M118</f>
        <v>113.87</v>
      </c>
      <c r="M109" s="13" t="n">
        <f aca="false">K109-L109</f>
        <v>-92.97</v>
      </c>
      <c r="N109" s="13" t="n">
        <f aca="false">'[1]TCE - ANEXO III - Preencher'!O118</f>
        <v>9.28</v>
      </c>
      <c r="O109" s="13" t="n">
        <f aca="false">'[1]TCE - ANEXO III - Preencher'!P118</f>
        <v>0</v>
      </c>
      <c r="P109" s="13" t="n">
        <f aca="false">N109-O109</f>
        <v>9.28</v>
      </c>
      <c r="Q109" s="13" t="n">
        <f aca="false">'[1]TCE - ANEXO III - Preencher'!R118</f>
        <v>198</v>
      </c>
      <c r="R109" s="13" t="n">
        <f aca="false">'[1]TCE - ANEXO III - Preencher'!S118</f>
        <v>62.7</v>
      </c>
      <c r="S109" s="13" t="n">
        <f aca="false">Q109-R109</f>
        <v>135.3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203.6268</v>
      </c>
    </row>
    <row r="110" s="5" customFormat="true" ht="12.8" hidden="false" customHeight="false" outlineLevel="0" collapsed="false">
      <c r="A110" s="6" t="n">
        <f aca="false">IFERROR(VLOOKUP(B110,'[1]DADOS (OCULTAR)'!$P$3:$R$53,3,0),"")</f>
        <v>9039744001166</v>
      </c>
      <c r="B110" s="7" t="str">
        <f aca="false">'[1]TCE - ANEXO III - Preencher'!C119</f>
        <v>UPA CARUARU</v>
      </c>
      <c r="C110" s="8"/>
      <c r="D110" s="9" t="str">
        <f aca="false">'[1]TCE - ANEXO III - Preencher'!E119</f>
        <v>JOCIVALDO FELIX DE LIMA</v>
      </c>
      <c r="E110" s="7" t="str">
        <f aca="false">IF('[1]TCE - ANEXO III - Preencher'!F119="4 - Assistência Odontológica","2 - Outros Profissionais da Saúde",'[1]TCE - ANEXO II - Enviar TCE'!E109)</f>
        <v>3 - Administrativo</v>
      </c>
      <c r="F110" s="10" t="n">
        <f aca="false">'[1]TCE - ANEXO III - Preencher'!G119</f>
        <v>517410</v>
      </c>
      <c r="G110" s="11" t="n">
        <f aca="false">IF('[1]TCE - ANEXO III - Preencher'!H119="","",'[1]TCE - ANEXO III - Preencher'!H119)</f>
        <v>43983</v>
      </c>
      <c r="H110" s="12" t="n">
        <f aca="false">'[1]TCE - ANEXO III - Preencher'!I119</f>
        <v>0</v>
      </c>
      <c r="I110" s="12" t="n">
        <f aca="false">'[1]TCE - ANEXO III - Preencher'!J119</f>
        <v>113.2016</v>
      </c>
      <c r="J110" s="12" t="n">
        <f aca="false">'[1]TCE - ANEXO III - Preencher'!K119</f>
        <v>0</v>
      </c>
      <c r="K110" s="13" t="n">
        <f aca="false">'[1]TCE - ANEXO III - Preencher'!L119</f>
        <v>0</v>
      </c>
      <c r="L110" s="13" t="n">
        <f aca="false">'[1]TCE - ANEXO III - Preencher'!M119</f>
        <v>113.87</v>
      </c>
      <c r="M110" s="13" t="n">
        <f aca="false">K110-L110</f>
        <v>-113.87</v>
      </c>
      <c r="N110" s="13" t="n">
        <f aca="false">'[1]TCE - ANEXO III - Preencher'!O119</f>
        <v>9.28</v>
      </c>
      <c r="O110" s="13" t="n">
        <f aca="false">'[1]TCE - ANEXO III - Preencher'!P119</f>
        <v>0</v>
      </c>
      <c r="P110" s="13" t="n">
        <f aca="false">N110-O110</f>
        <v>9.28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8.61159999999999</v>
      </c>
    </row>
    <row r="111" s="5" customFormat="true" ht="12.8" hidden="false" customHeight="false" outlineLevel="0" collapsed="false">
      <c r="A111" s="6" t="n">
        <f aca="false">IFERROR(VLOOKUP(B111,'[1]DADOS (OCULTAR)'!$P$3:$R$53,3,0),"")</f>
        <v>9039744001166</v>
      </c>
      <c r="B111" s="7" t="str">
        <f aca="false">'[1]TCE - ANEXO III - Preencher'!C120</f>
        <v>UPA CARUARU</v>
      </c>
      <c r="C111" s="8"/>
      <c r="D111" s="9" t="str">
        <f aca="false">'[1]TCE - ANEXO III - Preencher'!E120</f>
        <v>JOHNATAN VILELA SOUZA</v>
      </c>
      <c r="E111" s="7" t="str">
        <f aca="false">IF('[1]TCE - ANEXO III - Preencher'!F120="4 - Assistência Odontológica","2 - Outros Profissionais da Saúde",'[1]TCE - ANEXO II - Enviar TCE'!E110)</f>
        <v>1 - Médico</v>
      </c>
      <c r="F111" s="10" t="n">
        <f aca="false">'[1]TCE - ANEXO III - Preencher'!G120</f>
        <v>225125</v>
      </c>
      <c r="G111" s="11" t="n">
        <f aca="false">IF('[1]TCE - ANEXO III - Preencher'!H120="","",'[1]TCE - ANEXO III - Preencher'!H120)</f>
        <v>43983</v>
      </c>
      <c r="H111" s="12" t="n">
        <f aca="false">'[1]TCE - ANEXO III - Preencher'!I120</f>
        <v>0</v>
      </c>
      <c r="I111" s="12" t="n">
        <f aca="false">'[1]TCE - ANEXO III - Preencher'!J120</f>
        <v>1013.4288</v>
      </c>
      <c r="J111" s="12" t="n">
        <f aca="false">'[1]TCE - ANEXO III - Preencher'!K120</f>
        <v>0</v>
      </c>
      <c r="K111" s="13" t="n">
        <f aca="false">'[1]TCE - ANEXO III - Preencher'!L120</f>
        <v>42.77</v>
      </c>
      <c r="L111" s="13" t="n">
        <f aca="false">'[1]TCE - ANEXO III - Preencher'!M120</f>
        <v>113.87</v>
      </c>
      <c r="M111" s="13" t="n">
        <f aca="false">K111-L111</f>
        <v>-71.1</v>
      </c>
      <c r="N111" s="13" t="n">
        <f aca="false">'[1]TCE - ANEXO III - Preencher'!O120</f>
        <v>1.16</v>
      </c>
      <c r="O111" s="13" t="n">
        <f aca="false">'[1]TCE - ANEXO III - Preencher'!P120</f>
        <v>0</v>
      </c>
      <c r="P111" s="13" t="n">
        <f aca="false">N111-O111</f>
        <v>1.16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943.4888</v>
      </c>
    </row>
    <row r="112" s="5" customFormat="true" ht="12.8" hidden="false" customHeight="false" outlineLevel="0" collapsed="false">
      <c r="A112" s="6" t="n">
        <f aca="false">IFERROR(VLOOKUP(B112,'[1]DADOS (OCULTAR)'!$P$3:$R$53,3,0),"")</f>
        <v>9039744001166</v>
      </c>
      <c r="B112" s="7" t="str">
        <f aca="false">'[1]TCE - ANEXO III - Preencher'!C121</f>
        <v>UPA CARUARU</v>
      </c>
      <c r="C112" s="8"/>
      <c r="D112" s="9" t="str">
        <f aca="false">'[1]TCE - ANEXO III - Preencher'!E121</f>
        <v>JOSANE ALBUQUERQUE COSTA PAES</v>
      </c>
      <c r="E112" s="7" t="str">
        <f aca="false">IF('[1]TCE - ANEXO III - Preencher'!F121="4 - Assistência Odontológica","2 - Outros Profissionais da Saúde",'[1]TCE - ANEXO II - Enviar TCE'!E111)</f>
        <v>1 - Médico</v>
      </c>
      <c r="F112" s="10" t="n">
        <f aca="false">'[1]TCE - ANEXO III - Preencher'!G121</f>
        <v>225125</v>
      </c>
      <c r="G112" s="11" t="n">
        <f aca="false">IF('[1]TCE - ANEXO III - Preencher'!H121="","",'[1]TCE - ANEXO III - Preencher'!H121)</f>
        <v>43983</v>
      </c>
      <c r="H112" s="12" t="n">
        <f aca="false">'[1]TCE - ANEXO III - Preencher'!I121</f>
        <v>0</v>
      </c>
      <c r="I112" s="12" t="n">
        <f aca="false">'[1]TCE - ANEXO III - Preencher'!J121</f>
        <v>658.9624</v>
      </c>
      <c r="J112" s="12" t="n">
        <f aca="false">'[1]TCE - ANEXO III - Preencher'!K121</f>
        <v>0</v>
      </c>
      <c r="K112" s="13" t="n">
        <f aca="false">'[1]TCE - ANEXO III - Preencher'!L121</f>
        <v>19.01</v>
      </c>
      <c r="L112" s="13" t="n">
        <f aca="false">'[1]TCE - ANEXO III - Preencher'!M121</f>
        <v>113.87</v>
      </c>
      <c r="M112" s="13" t="n">
        <f aca="false">K112-L112</f>
        <v>-94.86</v>
      </c>
      <c r="N112" s="13" t="n">
        <f aca="false">'[1]TCE - ANEXO III - Preencher'!O121</f>
        <v>1.16</v>
      </c>
      <c r="O112" s="13" t="n">
        <f aca="false">'[1]TCE - ANEXO III - Preencher'!P121</f>
        <v>0</v>
      </c>
      <c r="P112" s="13" t="n">
        <f aca="false">N112-O112</f>
        <v>1.16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565.2624</v>
      </c>
    </row>
    <row r="113" s="5" customFormat="true" ht="12.8" hidden="false" customHeight="false" outlineLevel="0" collapsed="false">
      <c r="A113" s="6" t="n">
        <f aca="false">IFERROR(VLOOKUP(B113,'[1]DADOS (OCULTAR)'!$P$3:$R$53,3,0),"")</f>
        <v>9039744001166</v>
      </c>
      <c r="B113" s="7" t="str">
        <f aca="false">'[1]TCE - ANEXO III - Preencher'!C122</f>
        <v>UPA CARUARU</v>
      </c>
      <c r="C113" s="8"/>
      <c r="D113" s="9" t="str">
        <f aca="false">'[1]TCE - ANEXO III - Preencher'!E122</f>
        <v>JOSE ADEILSON BEZERRA DOS SANTOS</v>
      </c>
      <c r="E113" s="7" t="str">
        <f aca="false">IF('[1]TCE - ANEXO III - Preencher'!F122="4 - Assistência Odontológica","2 - Outros Profissionais da Saúde",'[1]TCE - ANEXO II - Enviar TCE'!E112)</f>
        <v>2 - Outros Profissionais da Saúde</v>
      </c>
      <c r="F113" s="10" t="n">
        <f aca="false">'[1]TCE - ANEXO III - Preencher'!G122</f>
        <v>766420</v>
      </c>
      <c r="G113" s="11" t="n">
        <f aca="false">IF('[1]TCE - ANEXO III - Preencher'!H122="","",'[1]TCE - ANEXO III - Preencher'!H122)</f>
        <v>43983</v>
      </c>
      <c r="H113" s="12" t="n">
        <f aca="false">'[1]TCE - ANEXO III - Preencher'!I122</f>
        <v>0</v>
      </c>
      <c r="I113" s="12" t="n">
        <f aca="false">'[1]TCE - ANEXO III - Preencher'!J122</f>
        <v>121.22</v>
      </c>
      <c r="J113" s="12" t="n">
        <f aca="false">'[1]TCE - ANEXO III - Preencher'!K122</f>
        <v>0</v>
      </c>
      <c r="K113" s="13" t="n">
        <f aca="false">'[1]TCE - ANEXO III - Preencher'!L122</f>
        <v>0</v>
      </c>
      <c r="L113" s="13" t="n">
        <f aca="false">'[1]TCE - ANEXO III - Preencher'!M122</f>
        <v>113.87</v>
      </c>
      <c r="M113" s="13" t="n">
        <f aca="false">K113-L113</f>
        <v>-113.87</v>
      </c>
      <c r="N113" s="13" t="n">
        <f aca="false">'[1]TCE - ANEXO III - Preencher'!O122</f>
        <v>9.28</v>
      </c>
      <c r="O113" s="13" t="n">
        <f aca="false">'[1]TCE - ANEXO III - Preencher'!P122</f>
        <v>0</v>
      </c>
      <c r="P113" s="13" t="n">
        <f aca="false">N113-O113</f>
        <v>9.28</v>
      </c>
      <c r="Q113" s="13" t="n">
        <f aca="false">'[1]TCE - ANEXO III - Preencher'!R122</f>
        <v>99</v>
      </c>
      <c r="R113" s="13" t="n">
        <f aca="false">'[1]TCE - ANEXO III - Preencher'!S122</f>
        <v>31.35</v>
      </c>
      <c r="S113" s="13" t="n">
        <f aca="false">Q113-R113</f>
        <v>67.65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84.28</v>
      </c>
    </row>
    <row r="114" s="5" customFormat="true" ht="12.8" hidden="false" customHeight="false" outlineLevel="0" collapsed="false">
      <c r="A114" s="6" t="n">
        <f aca="false">IFERROR(VLOOKUP(B114,'[1]DADOS (OCULTAR)'!$P$3:$R$53,3,0),"")</f>
        <v>9039744001166</v>
      </c>
      <c r="B114" s="7" t="str">
        <f aca="false">'[1]TCE - ANEXO III - Preencher'!C123</f>
        <v>UPA CARUARU</v>
      </c>
      <c r="C114" s="8"/>
      <c r="D114" s="9" t="str">
        <f aca="false">'[1]TCE - ANEXO III - Preencher'!E123</f>
        <v>JOSE ADRIANO DO NASCIMENTO</v>
      </c>
      <c r="E114" s="7" t="str">
        <f aca="false">IF('[1]TCE - ANEXO III - Preencher'!F123="4 - Assistência Odontológica","2 - Outros Profissionais da Saúde",'[1]TCE - ANEXO II - Enviar TCE'!E113)</f>
        <v>3 - Administrativo</v>
      </c>
      <c r="F114" s="10" t="n">
        <f aca="false">'[1]TCE - ANEXO III - Preencher'!G123</f>
        <v>411010</v>
      </c>
      <c r="G114" s="11" t="n">
        <f aca="false">IF('[1]TCE - ANEXO III - Preencher'!H123="","",'[1]TCE - ANEXO III - Preencher'!H123)</f>
        <v>43983</v>
      </c>
      <c r="H114" s="12" t="n">
        <f aca="false">'[1]TCE - ANEXO III - Preencher'!I123</f>
        <v>0</v>
      </c>
      <c r="I114" s="12" t="n">
        <f aca="false">'[1]TCE - ANEXO III - Preencher'!J123</f>
        <v>122.3448</v>
      </c>
      <c r="J114" s="12" t="n">
        <f aca="false">'[1]TCE - ANEXO III - Preencher'!K123</f>
        <v>0</v>
      </c>
      <c r="K114" s="13" t="n">
        <f aca="false">'[1]TCE - ANEXO III - Preencher'!L123</f>
        <v>20.9</v>
      </c>
      <c r="L114" s="13" t="n">
        <f aca="false">'[1]TCE - ANEXO III - Preencher'!M123</f>
        <v>113.87</v>
      </c>
      <c r="M114" s="13" t="n">
        <f aca="false">K114-L114</f>
        <v>-92.97</v>
      </c>
      <c r="N114" s="13" t="n">
        <f aca="false">'[1]TCE - ANEXO III - Preencher'!O123</f>
        <v>1.16</v>
      </c>
      <c r="O114" s="13" t="n">
        <f aca="false">'[1]TCE - ANEXO III - Preencher'!P123</f>
        <v>0</v>
      </c>
      <c r="P114" s="13" t="n">
        <f aca="false">N114-O114</f>
        <v>1.16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30.5348</v>
      </c>
    </row>
    <row r="115" s="5" customFormat="true" ht="12.8" hidden="false" customHeight="false" outlineLevel="0" collapsed="false">
      <c r="A115" s="6" t="n">
        <f aca="false">IFERROR(VLOOKUP(B115,'[1]DADOS (OCULTAR)'!$P$3:$R$53,3,0),"")</f>
        <v>9039744001166</v>
      </c>
      <c r="B115" s="7" t="str">
        <f aca="false">'[1]TCE - ANEXO III - Preencher'!C124</f>
        <v>UPA CARUARU</v>
      </c>
      <c r="C115" s="8"/>
      <c r="D115" s="9" t="str">
        <f aca="false">'[1]TCE - ANEXO III - Preencher'!E124</f>
        <v>JOSE ALBERICO PATRIOTA</v>
      </c>
      <c r="E115" s="7" t="str">
        <f aca="false">IF('[1]TCE - ANEXO III - Preencher'!F124="4 - Assistência Odontológica","2 - Outros Profissionais da Saúde",'[1]TCE - ANEXO II - Enviar TCE'!E114)</f>
        <v>1 - Médico</v>
      </c>
      <c r="F115" s="10" t="n">
        <f aca="false">'[1]TCE - ANEXO III - Preencher'!G124</f>
        <v>225125</v>
      </c>
      <c r="G115" s="11" t="n">
        <f aca="false">IF('[1]TCE - ANEXO III - Preencher'!H124="","",'[1]TCE - ANEXO III - Preencher'!H124)</f>
        <v>43983</v>
      </c>
      <c r="H115" s="12" t="n">
        <f aca="false">'[1]TCE - ANEXO III - Preencher'!I124</f>
        <v>0</v>
      </c>
      <c r="I115" s="12" t="n">
        <f aca="false">'[1]TCE - ANEXO III - Preencher'!J124</f>
        <v>490.3696</v>
      </c>
      <c r="J115" s="12" t="n">
        <f aca="false">'[1]TCE - ANEXO III - Preencher'!K124</f>
        <v>0</v>
      </c>
      <c r="K115" s="13" t="n">
        <f aca="false">'[1]TCE - ANEXO III - Preencher'!L124</f>
        <v>0</v>
      </c>
      <c r="L115" s="13" t="n">
        <f aca="false">'[1]TCE - ANEXO III - Preencher'!M124</f>
        <v>113.87</v>
      </c>
      <c r="M115" s="13" t="n">
        <f aca="false">K115-L115</f>
        <v>-113.87</v>
      </c>
      <c r="N115" s="13" t="n">
        <f aca="false">'[1]TCE - ANEXO III - Preencher'!O124</f>
        <v>1.16</v>
      </c>
      <c r="O115" s="13" t="n">
        <f aca="false">'[1]TCE - ANEXO III - Preencher'!P124</f>
        <v>0</v>
      </c>
      <c r="P115" s="13" t="n">
        <f aca="false">N115-O115</f>
        <v>1.16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377.6596</v>
      </c>
    </row>
    <row r="116" s="5" customFormat="true" ht="12.8" hidden="false" customHeight="false" outlineLevel="0" collapsed="false">
      <c r="A116" s="6" t="n">
        <f aca="false">IFERROR(VLOOKUP(B116,'[1]DADOS (OCULTAR)'!$P$3:$R$53,3,0),"")</f>
        <v>9039744001166</v>
      </c>
      <c r="B116" s="7" t="str">
        <f aca="false">'[1]TCE - ANEXO III - Preencher'!C125</f>
        <v>UPA CARUARU</v>
      </c>
      <c r="C116" s="8"/>
      <c r="D116" s="9" t="str">
        <f aca="false">'[1]TCE - ANEXO III - Preencher'!E125</f>
        <v>JOSE CLAUDIO DE FRANCA</v>
      </c>
      <c r="E116" s="7" t="str">
        <f aca="false">IF('[1]TCE - ANEXO III - Preencher'!F125="4 - Assistência Odontológica","2 - Outros Profissionais da Saúde",'[1]TCE - ANEXO II - Enviar TCE'!E115)</f>
        <v>3 - Administrativo</v>
      </c>
      <c r="F116" s="10" t="n">
        <f aca="false">'[1]TCE - ANEXO III - Preencher'!G125</f>
        <v>411010</v>
      </c>
      <c r="G116" s="11" t="n">
        <f aca="false">IF('[1]TCE - ANEXO III - Preencher'!H125="","",'[1]TCE - ANEXO III - Preencher'!H125)</f>
        <v>43983</v>
      </c>
      <c r="H116" s="12" t="n">
        <f aca="false">'[1]TCE - ANEXO III - Preencher'!I125</f>
        <v>0</v>
      </c>
      <c r="I116" s="12" t="n">
        <f aca="false">'[1]TCE - ANEXO III - Preencher'!J125</f>
        <v>83.3864</v>
      </c>
      <c r="J116" s="12" t="n">
        <f aca="false">'[1]TCE - ANEXO III - Preencher'!K125</f>
        <v>0</v>
      </c>
      <c r="K116" s="13" t="n">
        <f aca="false">'[1]TCE - ANEXO III - Preencher'!L125</f>
        <v>20.9</v>
      </c>
      <c r="L116" s="13" t="n">
        <f aca="false">'[1]TCE - ANEXO III - Preencher'!M125</f>
        <v>113.87</v>
      </c>
      <c r="M116" s="13" t="n">
        <f aca="false">K116-L116</f>
        <v>-92.97</v>
      </c>
      <c r="N116" s="13" t="n">
        <f aca="false">'[1]TCE - ANEXO III - Preencher'!O125</f>
        <v>1.16</v>
      </c>
      <c r="O116" s="13" t="n">
        <f aca="false">'[1]TCE - ANEXO III - Preencher'!P125</f>
        <v>0</v>
      </c>
      <c r="P116" s="13" t="n">
        <f aca="false">N116-O116</f>
        <v>1.16</v>
      </c>
      <c r="Q116" s="13" t="n">
        <f aca="false">'[1]TCE - ANEXO III - Preencher'!R125</f>
        <v>80</v>
      </c>
      <c r="R116" s="13" t="n">
        <f aca="false">'[1]TCE - ANEXO III - Preencher'!S125</f>
        <v>62.7</v>
      </c>
      <c r="S116" s="13" t="n">
        <f aca="false">Q116-R116</f>
        <v>17.3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8.87639999999999</v>
      </c>
    </row>
    <row r="117" s="5" customFormat="true" ht="12.8" hidden="false" customHeight="false" outlineLevel="0" collapsed="false">
      <c r="A117" s="6" t="n">
        <f aca="false">IFERROR(VLOOKUP(B117,'[1]DADOS (OCULTAR)'!$P$3:$R$53,3,0),"")</f>
        <v>9039744001166</v>
      </c>
      <c r="B117" s="7" t="str">
        <f aca="false">'[1]TCE - ANEXO III - Preencher'!C126</f>
        <v>UPA CARUARU</v>
      </c>
      <c r="C117" s="8"/>
      <c r="D117" s="9" t="str">
        <f aca="false">'[1]TCE - ANEXO III - Preencher'!E126</f>
        <v>JOSE DANIEL DE LUNA</v>
      </c>
      <c r="E117" s="7" t="str">
        <f aca="false">IF('[1]TCE - ANEXO III - Preencher'!F126="4 - Assistência Odontológica","2 - Outros Profissionais da Saúde",'[1]TCE - ANEXO II - Enviar TCE'!E116)</f>
        <v>3 - Administrativo</v>
      </c>
      <c r="F117" s="10" t="n">
        <f aca="false">'[1]TCE - ANEXO III - Preencher'!G126</f>
        <v>411010</v>
      </c>
      <c r="G117" s="11" t="n">
        <f aca="false">IF('[1]TCE - ANEXO III - Preencher'!H126="","",'[1]TCE - ANEXO III - Preencher'!H126)</f>
        <v>43983</v>
      </c>
      <c r="H117" s="12" t="n">
        <f aca="false">'[1]TCE - ANEXO III - Preencher'!I126</f>
        <v>0</v>
      </c>
      <c r="I117" s="12" t="n">
        <f aca="false">'[1]TCE - ANEXO III - Preencher'!J126</f>
        <v>113.6888</v>
      </c>
      <c r="J117" s="12" t="n">
        <f aca="false">'[1]TCE - ANEXO III - Preencher'!K126</f>
        <v>0</v>
      </c>
      <c r="K117" s="13" t="n">
        <f aca="false">'[1]TCE - ANEXO III - Preencher'!L126</f>
        <v>20.9</v>
      </c>
      <c r="L117" s="13" t="n">
        <f aca="false">'[1]TCE - ANEXO III - Preencher'!M126</f>
        <v>113.87</v>
      </c>
      <c r="M117" s="13" t="n">
        <f aca="false">K117-L117</f>
        <v>-92.97</v>
      </c>
      <c r="N117" s="13" t="n">
        <f aca="false">'[1]TCE - ANEXO III - Preencher'!O126</f>
        <v>1.16</v>
      </c>
      <c r="O117" s="13" t="n">
        <f aca="false">'[1]TCE - ANEXO III - Preencher'!P126</f>
        <v>0</v>
      </c>
      <c r="P117" s="13" t="n">
        <f aca="false">N117-O117</f>
        <v>1.16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21.8788</v>
      </c>
    </row>
    <row r="118" s="5" customFormat="true" ht="12.8" hidden="false" customHeight="false" outlineLevel="0" collapsed="false">
      <c r="A118" s="6" t="n">
        <f aca="false">IFERROR(VLOOKUP(B118,'[1]DADOS (OCULTAR)'!$P$3:$R$53,3,0),"")</f>
        <v>9039744001166</v>
      </c>
      <c r="B118" s="7" t="str">
        <f aca="false">'[1]TCE - ANEXO III - Preencher'!C127</f>
        <v>UPA CARUARU</v>
      </c>
      <c r="C118" s="8"/>
      <c r="D118" s="9" t="str">
        <f aca="false">'[1]TCE - ANEXO III - Preencher'!E127</f>
        <v>JOSE DIEGO MACIEL DE SOUZA</v>
      </c>
      <c r="E118" s="7" t="str">
        <f aca="false">IF('[1]TCE - ANEXO III - Preencher'!F127="4 - Assistência Odontológica","2 - Outros Profissionais da Saúde",'[1]TCE - ANEXO II - Enviar TCE'!E117)</f>
        <v>3 - Administrativo</v>
      </c>
      <c r="F118" s="10" t="n">
        <f aca="false">'[1]TCE - ANEXO III - Preencher'!G127</f>
        <v>517410</v>
      </c>
      <c r="G118" s="11" t="n">
        <f aca="false">IF('[1]TCE - ANEXO III - Preencher'!H127="","",'[1]TCE - ANEXO III - Preencher'!H127)</f>
        <v>43983</v>
      </c>
      <c r="H118" s="12" t="n">
        <f aca="false">'[1]TCE - ANEXO III - Preencher'!I127</f>
        <v>0</v>
      </c>
      <c r="I118" s="12" t="n">
        <f aca="false">'[1]TCE - ANEXO III - Preencher'!J127</f>
        <v>100.32</v>
      </c>
      <c r="J118" s="12" t="n">
        <f aca="false">'[1]TCE - ANEXO III - Preencher'!K127</f>
        <v>0</v>
      </c>
      <c r="K118" s="13" t="n">
        <f aca="false">'[1]TCE - ANEXO III - Preencher'!L127</f>
        <v>0</v>
      </c>
      <c r="L118" s="13" t="n">
        <f aca="false">'[1]TCE - ANEXO III - Preencher'!M127</f>
        <v>113.87</v>
      </c>
      <c r="M118" s="13" t="n">
        <f aca="false">K118-L118</f>
        <v>-113.87</v>
      </c>
      <c r="N118" s="13" t="n">
        <f aca="false">'[1]TCE - ANEXO III - Preencher'!O127</f>
        <v>1.16</v>
      </c>
      <c r="O118" s="13" t="n">
        <f aca="false">'[1]TCE - ANEXO III - Preencher'!P127</f>
        <v>0</v>
      </c>
      <c r="P118" s="13" t="n">
        <f aca="false">N118-O118</f>
        <v>1.16</v>
      </c>
      <c r="Q118" s="13" t="n">
        <f aca="false">'[1]TCE - ANEXO III - Preencher'!R127</f>
        <v>39.6</v>
      </c>
      <c r="R118" s="13" t="n">
        <f aca="false">'[1]TCE - ANEXO III - Preencher'!S127</f>
        <v>62.7</v>
      </c>
      <c r="S118" s="13" t="n">
        <f aca="false">Q118-R118</f>
        <v>-23.1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-35.49</v>
      </c>
    </row>
    <row r="119" s="5" customFormat="true" ht="12.8" hidden="false" customHeight="false" outlineLevel="0" collapsed="false">
      <c r="A119" s="6" t="n">
        <f aca="false">IFERROR(VLOOKUP(B119,'[1]DADOS (OCULTAR)'!$P$3:$R$53,3,0),"")</f>
        <v>9039744001166</v>
      </c>
      <c r="B119" s="7" t="str">
        <f aca="false">'[1]TCE - ANEXO III - Preencher'!C128</f>
        <v>UPA CARUARU</v>
      </c>
      <c r="C119" s="8"/>
      <c r="D119" s="9" t="str">
        <f aca="false">'[1]TCE - ANEXO III - Preencher'!E128</f>
        <v>JOSE EDVALDO ALVES DOS SANTOS</v>
      </c>
      <c r="E119" s="7" t="str">
        <f aca="false">IF('[1]TCE - ANEXO III - Preencher'!F128="4 - Assistência Odontológica","2 - Outros Profissionais da Saúde",'[1]TCE - ANEXO II - Enviar TCE'!E118)</f>
        <v>2 - Outros Profissionais da Saúde</v>
      </c>
      <c r="F119" s="10" t="n">
        <f aca="false">'[1]TCE - ANEXO III - Preencher'!G128</f>
        <v>515110</v>
      </c>
      <c r="G119" s="11" t="n">
        <f aca="false">IF('[1]TCE - ANEXO III - Preencher'!H128="","",'[1]TCE - ANEXO III - Preencher'!H128)</f>
        <v>43983</v>
      </c>
      <c r="H119" s="12" t="n">
        <f aca="false">'[1]TCE - ANEXO III - Preencher'!I128</f>
        <v>0</v>
      </c>
      <c r="I119" s="12" t="n">
        <f aca="false">'[1]TCE - ANEXO III - Preencher'!J128</f>
        <v>105.4624</v>
      </c>
      <c r="J119" s="12" t="n">
        <f aca="false">'[1]TCE - ANEXO III - Preencher'!K128</f>
        <v>0</v>
      </c>
      <c r="K119" s="13" t="n">
        <f aca="false">'[1]TCE - ANEXO III - Preencher'!L128</f>
        <v>0</v>
      </c>
      <c r="L119" s="13" t="n">
        <f aca="false">'[1]TCE - ANEXO III - Preencher'!M128</f>
        <v>113.87</v>
      </c>
      <c r="M119" s="13" t="n">
        <f aca="false">K119-L119</f>
        <v>-113.87</v>
      </c>
      <c r="N119" s="13" t="n">
        <f aca="false">'[1]TCE - ANEXO III - Preencher'!O128</f>
        <v>1.16</v>
      </c>
      <c r="O119" s="13" t="n">
        <f aca="false">'[1]TCE - ANEXO III - Preencher'!P128</f>
        <v>0</v>
      </c>
      <c r="P119" s="13" t="n">
        <f aca="false">N119-O119</f>
        <v>1.16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-7.2476</v>
      </c>
    </row>
    <row r="120" s="5" customFormat="true" ht="12.8" hidden="false" customHeight="false" outlineLevel="0" collapsed="false">
      <c r="A120" s="6" t="n">
        <f aca="false">IFERROR(VLOOKUP(B120,'[1]DADOS (OCULTAR)'!$P$3:$R$53,3,0),"")</f>
        <v>9039744001166</v>
      </c>
      <c r="B120" s="7" t="str">
        <f aca="false">'[1]TCE - ANEXO III - Preencher'!C129</f>
        <v>UPA CARUARU</v>
      </c>
      <c r="C120" s="8"/>
      <c r="D120" s="9" t="str">
        <f aca="false">'[1]TCE - ANEXO III - Preencher'!E129</f>
        <v>JOSE GENILSON DA SILVA</v>
      </c>
      <c r="E120" s="7" t="str">
        <f aca="false">IF('[1]TCE - ANEXO III - Preencher'!F129="4 - Assistência Odontológica","2 - Outros Profissionais da Saúde",'[1]TCE - ANEXO II - Enviar TCE'!E119)</f>
        <v>3 - Administrativo</v>
      </c>
      <c r="F120" s="10" t="n">
        <f aca="false">'[1]TCE - ANEXO III - Preencher'!G129</f>
        <v>514225</v>
      </c>
      <c r="G120" s="11" t="n">
        <f aca="false">IF('[1]TCE - ANEXO III - Preencher'!H129="","",'[1]TCE - ANEXO III - Preencher'!H129)</f>
        <v>43983</v>
      </c>
      <c r="H120" s="12" t="n">
        <f aca="false">'[1]TCE - ANEXO III - Preencher'!I129</f>
        <v>0</v>
      </c>
      <c r="I120" s="12" t="n">
        <f aca="false">'[1]TCE - ANEXO III - Preencher'!J129</f>
        <v>221.2016</v>
      </c>
      <c r="J120" s="12" t="n">
        <f aca="false">'[1]TCE - ANEXO III - Preencher'!K129</f>
        <v>0</v>
      </c>
      <c r="K120" s="13" t="n">
        <f aca="false">'[1]TCE - ANEXO III - Preencher'!L129</f>
        <v>20.9</v>
      </c>
      <c r="L120" s="13" t="n">
        <f aca="false">'[1]TCE - ANEXO III - Preencher'!M129</f>
        <v>113.87</v>
      </c>
      <c r="M120" s="13" t="n">
        <f aca="false">K120-L120</f>
        <v>-92.97</v>
      </c>
      <c r="N120" s="13" t="n">
        <f aca="false">'[1]TCE - ANEXO III - Preencher'!O129</f>
        <v>1.16</v>
      </c>
      <c r="O120" s="13" t="n">
        <f aca="false">'[1]TCE - ANEXO III - Preencher'!P129</f>
        <v>0</v>
      </c>
      <c r="P120" s="13" t="n">
        <f aca="false">N120-O120</f>
        <v>1.16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129.3916</v>
      </c>
    </row>
    <row r="121" s="5" customFormat="true" ht="12.8" hidden="false" customHeight="false" outlineLevel="0" collapsed="false">
      <c r="A121" s="6" t="n">
        <f aca="false">IFERROR(VLOOKUP(B121,'[1]DADOS (OCULTAR)'!$P$3:$R$53,3,0),"")</f>
        <v>9039744001166</v>
      </c>
      <c r="B121" s="7" t="str">
        <f aca="false">'[1]TCE - ANEXO III - Preencher'!C130</f>
        <v>UPA CARUARU</v>
      </c>
      <c r="C121" s="8"/>
      <c r="D121" s="9" t="str">
        <f aca="false">'[1]TCE - ANEXO III - Preencher'!E130</f>
        <v>JOSE HELIO FERREIRA DA SILVA</v>
      </c>
      <c r="E121" s="7" t="str">
        <f aca="false">IF('[1]TCE - ANEXO III - Preencher'!F130="4 - Assistência Odontológica","2 - Outros Profissionais da Saúde",'[1]TCE - ANEXO II - Enviar TCE'!E120)</f>
        <v>2 - Outros Profissionais da Saúde</v>
      </c>
      <c r="F121" s="10" t="n">
        <f aca="false">'[1]TCE - ANEXO III - Preencher'!G130</f>
        <v>322605</v>
      </c>
      <c r="G121" s="11" t="n">
        <f aca="false">IF('[1]TCE - ANEXO III - Preencher'!H130="","",'[1]TCE - ANEXO III - Preencher'!H130)</f>
        <v>43983</v>
      </c>
      <c r="H121" s="12" t="n">
        <f aca="false">'[1]TCE - ANEXO III - Preencher'!I130</f>
        <v>0</v>
      </c>
      <c r="I121" s="12" t="n">
        <f aca="false">'[1]TCE - ANEXO III - Preencher'!J130</f>
        <v>101.1312</v>
      </c>
      <c r="J121" s="12" t="n">
        <f aca="false">'[1]TCE - ANEXO III - Preencher'!K130</f>
        <v>0</v>
      </c>
      <c r="K121" s="13" t="n">
        <f aca="false">'[1]TCE - ANEXO III - Preencher'!L130</f>
        <v>20.9</v>
      </c>
      <c r="L121" s="13" t="n">
        <f aca="false">'[1]TCE - ANEXO III - Preencher'!M130</f>
        <v>113.87</v>
      </c>
      <c r="M121" s="13" t="n">
        <f aca="false">K121-L121</f>
        <v>-92.97</v>
      </c>
      <c r="N121" s="13" t="n">
        <f aca="false">'[1]TCE - ANEXO III - Preencher'!O130</f>
        <v>1.16</v>
      </c>
      <c r="O121" s="13" t="n">
        <f aca="false">'[1]TCE - ANEXO III - Preencher'!P130</f>
        <v>0</v>
      </c>
      <c r="P121" s="13" t="n">
        <f aca="false">N121-O121</f>
        <v>1.16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9.32120000000001</v>
      </c>
    </row>
    <row r="122" s="5" customFormat="true" ht="12.8" hidden="false" customHeight="false" outlineLevel="0" collapsed="false">
      <c r="A122" s="6" t="n">
        <f aca="false">IFERROR(VLOOKUP(B122,'[1]DADOS (OCULTAR)'!$P$3:$R$53,3,0),"")</f>
        <v>9039744001166</v>
      </c>
      <c r="B122" s="7" t="str">
        <f aca="false">'[1]TCE - ANEXO III - Preencher'!C131</f>
        <v>UPA CARUARU</v>
      </c>
      <c r="C122" s="8"/>
      <c r="D122" s="9" t="str">
        <f aca="false">'[1]TCE - ANEXO III - Preencher'!E131</f>
        <v>JOSE JARDEL DA SILVA</v>
      </c>
      <c r="E122" s="7" t="str">
        <f aca="false">IF('[1]TCE - ANEXO III - Preencher'!F131="4 - Assistência Odontológica","2 - Outros Profissionais da Saúde",'[1]TCE - ANEXO II - Enviar TCE'!E121)</f>
        <v>2 - Outros Profissionais da Saúde</v>
      </c>
      <c r="F122" s="10" t="n">
        <f aca="false">'[1]TCE - ANEXO III - Preencher'!G131</f>
        <v>322205</v>
      </c>
      <c r="G122" s="11" t="n">
        <f aca="false">IF('[1]TCE - ANEXO III - Preencher'!H131="","",'[1]TCE - ANEXO III - Preencher'!H131)</f>
        <v>43983</v>
      </c>
      <c r="H122" s="12" t="n">
        <f aca="false">'[1]TCE - ANEXO III - Preencher'!I131</f>
        <v>0</v>
      </c>
      <c r="I122" s="12" t="n">
        <f aca="false">'[1]TCE - ANEXO III - Preencher'!J131</f>
        <v>33.44</v>
      </c>
      <c r="J122" s="12" t="n">
        <f aca="false">'[1]TCE - ANEXO III - Preencher'!K131</f>
        <v>0</v>
      </c>
      <c r="K122" s="13" t="n">
        <f aca="false">'[1]TCE - ANEXO III - Preencher'!L131</f>
        <v>0</v>
      </c>
      <c r="L122" s="13" t="n">
        <f aca="false">'[1]TCE - ANEXO III - Preencher'!M131</f>
        <v>113.87</v>
      </c>
      <c r="M122" s="13" t="n">
        <f aca="false">K122-L122</f>
        <v>-113.87</v>
      </c>
      <c r="N122" s="13" t="n">
        <f aca="false">'[1]TCE - ANEXO III - Preencher'!O131</f>
        <v>1.16</v>
      </c>
      <c r="O122" s="13" t="n">
        <f aca="false">'[1]TCE - ANEXO III - Preencher'!P131</f>
        <v>0</v>
      </c>
      <c r="P122" s="13" t="n">
        <f aca="false">N122-O122</f>
        <v>1.16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-79.27</v>
      </c>
    </row>
    <row r="123" s="5" customFormat="true" ht="12.8" hidden="false" customHeight="false" outlineLevel="0" collapsed="false">
      <c r="A123" s="6" t="n">
        <f aca="false">IFERROR(VLOOKUP(B123,'[1]DADOS (OCULTAR)'!$P$3:$R$53,3,0),"")</f>
        <v>9039744001166</v>
      </c>
      <c r="B123" s="7" t="str">
        <f aca="false">'[1]TCE - ANEXO III - Preencher'!C132</f>
        <v>UPA CARUARU</v>
      </c>
      <c r="C123" s="8"/>
      <c r="D123" s="9" t="str">
        <f aca="false">'[1]TCE - ANEXO III - Preencher'!E132</f>
        <v>JOSE MARCOS MUNIZ</v>
      </c>
      <c r="E123" s="7" t="str">
        <f aca="false">IF('[1]TCE - ANEXO III - Preencher'!F132="4 - Assistência Odontológica","2 - Outros Profissionais da Saúde",'[1]TCE - ANEXO II - Enviar TCE'!E122)</f>
        <v>3 - Administrativo</v>
      </c>
      <c r="F123" s="10" t="n">
        <f aca="false">'[1]TCE - ANEXO III - Preencher'!G132</f>
        <v>517410</v>
      </c>
      <c r="G123" s="11" t="n">
        <f aca="false">IF('[1]TCE - ANEXO III - Preencher'!H132="","",'[1]TCE - ANEXO III - Preencher'!H132)</f>
        <v>43983</v>
      </c>
      <c r="H123" s="12" t="n">
        <f aca="false">'[1]TCE - ANEXO III - Preencher'!I132</f>
        <v>0</v>
      </c>
      <c r="I123" s="12" t="n">
        <f aca="false">'[1]TCE - ANEXO III - Preencher'!J132</f>
        <v>142.904</v>
      </c>
      <c r="J123" s="12" t="n">
        <f aca="false">'[1]TCE - ANEXO III - Preencher'!K132</f>
        <v>0</v>
      </c>
      <c r="K123" s="13" t="n">
        <f aca="false">'[1]TCE - ANEXO III - Preencher'!L132</f>
        <v>0</v>
      </c>
      <c r="L123" s="13" t="n">
        <f aca="false">'[1]TCE - ANEXO III - Preencher'!M132</f>
        <v>113.87</v>
      </c>
      <c r="M123" s="13" t="n">
        <f aca="false">K123-L123</f>
        <v>-113.87</v>
      </c>
      <c r="N123" s="13" t="n">
        <f aca="false">'[1]TCE - ANEXO III - Preencher'!O132</f>
        <v>9.28</v>
      </c>
      <c r="O123" s="13" t="n">
        <f aca="false">'[1]TCE - ANEXO III - Preencher'!P132</f>
        <v>0</v>
      </c>
      <c r="P123" s="13" t="n">
        <f aca="false">N123-O123</f>
        <v>9.28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38.314</v>
      </c>
    </row>
    <row r="124" s="5" customFormat="true" ht="12.8" hidden="false" customHeight="false" outlineLevel="0" collapsed="false">
      <c r="A124" s="6" t="n">
        <f aca="false">IFERROR(VLOOKUP(B124,'[1]DADOS (OCULTAR)'!$P$3:$R$53,3,0),"")</f>
        <v>9039744001166</v>
      </c>
      <c r="B124" s="7" t="str">
        <f aca="false">'[1]TCE - ANEXO III - Preencher'!C133</f>
        <v>UPA CARUARU</v>
      </c>
      <c r="C124" s="8"/>
      <c r="D124" s="9" t="str">
        <f aca="false">'[1]TCE - ANEXO III - Preencher'!E133</f>
        <v>JOSE VITOR BEZERRA SANTOS</v>
      </c>
      <c r="E124" s="7" t="str">
        <f aca="false">IF('[1]TCE - ANEXO III - Preencher'!F133="4 - Assistência Odontológica","2 - Outros Profissionais da Saúde",'[1]TCE - ANEXO II - Enviar TCE'!E123)</f>
        <v>2 - Outros Profissionais da Saúde</v>
      </c>
      <c r="F124" s="10" t="n">
        <f aca="false">'[1]TCE - ANEXO III - Preencher'!G133</f>
        <v>521130</v>
      </c>
      <c r="G124" s="11" t="n">
        <f aca="false">IF('[1]TCE - ANEXO III - Preencher'!H133="","",'[1]TCE - ANEXO III - Preencher'!H133)</f>
        <v>43983</v>
      </c>
      <c r="H124" s="12" t="n">
        <f aca="false">'[1]TCE - ANEXO III - Preencher'!I133</f>
        <v>0</v>
      </c>
      <c r="I124" s="12" t="n">
        <f aca="false">'[1]TCE - ANEXO III - Preencher'!J133</f>
        <v>91.5088</v>
      </c>
      <c r="J124" s="12" t="n">
        <f aca="false">'[1]TCE - ANEXO III - Preencher'!K133</f>
        <v>0</v>
      </c>
      <c r="K124" s="13" t="n">
        <f aca="false">'[1]TCE - ANEXO III - Preencher'!L133</f>
        <v>20.9</v>
      </c>
      <c r="L124" s="13" t="n">
        <f aca="false">'[1]TCE - ANEXO III - Preencher'!M133</f>
        <v>113.87</v>
      </c>
      <c r="M124" s="13" t="n">
        <f aca="false">K124-L124</f>
        <v>-92.97</v>
      </c>
      <c r="N124" s="13" t="n">
        <f aca="false">'[1]TCE - ANEXO III - Preencher'!O133</f>
        <v>1.16</v>
      </c>
      <c r="O124" s="13" t="n">
        <f aca="false">'[1]TCE - ANEXO III - Preencher'!P133</f>
        <v>0</v>
      </c>
      <c r="P124" s="13" t="n">
        <f aca="false">N124-O124</f>
        <v>1.16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-0.301200000000005</v>
      </c>
    </row>
    <row r="125" s="5" customFormat="true" ht="12.8" hidden="false" customHeight="false" outlineLevel="0" collapsed="false">
      <c r="A125" s="6" t="n">
        <f aca="false">IFERROR(VLOOKUP(B125,'[1]DADOS (OCULTAR)'!$P$3:$R$53,3,0),"")</f>
        <v>9039744001166</v>
      </c>
      <c r="B125" s="7" t="str">
        <f aca="false">'[1]TCE - ANEXO III - Preencher'!C134</f>
        <v>UPA CARUARU</v>
      </c>
      <c r="C125" s="8"/>
      <c r="D125" s="9" t="str">
        <f aca="false">'[1]TCE - ANEXO III - Preencher'!E134</f>
        <v>JOSEFA IVANISE DA SILVA</v>
      </c>
      <c r="E125" s="7" t="str">
        <f aca="false">IF('[1]TCE - ANEXO III - Preencher'!F134="4 - Assistência Odontológica","2 - Outros Profissionais da Saúde",'[1]TCE - ANEXO II - Enviar TCE'!E124)</f>
        <v>2 - Outros Profissionais da Saúde</v>
      </c>
      <c r="F125" s="10" t="n">
        <f aca="false">'[1]TCE - ANEXO III - Preencher'!G134</f>
        <v>322205</v>
      </c>
      <c r="G125" s="11" t="n">
        <f aca="false">IF('[1]TCE - ANEXO III - Preencher'!H134="","",'[1]TCE - ANEXO III - Preencher'!H134)</f>
        <v>43983</v>
      </c>
      <c r="H125" s="12" t="n">
        <f aca="false">'[1]TCE - ANEXO III - Preencher'!I134</f>
        <v>0</v>
      </c>
      <c r="I125" s="12" t="n">
        <f aca="false">'[1]TCE - ANEXO III - Preencher'!J134</f>
        <v>104.668</v>
      </c>
      <c r="J125" s="12" t="n">
        <f aca="false">'[1]TCE - ANEXO III - Preencher'!K134</f>
        <v>0</v>
      </c>
      <c r="K125" s="13" t="n">
        <f aca="false">'[1]TCE - ANEXO III - Preencher'!L134</f>
        <v>20.9</v>
      </c>
      <c r="L125" s="13" t="n">
        <f aca="false">'[1]TCE - ANEXO III - Preencher'!M134</f>
        <v>113.87</v>
      </c>
      <c r="M125" s="13" t="n">
        <f aca="false">K125-L125</f>
        <v>-92.97</v>
      </c>
      <c r="N125" s="13" t="n">
        <f aca="false">'[1]TCE - ANEXO III - Preencher'!O134</f>
        <v>1.16</v>
      </c>
      <c r="O125" s="13" t="n">
        <f aca="false">'[1]TCE - ANEXO III - Preencher'!P134</f>
        <v>0</v>
      </c>
      <c r="P125" s="13" t="n">
        <f aca="false">N125-O125</f>
        <v>1.16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12.858</v>
      </c>
    </row>
    <row r="126" s="5" customFormat="true" ht="12.8" hidden="false" customHeight="false" outlineLevel="0" collapsed="false">
      <c r="A126" s="6" t="n">
        <f aca="false">IFERROR(VLOOKUP(B126,'[1]DADOS (OCULTAR)'!$P$3:$R$53,3,0),"")</f>
        <v>9039744001166</v>
      </c>
      <c r="B126" s="7" t="str">
        <f aca="false">'[1]TCE - ANEXO III - Preencher'!C135</f>
        <v>UPA CARUARU</v>
      </c>
      <c r="C126" s="8"/>
      <c r="D126" s="9" t="str">
        <f aca="false">'[1]TCE - ANEXO III - Preencher'!E135</f>
        <v>JOSEFA TACIANA BARBOSA DOS SANTOS</v>
      </c>
      <c r="E126" s="7" t="str">
        <f aca="false">IF('[1]TCE - ANEXO III - Preencher'!F135="4 - Assistência Odontológica","2 - Outros Profissionais da Saúde",'[1]TCE - ANEXO II - Enviar TCE'!E125)</f>
        <v>1 - Médico</v>
      </c>
      <c r="F126" s="10" t="n">
        <f aca="false">'[1]TCE - ANEXO III - Preencher'!G135</f>
        <v>225125</v>
      </c>
      <c r="G126" s="11" t="n">
        <f aca="false">IF('[1]TCE - ANEXO III - Preencher'!H135="","",'[1]TCE - ANEXO III - Preencher'!H135)</f>
        <v>43983</v>
      </c>
      <c r="H126" s="12" t="n">
        <f aca="false">'[1]TCE - ANEXO III - Preencher'!I135</f>
        <v>0</v>
      </c>
      <c r="I126" s="12" t="n">
        <f aca="false">'[1]TCE - ANEXO III - Preencher'!J135</f>
        <v>291.9752</v>
      </c>
      <c r="J126" s="12" t="n">
        <f aca="false">'[1]TCE - ANEXO III - Preencher'!K135</f>
        <v>0</v>
      </c>
      <c r="K126" s="13" t="n">
        <f aca="false">'[1]TCE - ANEXO III - Preencher'!L135</f>
        <v>0</v>
      </c>
      <c r="L126" s="13" t="n">
        <f aca="false">'[1]TCE - ANEXO III - Preencher'!M135</f>
        <v>113.87</v>
      </c>
      <c r="M126" s="13" t="n">
        <f aca="false">K126-L126</f>
        <v>-113.87</v>
      </c>
      <c r="N126" s="13" t="n">
        <f aca="false">'[1]TCE - ANEXO III - Preencher'!O135</f>
        <v>1.16</v>
      </c>
      <c r="O126" s="13" t="n">
        <f aca="false">'[1]TCE - ANEXO III - Preencher'!P135</f>
        <v>0</v>
      </c>
      <c r="P126" s="13" t="n">
        <f aca="false">N126-O126</f>
        <v>1.16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179.2652</v>
      </c>
    </row>
    <row r="127" s="5" customFormat="true" ht="12.8" hidden="false" customHeight="false" outlineLevel="0" collapsed="false">
      <c r="A127" s="6" t="n">
        <f aca="false">IFERROR(VLOOKUP(B127,'[1]DADOS (OCULTAR)'!$P$3:$R$53,3,0),"")</f>
        <v>9039744001166</v>
      </c>
      <c r="B127" s="7" t="str">
        <f aca="false">'[1]TCE - ANEXO III - Preencher'!C136</f>
        <v>UPA CARUARU</v>
      </c>
      <c r="C127" s="8"/>
      <c r="D127" s="9" t="str">
        <f aca="false">'[1]TCE - ANEXO III - Preencher'!E136</f>
        <v>JOSEILTON FRANCISCO DE LIMA</v>
      </c>
      <c r="E127" s="7" t="str">
        <f aca="false">IF('[1]TCE - ANEXO III - Preencher'!F136="4 - Assistência Odontológica","2 - Outros Profissionais da Saúde",'[1]TCE - ANEXO II - Enviar TCE'!E126)</f>
        <v>3 - Administrativo</v>
      </c>
      <c r="F127" s="10" t="n">
        <f aca="false">'[1]TCE - ANEXO III - Preencher'!G136</f>
        <v>514225</v>
      </c>
      <c r="G127" s="11" t="n">
        <f aca="false">IF('[1]TCE - ANEXO III - Preencher'!H136="","",'[1]TCE - ANEXO III - Preencher'!H136)</f>
        <v>43983</v>
      </c>
      <c r="H127" s="12" t="n">
        <f aca="false">'[1]TCE - ANEXO III - Preencher'!I136</f>
        <v>0</v>
      </c>
      <c r="I127" s="12" t="n">
        <f aca="false">'[1]TCE - ANEXO III - Preencher'!J136</f>
        <v>112.0312</v>
      </c>
      <c r="J127" s="12" t="n">
        <f aca="false">'[1]TCE - ANEXO III - Preencher'!K136</f>
        <v>0</v>
      </c>
      <c r="K127" s="13" t="n">
        <f aca="false">'[1]TCE - ANEXO III - Preencher'!L136</f>
        <v>20.9</v>
      </c>
      <c r="L127" s="13" t="n">
        <f aca="false">'[1]TCE - ANEXO III - Preencher'!M136</f>
        <v>113.87</v>
      </c>
      <c r="M127" s="13" t="n">
        <f aca="false">K127-L127</f>
        <v>-92.97</v>
      </c>
      <c r="N127" s="13" t="n">
        <f aca="false">'[1]TCE - ANEXO III - Preencher'!O136</f>
        <v>1.16</v>
      </c>
      <c r="O127" s="13" t="n">
        <f aca="false">'[1]TCE - ANEXO III - Preencher'!P136</f>
        <v>0</v>
      </c>
      <c r="P127" s="13" t="n">
        <f aca="false">N127-O127</f>
        <v>1.16</v>
      </c>
      <c r="Q127" s="13" t="n">
        <f aca="false">'[1]TCE - ANEXO III - Preencher'!R136</f>
        <v>198</v>
      </c>
      <c r="R127" s="13" t="n">
        <f aca="false">'[1]TCE - ANEXO III - Preencher'!S136</f>
        <v>132.62</v>
      </c>
      <c r="S127" s="13" t="n">
        <f aca="false">Q127-R127</f>
        <v>65.38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85.6012</v>
      </c>
    </row>
    <row r="128" s="5" customFormat="true" ht="12.8" hidden="false" customHeight="false" outlineLevel="0" collapsed="false">
      <c r="A128" s="6" t="n">
        <f aca="false">IFERROR(VLOOKUP(B128,'[1]DADOS (OCULTAR)'!$P$3:$R$53,3,0),"")</f>
        <v>9039744001166</v>
      </c>
      <c r="B128" s="7" t="str">
        <f aca="false">'[1]TCE - ANEXO III - Preencher'!C137</f>
        <v>UPA CARUARU</v>
      </c>
      <c r="C128" s="8"/>
      <c r="D128" s="9" t="str">
        <f aca="false">'[1]TCE - ANEXO III - Preencher'!E137</f>
        <v>JOSELI QUITERIA DA SILVA</v>
      </c>
      <c r="E128" s="7" t="str">
        <f aca="false">IF('[1]TCE - ANEXO III - Preencher'!F137="4 - Assistência Odontológica","2 - Outros Profissionais da Saúde",'[1]TCE - ANEXO II - Enviar TCE'!E127)</f>
        <v>2 - Outros Profissionais da Saúde</v>
      </c>
      <c r="F128" s="10" t="n">
        <f aca="false">'[1]TCE - ANEXO III - Preencher'!G137</f>
        <v>322205</v>
      </c>
      <c r="G128" s="11" t="n">
        <f aca="false">IF('[1]TCE - ANEXO III - Preencher'!H137="","",'[1]TCE - ANEXO III - Preencher'!H137)</f>
        <v>43983</v>
      </c>
      <c r="H128" s="12" t="n">
        <f aca="false">'[1]TCE - ANEXO III - Preencher'!I137</f>
        <v>0</v>
      </c>
      <c r="I128" s="12" t="n">
        <f aca="false">'[1]TCE - ANEXO III - Preencher'!J137</f>
        <v>110.8448</v>
      </c>
      <c r="J128" s="12" t="n">
        <f aca="false">'[1]TCE - ANEXO III - Preencher'!K137</f>
        <v>0</v>
      </c>
      <c r="K128" s="13" t="n">
        <f aca="false">'[1]TCE - ANEXO III - Preencher'!L137</f>
        <v>20.9</v>
      </c>
      <c r="L128" s="13" t="n">
        <f aca="false">'[1]TCE - ANEXO III - Preencher'!M137</f>
        <v>113.87</v>
      </c>
      <c r="M128" s="13" t="n">
        <f aca="false">K128-L128</f>
        <v>-92.97</v>
      </c>
      <c r="N128" s="13" t="n">
        <f aca="false">'[1]TCE - ANEXO III - Preencher'!O137</f>
        <v>1.16</v>
      </c>
      <c r="O128" s="13" t="n">
        <f aca="false">'[1]TCE - ANEXO III - Preencher'!P137</f>
        <v>0</v>
      </c>
      <c r="P128" s="13" t="n">
        <f aca="false">N128-O128</f>
        <v>1.16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19.0348</v>
      </c>
    </row>
    <row r="129" s="5" customFormat="true" ht="12.8" hidden="false" customHeight="false" outlineLevel="0" collapsed="false">
      <c r="A129" s="6" t="n">
        <f aca="false">IFERROR(VLOOKUP(B129,'[1]DADOS (OCULTAR)'!$P$3:$R$53,3,0),"")</f>
        <v>9039744001166</v>
      </c>
      <c r="B129" s="7" t="str">
        <f aca="false">'[1]TCE - ANEXO III - Preencher'!C138</f>
        <v>UPA CARUARU</v>
      </c>
      <c r="C129" s="8"/>
      <c r="D129" s="9" t="str">
        <f aca="false">'[1]TCE - ANEXO III - Preencher'!E138</f>
        <v>JOSIANE DA SILVA LIMA</v>
      </c>
      <c r="E129" s="7" t="str">
        <f aca="false">IF('[1]TCE - ANEXO III - Preencher'!F138="4 - Assistência Odontológica","2 - Outros Profissionais da Saúde",'[1]TCE - ANEXO II - Enviar TCE'!E128)</f>
        <v>2 - Outros Profissionais da Saúde</v>
      </c>
      <c r="F129" s="10" t="n">
        <f aca="false">'[1]TCE - ANEXO III - Preencher'!G138</f>
        <v>322205</v>
      </c>
      <c r="G129" s="11" t="n">
        <f aca="false">IF('[1]TCE - ANEXO III - Preencher'!H138="","",'[1]TCE - ANEXO III - Preencher'!H138)</f>
        <v>43983</v>
      </c>
      <c r="H129" s="12" t="n">
        <f aca="false">'[1]TCE - ANEXO III - Preencher'!I138</f>
        <v>0</v>
      </c>
      <c r="I129" s="12" t="n">
        <f aca="false">'[1]TCE - ANEXO III - Preencher'!J138</f>
        <v>100.296</v>
      </c>
      <c r="J129" s="12" t="n">
        <f aca="false">'[1]TCE - ANEXO III - Preencher'!K138</f>
        <v>0</v>
      </c>
      <c r="K129" s="13" t="n">
        <f aca="false">'[1]TCE - ANEXO III - Preencher'!L138</f>
        <v>20.9</v>
      </c>
      <c r="L129" s="13" t="n">
        <f aca="false">'[1]TCE - ANEXO III - Preencher'!M138</f>
        <v>113.87</v>
      </c>
      <c r="M129" s="13" t="n">
        <f aca="false">K129-L129</f>
        <v>-92.97</v>
      </c>
      <c r="N129" s="13" t="n">
        <f aca="false">'[1]TCE - ANEXO III - Preencher'!O138</f>
        <v>9.28</v>
      </c>
      <c r="O129" s="13" t="n">
        <f aca="false">'[1]TCE - ANEXO III - Preencher'!P138</f>
        <v>0</v>
      </c>
      <c r="P129" s="13" t="n">
        <f aca="false">N129-O129</f>
        <v>9.28</v>
      </c>
      <c r="Q129" s="13" t="n">
        <f aca="false">'[1]TCE - ANEXO III - Preencher'!R138</f>
        <v>150</v>
      </c>
      <c r="R129" s="13" t="n">
        <f aca="false">'[1]TCE - ANEXO III - Preencher'!S138</f>
        <v>62.7</v>
      </c>
      <c r="S129" s="13" t="n">
        <f aca="false">Q129-R129</f>
        <v>87.3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103.906</v>
      </c>
    </row>
    <row r="130" s="5" customFormat="true" ht="12.8" hidden="false" customHeight="false" outlineLevel="0" collapsed="false">
      <c r="A130" s="6" t="n">
        <f aca="false">IFERROR(VLOOKUP(B130,'[1]DADOS (OCULTAR)'!$P$3:$R$53,3,0),"")</f>
        <v>9039744001166</v>
      </c>
      <c r="B130" s="7" t="str">
        <f aca="false">'[1]TCE - ANEXO III - Preencher'!C139</f>
        <v>UPA CARUARU</v>
      </c>
      <c r="C130" s="8"/>
      <c r="D130" s="9" t="str">
        <f aca="false">'[1]TCE - ANEXO III - Preencher'!E139</f>
        <v>JOSIVALDO DAVI DE AZEVEDO</v>
      </c>
      <c r="E130" s="7" t="str">
        <f aca="false">IF('[1]TCE - ANEXO III - Preencher'!F139="4 - Assistência Odontológica","2 - Outros Profissionais da Saúde",'[1]TCE - ANEXO II - Enviar TCE'!E129)</f>
        <v>3 - Administrativo</v>
      </c>
      <c r="F130" s="10" t="n">
        <f aca="false">'[1]TCE - ANEXO III - Preencher'!G139</f>
        <v>411010</v>
      </c>
      <c r="G130" s="11" t="n">
        <f aca="false">IF('[1]TCE - ANEXO III - Preencher'!H139="","",'[1]TCE - ANEXO III - Preencher'!H139)</f>
        <v>43983</v>
      </c>
      <c r="H130" s="12" t="n">
        <f aca="false">'[1]TCE - ANEXO III - Preencher'!I139</f>
        <v>0</v>
      </c>
      <c r="I130" s="12" t="n">
        <f aca="false">'[1]TCE - ANEXO III - Preencher'!J139</f>
        <v>181.4928</v>
      </c>
      <c r="J130" s="12" t="n">
        <f aca="false">'[1]TCE - ANEXO III - Preencher'!K139</f>
        <v>0</v>
      </c>
      <c r="K130" s="13" t="n">
        <f aca="false">'[1]TCE - ANEXO III - Preencher'!L139</f>
        <v>20.9</v>
      </c>
      <c r="L130" s="13" t="n">
        <f aca="false">'[1]TCE - ANEXO III - Preencher'!M139</f>
        <v>113.87</v>
      </c>
      <c r="M130" s="13" t="n">
        <f aca="false">K130-L130</f>
        <v>-92.97</v>
      </c>
      <c r="N130" s="13" t="n">
        <f aca="false">'[1]TCE - ANEXO III - Preencher'!O139</f>
        <v>9.28</v>
      </c>
      <c r="O130" s="13" t="n">
        <f aca="false">'[1]TCE - ANEXO III - Preencher'!P139</f>
        <v>0</v>
      </c>
      <c r="P130" s="13" t="n">
        <f aca="false">N130-O130</f>
        <v>9.28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97.8028</v>
      </c>
    </row>
    <row r="131" s="5" customFormat="true" ht="12.8" hidden="false" customHeight="false" outlineLevel="0" collapsed="false">
      <c r="A131" s="6" t="n">
        <f aca="false">IFERROR(VLOOKUP(B131,'[1]DADOS (OCULTAR)'!$P$3:$R$53,3,0),"")</f>
        <v>9039744001166</v>
      </c>
      <c r="B131" s="7" t="str">
        <f aca="false">'[1]TCE - ANEXO III - Preencher'!C140</f>
        <v>UPA CARUARU</v>
      </c>
      <c r="C131" s="8"/>
      <c r="D131" s="9" t="str">
        <f aca="false">'[1]TCE - ANEXO III - Preencher'!E140</f>
        <v>JOZILENE DO NASCIMENTO</v>
      </c>
      <c r="E131" s="7" t="str">
        <f aca="false">IF('[1]TCE - ANEXO III - Preencher'!F140="4 - Assistência Odontológica","2 - Outros Profissionais da Saúde",'[1]TCE - ANEXO II - Enviar TCE'!E130)</f>
        <v>2 - Outros Profissionais da Saúde</v>
      </c>
      <c r="F131" s="10" t="n">
        <f aca="false">'[1]TCE - ANEXO III - Preencher'!G140</f>
        <v>322205</v>
      </c>
      <c r="G131" s="11" t="n">
        <f aca="false">IF('[1]TCE - ANEXO III - Preencher'!H140="","",'[1]TCE - ANEXO III - Preencher'!H140)</f>
        <v>43983</v>
      </c>
      <c r="H131" s="12" t="n">
        <f aca="false">'[1]TCE - ANEXO III - Preencher'!I140</f>
        <v>0</v>
      </c>
      <c r="I131" s="12" t="n">
        <f aca="false">'[1]TCE - ANEXO III - Preencher'!J140</f>
        <v>134.0064</v>
      </c>
      <c r="J131" s="12" t="n">
        <f aca="false">'[1]TCE - ANEXO III - Preencher'!K140</f>
        <v>0</v>
      </c>
      <c r="K131" s="13" t="n">
        <f aca="false">'[1]TCE - ANEXO III - Preencher'!L140</f>
        <v>20.9</v>
      </c>
      <c r="L131" s="13" t="n">
        <f aca="false">'[1]TCE - ANEXO III - Preencher'!M140</f>
        <v>113.87</v>
      </c>
      <c r="M131" s="13" t="n">
        <f aca="false">K131-L131</f>
        <v>-92.97</v>
      </c>
      <c r="N131" s="13" t="n">
        <f aca="false">'[1]TCE - ANEXO III - Preencher'!O140</f>
        <v>9.28</v>
      </c>
      <c r="O131" s="13" t="n">
        <f aca="false">'[1]TCE - ANEXO III - Preencher'!P140</f>
        <v>0</v>
      </c>
      <c r="P131" s="13" t="n">
        <f aca="false">N131-O131</f>
        <v>9.28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50.3164</v>
      </c>
    </row>
    <row r="132" s="5" customFormat="true" ht="12.8" hidden="false" customHeight="false" outlineLevel="0" collapsed="false">
      <c r="A132" s="6" t="n">
        <f aca="false">IFERROR(VLOOKUP(B132,'[1]DADOS (OCULTAR)'!$P$3:$R$53,3,0),"")</f>
        <v>9039744001166</v>
      </c>
      <c r="B132" s="7" t="str">
        <f aca="false">'[1]TCE - ANEXO III - Preencher'!C141</f>
        <v>UPA CARUARU</v>
      </c>
      <c r="C132" s="8"/>
      <c r="D132" s="9" t="str">
        <f aca="false">'[1]TCE - ANEXO III - Preencher'!E141</f>
        <v>JULIANA ALVES DE MELO FREIRE</v>
      </c>
      <c r="E132" s="7" t="str">
        <f aca="false">IF('[1]TCE - ANEXO III - Preencher'!F141="4 - Assistência Odontológica","2 - Outros Profissionais da Saúde",'[1]TCE - ANEXO II - Enviar TCE'!E131)</f>
        <v>1 - Médico</v>
      </c>
      <c r="F132" s="10" t="n">
        <f aca="false">'[1]TCE - ANEXO III - Preencher'!G141</f>
        <v>225125</v>
      </c>
      <c r="G132" s="11" t="n">
        <f aca="false">IF('[1]TCE - ANEXO III - Preencher'!H141="","",'[1]TCE - ANEXO III - Preencher'!H141)</f>
        <v>43983</v>
      </c>
      <c r="H132" s="12" t="n">
        <f aca="false">'[1]TCE - ANEXO III - Preencher'!I141</f>
        <v>0</v>
      </c>
      <c r="I132" s="12" t="n">
        <f aca="false">'[1]TCE - ANEXO III - Preencher'!J141</f>
        <v>307.6656</v>
      </c>
      <c r="J132" s="12" t="n">
        <f aca="false">'[1]TCE - ANEXO III - Preencher'!K141</f>
        <v>0</v>
      </c>
      <c r="K132" s="13" t="n">
        <f aca="false">'[1]TCE - ANEXO III - Preencher'!L141</f>
        <v>0</v>
      </c>
      <c r="L132" s="13" t="n">
        <f aca="false">'[1]TCE - ANEXO III - Preencher'!M141</f>
        <v>113.87</v>
      </c>
      <c r="M132" s="13" t="n">
        <f aca="false">K132-L132</f>
        <v>-113.87</v>
      </c>
      <c r="N132" s="13" t="n">
        <f aca="false">'[1]TCE - ANEXO III - Preencher'!O141</f>
        <v>9.28</v>
      </c>
      <c r="O132" s="13" t="n">
        <f aca="false">'[1]TCE - ANEXO III - Preencher'!P141</f>
        <v>0</v>
      </c>
      <c r="P132" s="13" t="n">
        <f aca="false">N132-O132</f>
        <v>9.28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203.0756</v>
      </c>
    </row>
    <row r="133" s="5" customFormat="true" ht="12.8" hidden="false" customHeight="false" outlineLevel="0" collapsed="false">
      <c r="A133" s="6" t="n">
        <f aca="false">IFERROR(VLOOKUP(B133,'[1]DADOS (OCULTAR)'!$P$3:$R$53,3,0),"")</f>
        <v>9039744001166</v>
      </c>
      <c r="B133" s="7" t="str">
        <f aca="false">'[1]TCE - ANEXO III - Preencher'!C142</f>
        <v>UPA CARUARU</v>
      </c>
      <c r="C133" s="8"/>
      <c r="D133" s="9" t="str">
        <f aca="false">'[1]TCE - ANEXO III - Preencher'!E142</f>
        <v>JULIANA GUEDES SILVA</v>
      </c>
      <c r="E133" s="7" t="str">
        <f aca="false">IF('[1]TCE - ANEXO III - Preencher'!F142="4 - Assistência Odontológica","2 - Outros Profissionais da Saúde",'[1]TCE - ANEXO II - Enviar TCE'!E132)</f>
        <v>1 - Médico</v>
      </c>
      <c r="F133" s="10" t="n">
        <f aca="false">'[1]TCE - ANEXO III - Preencher'!G142</f>
        <v>225125</v>
      </c>
      <c r="G133" s="11" t="n">
        <f aca="false">IF('[1]TCE - ANEXO III - Preencher'!H142="","",'[1]TCE - ANEXO III - Preencher'!H142)</f>
        <v>43983</v>
      </c>
      <c r="H133" s="12" t="n">
        <f aca="false">'[1]TCE - ANEXO III - Preencher'!I142</f>
        <v>0</v>
      </c>
      <c r="I133" s="12" t="n">
        <f aca="false">'[1]TCE - ANEXO III - Preencher'!J142</f>
        <v>289.6816</v>
      </c>
      <c r="J133" s="12" t="n">
        <f aca="false">'[1]TCE - ANEXO III - Preencher'!K142</f>
        <v>0</v>
      </c>
      <c r="K133" s="13" t="n">
        <f aca="false">'[1]TCE - ANEXO III - Preencher'!L142</f>
        <v>3.17</v>
      </c>
      <c r="L133" s="13" t="n">
        <f aca="false">'[1]TCE - ANEXO III - Preencher'!M142</f>
        <v>113.87</v>
      </c>
      <c r="M133" s="13" t="n">
        <f aca="false">K133-L133</f>
        <v>-110.7</v>
      </c>
      <c r="N133" s="13" t="n">
        <f aca="false">'[1]TCE - ANEXO III - Preencher'!O142</f>
        <v>1.19</v>
      </c>
      <c r="O133" s="13" t="n">
        <f aca="false">'[1]TCE - ANEXO III - Preencher'!P142</f>
        <v>0</v>
      </c>
      <c r="P133" s="13" t="n">
        <f aca="false">N133-O133</f>
        <v>1.19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180.1716</v>
      </c>
    </row>
    <row r="134" s="5" customFormat="true" ht="12.8" hidden="false" customHeight="false" outlineLevel="0" collapsed="false">
      <c r="A134" s="6" t="n">
        <f aca="false">IFERROR(VLOOKUP(B134,'[1]DADOS (OCULTAR)'!$P$3:$R$53,3,0),"")</f>
        <v>9039744001166</v>
      </c>
      <c r="B134" s="7" t="str">
        <f aca="false">'[1]TCE - ANEXO III - Preencher'!C143</f>
        <v>UPA CARUARU</v>
      </c>
      <c r="C134" s="8"/>
      <c r="D134" s="9" t="str">
        <f aca="false">'[1]TCE - ANEXO III - Preencher'!E143</f>
        <v>KALEANDRA PRISCILLA DA SILVA SANTOS</v>
      </c>
      <c r="E134" s="7" t="str">
        <f aca="false">IF('[1]TCE - ANEXO III - Preencher'!F143="4 - Assistência Odontológica","2 - Outros Profissionais da Saúde",'[1]TCE - ANEXO II - Enviar TCE'!E133)</f>
        <v>2 - Outros Profissionais da Saúde</v>
      </c>
      <c r="F134" s="10" t="n">
        <f aca="false">'[1]TCE - ANEXO III - Preencher'!G143</f>
        <v>322205</v>
      </c>
      <c r="G134" s="11" t="n">
        <f aca="false">IF('[1]TCE - ANEXO III - Preencher'!H143="","",'[1]TCE - ANEXO III - Preencher'!H143)</f>
        <v>43983</v>
      </c>
      <c r="H134" s="12" t="n">
        <f aca="false">'[1]TCE - ANEXO III - Preencher'!I143</f>
        <v>0</v>
      </c>
      <c r="I134" s="12" t="n">
        <f aca="false">'[1]TCE - ANEXO III - Preencher'!J143</f>
        <v>242.9824</v>
      </c>
      <c r="J134" s="12" t="n">
        <f aca="false">'[1]TCE - ANEXO III - Preencher'!K143</f>
        <v>0</v>
      </c>
      <c r="K134" s="13" t="n">
        <f aca="false">'[1]TCE - ANEXO III - Preencher'!L143</f>
        <v>20.9</v>
      </c>
      <c r="L134" s="13" t="n">
        <f aca="false">'[1]TCE - ANEXO III - Preencher'!M143</f>
        <v>113.87</v>
      </c>
      <c r="M134" s="13" t="n">
        <f aca="false">K134-L134</f>
        <v>-92.97</v>
      </c>
      <c r="N134" s="13" t="n">
        <f aca="false">'[1]TCE - ANEXO III - Preencher'!O143</f>
        <v>2.44</v>
      </c>
      <c r="O134" s="13" t="n">
        <f aca="false">'[1]TCE - ANEXO III - Preencher'!P143</f>
        <v>0</v>
      </c>
      <c r="P134" s="13" t="n">
        <f aca="false">N134-O134</f>
        <v>2.44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64</v>
      </c>
      <c r="U134" s="13" t="n">
        <f aca="false">'[1]TCE - ANEXO III - Preencher'!V143</f>
        <v>0</v>
      </c>
      <c r="V134" s="13" t="n">
        <f aca="false">T134-U134</f>
        <v>64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216.4524</v>
      </c>
    </row>
    <row r="135" s="5" customFormat="true" ht="12.8" hidden="false" customHeight="false" outlineLevel="0" collapsed="false">
      <c r="A135" s="6" t="n">
        <f aca="false">IFERROR(VLOOKUP(B135,'[1]DADOS (OCULTAR)'!$P$3:$R$53,3,0),"")</f>
        <v>9039744001166</v>
      </c>
      <c r="B135" s="7" t="str">
        <f aca="false">'[1]TCE - ANEXO III - Preencher'!C144</f>
        <v>UPA CARUARU</v>
      </c>
      <c r="C135" s="8"/>
      <c r="D135" s="9" t="str">
        <f aca="false">'[1]TCE - ANEXO III - Preencher'!E144</f>
        <v>KARINA LUIZA BEZERRA ALVES</v>
      </c>
      <c r="E135" s="7" t="str">
        <f aca="false">IF('[1]TCE - ANEXO III - Preencher'!F144="4 - Assistência Odontológica","2 - Outros Profissionais da Saúde",'[1]TCE - ANEXO II - Enviar TCE'!E134)</f>
        <v>2 - Outros Profissionais da Saúde</v>
      </c>
      <c r="F135" s="10" t="n">
        <f aca="false">'[1]TCE - ANEXO III - Preencher'!G144</f>
        <v>223505</v>
      </c>
      <c r="G135" s="11" t="n">
        <f aca="false">IF('[1]TCE - ANEXO III - Preencher'!H144="","",'[1]TCE - ANEXO III - Preencher'!H144)</f>
        <v>43983</v>
      </c>
      <c r="H135" s="12" t="n">
        <f aca="false">'[1]TCE - ANEXO III - Preencher'!I144</f>
        <v>0</v>
      </c>
      <c r="I135" s="12" t="n">
        <f aca="false">'[1]TCE - ANEXO III - Preencher'!J144</f>
        <v>389.4032</v>
      </c>
      <c r="J135" s="12" t="n">
        <f aca="false">'[1]TCE - ANEXO III - Preencher'!K144</f>
        <v>0</v>
      </c>
      <c r="K135" s="13" t="n">
        <f aca="false">'[1]TCE - ANEXO III - Preencher'!L144</f>
        <v>2.99</v>
      </c>
      <c r="L135" s="13" t="n">
        <f aca="false">'[1]TCE - ANEXO III - Preencher'!M144</f>
        <v>113.87</v>
      </c>
      <c r="M135" s="13" t="n">
        <f aca="false">K135-L135</f>
        <v>-110.88</v>
      </c>
      <c r="N135" s="13" t="n">
        <f aca="false">'[1]TCE - ANEXO III - Preencher'!O144</f>
        <v>1.16</v>
      </c>
      <c r="O135" s="13" t="n">
        <f aca="false">'[1]TCE - ANEXO III - Preencher'!P144</f>
        <v>0</v>
      </c>
      <c r="P135" s="13" t="n">
        <f aca="false">N135-O135</f>
        <v>1.16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279.6832</v>
      </c>
    </row>
    <row r="136" s="5" customFormat="true" ht="12.8" hidden="false" customHeight="false" outlineLevel="0" collapsed="false">
      <c r="A136" s="6" t="n">
        <f aca="false">IFERROR(VLOOKUP(B136,'[1]DADOS (OCULTAR)'!$P$3:$R$53,3,0),"")</f>
        <v>9039744001166</v>
      </c>
      <c r="B136" s="7" t="str">
        <f aca="false">'[1]TCE - ANEXO III - Preencher'!C145</f>
        <v>UPA CARUARU</v>
      </c>
      <c r="C136" s="8"/>
      <c r="D136" s="9" t="str">
        <f aca="false">'[1]TCE - ANEXO III - Preencher'!E145</f>
        <v>KICIANI KARLA SILVA DE OLIVEIRA</v>
      </c>
      <c r="E136" s="7" t="str">
        <f aca="false">IF('[1]TCE - ANEXO III - Preencher'!F145="4 - Assistência Odontológica","2 - Outros Profissionais da Saúde",'[1]TCE - ANEXO II - Enviar TCE'!E135)</f>
        <v>3 - Administrativo</v>
      </c>
      <c r="F136" s="10" t="n">
        <f aca="false">'[1]TCE - ANEXO III - Preencher'!G145</f>
        <v>142205</v>
      </c>
      <c r="G136" s="11" t="n">
        <f aca="false">IF('[1]TCE - ANEXO III - Preencher'!H145="","",'[1]TCE - ANEXO III - Preencher'!H145)</f>
        <v>43983</v>
      </c>
      <c r="H136" s="12" t="n">
        <f aca="false">'[1]TCE - ANEXO III - Preencher'!I145</f>
        <v>0</v>
      </c>
      <c r="I136" s="12" t="n">
        <f aca="false">'[1]TCE - ANEXO III - Preencher'!J145</f>
        <v>259.9464</v>
      </c>
      <c r="J136" s="12" t="n">
        <f aca="false">'[1]TCE - ANEXO III - Preencher'!K145</f>
        <v>0</v>
      </c>
      <c r="K136" s="13" t="n">
        <f aca="false">'[1]TCE - ANEXO III - Preencher'!L145</f>
        <v>52</v>
      </c>
      <c r="L136" s="13" t="n">
        <f aca="false">'[1]TCE - ANEXO III - Preencher'!M145</f>
        <v>113.87</v>
      </c>
      <c r="M136" s="13" t="n">
        <f aca="false">K136-L136</f>
        <v>-61.87</v>
      </c>
      <c r="N136" s="13" t="n">
        <f aca="false">'[1]TCE - ANEXO III - Preencher'!O145</f>
        <v>1.19</v>
      </c>
      <c r="O136" s="13" t="n">
        <f aca="false">'[1]TCE - ANEXO III - Preencher'!P145</f>
        <v>0</v>
      </c>
      <c r="P136" s="13" t="n">
        <f aca="false">N136-O136</f>
        <v>1.19</v>
      </c>
      <c r="Q136" s="13" t="n">
        <f aca="false">'[1]TCE - ANEXO III - Preencher'!R145</f>
        <v>210</v>
      </c>
      <c r="R136" s="13" t="n">
        <f aca="false">'[1]TCE - ANEXO III - Preencher'!S145</f>
        <v>156</v>
      </c>
      <c r="S136" s="13" t="n">
        <f aca="false">Q136-R136</f>
        <v>54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253.2664</v>
      </c>
    </row>
    <row r="137" s="5" customFormat="true" ht="12.8" hidden="false" customHeight="false" outlineLevel="0" collapsed="false">
      <c r="A137" s="6" t="n">
        <f aca="false">IFERROR(VLOOKUP(B137,'[1]DADOS (OCULTAR)'!$P$3:$R$53,3,0),"")</f>
        <v>9039744001166</v>
      </c>
      <c r="B137" s="7" t="str">
        <f aca="false">'[1]TCE - ANEXO III - Preencher'!C146</f>
        <v>UPA CARUARU</v>
      </c>
      <c r="C137" s="8"/>
      <c r="D137" s="9" t="str">
        <f aca="false">'[1]TCE - ANEXO III - Preencher'!E146</f>
        <v>KLEBER VALENCA DA SILVA</v>
      </c>
      <c r="E137" s="7" t="str">
        <f aca="false">IF('[1]TCE - ANEXO III - Preencher'!F146="4 - Assistência Odontológica","2 - Outros Profissionais da Saúde",'[1]TCE - ANEXO II - Enviar TCE'!E136)</f>
        <v>2 - Outros Profissionais da Saúde</v>
      </c>
      <c r="F137" s="10" t="n">
        <f aca="false">'[1]TCE - ANEXO III - Preencher'!G146</f>
        <v>521130</v>
      </c>
      <c r="G137" s="11" t="n">
        <f aca="false">IF('[1]TCE - ANEXO III - Preencher'!H146="","",'[1]TCE - ANEXO III - Preencher'!H146)</f>
        <v>43983</v>
      </c>
      <c r="H137" s="12" t="n">
        <f aca="false">'[1]TCE - ANEXO III - Preencher'!I146</f>
        <v>0</v>
      </c>
      <c r="I137" s="12" t="n">
        <f aca="false">'[1]TCE - ANEXO III - Preencher'!J146</f>
        <v>82.9536</v>
      </c>
      <c r="J137" s="12" t="n">
        <f aca="false">'[1]TCE - ANEXO III - Preencher'!K146</f>
        <v>0</v>
      </c>
      <c r="K137" s="13" t="n">
        <f aca="false">'[1]TCE - ANEXO III - Preencher'!L146</f>
        <v>0</v>
      </c>
      <c r="L137" s="13" t="n">
        <f aca="false">'[1]TCE - ANEXO III - Preencher'!M146</f>
        <v>113.87</v>
      </c>
      <c r="M137" s="13" t="n">
        <f aca="false">K137-L137</f>
        <v>-113.87</v>
      </c>
      <c r="N137" s="13" t="n">
        <f aca="false">'[1]TCE - ANEXO III - Preencher'!O146</f>
        <v>9.28</v>
      </c>
      <c r="O137" s="13" t="n">
        <f aca="false">'[1]TCE - ANEXO III - Preencher'!P146</f>
        <v>0</v>
      </c>
      <c r="P137" s="13" t="n">
        <f aca="false">N137-O137</f>
        <v>9.28</v>
      </c>
      <c r="Q137" s="13" t="n">
        <f aca="false">'[1]TCE - ANEXO III - Preencher'!R146</f>
        <v>198</v>
      </c>
      <c r="R137" s="13" t="n">
        <f aca="false">'[1]TCE - ANEXO III - Preencher'!S146</f>
        <v>62.7</v>
      </c>
      <c r="S137" s="13" t="n">
        <f aca="false">Q137-R137</f>
        <v>135.3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113.6636</v>
      </c>
    </row>
    <row r="138" s="5" customFormat="true" ht="12.8" hidden="false" customHeight="false" outlineLevel="0" collapsed="false">
      <c r="A138" s="6" t="n">
        <f aca="false">IFERROR(VLOOKUP(B138,'[1]DADOS (OCULTAR)'!$P$3:$R$53,3,0),"")</f>
        <v>9039744001166</v>
      </c>
      <c r="B138" s="7" t="str">
        <f aca="false">'[1]TCE - ANEXO III - Preencher'!C147</f>
        <v>UPA CARUARU</v>
      </c>
      <c r="C138" s="8"/>
      <c r="D138" s="9" t="str">
        <f aca="false">'[1]TCE - ANEXO III - Preencher'!E147</f>
        <v>LEONARDO ARAUJO LINS</v>
      </c>
      <c r="E138" s="7" t="str">
        <f aca="false">IF('[1]TCE - ANEXO III - Preencher'!F147="4 - Assistência Odontológica","2 - Outros Profissionais da Saúde",'[1]TCE - ANEXO II - Enviar TCE'!E137)</f>
        <v>1 - Médico</v>
      </c>
      <c r="F138" s="10" t="n">
        <f aca="false">'[1]TCE - ANEXO III - Preencher'!G147</f>
        <v>225125</v>
      </c>
      <c r="G138" s="11" t="n">
        <f aca="false">IF('[1]TCE - ANEXO III - Preencher'!H147="","",'[1]TCE - ANEXO III - Preencher'!H147)</f>
        <v>43983</v>
      </c>
      <c r="H138" s="12" t="n">
        <f aca="false">'[1]TCE - ANEXO III - Preencher'!I147</f>
        <v>0</v>
      </c>
      <c r="I138" s="12" t="n">
        <f aca="false">'[1]TCE - ANEXO III - Preencher'!J147</f>
        <v>801.048</v>
      </c>
      <c r="J138" s="12" t="n">
        <f aca="false">'[1]TCE - ANEXO III - Preencher'!K147</f>
        <v>0</v>
      </c>
      <c r="K138" s="13" t="n">
        <f aca="false">'[1]TCE - ANEXO III - Preencher'!L147</f>
        <v>3.17</v>
      </c>
      <c r="L138" s="13" t="n">
        <f aca="false">'[1]TCE - ANEXO III - Preencher'!M147</f>
        <v>113.87</v>
      </c>
      <c r="M138" s="13" t="n">
        <f aca="false">K138-L138</f>
        <v>-110.7</v>
      </c>
      <c r="N138" s="13" t="n">
        <f aca="false">'[1]TCE - ANEXO III - Preencher'!O147</f>
        <v>1.16</v>
      </c>
      <c r="O138" s="13" t="n">
        <f aca="false">'[1]TCE - ANEXO III - Preencher'!P147</f>
        <v>0</v>
      </c>
      <c r="P138" s="13" t="n">
        <f aca="false">N138-O138</f>
        <v>1.16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691.508</v>
      </c>
    </row>
    <row r="139" s="5" customFormat="true" ht="12.8" hidden="false" customHeight="false" outlineLevel="0" collapsed="false">
      <c r="A139" s="6" t="n">
        <f aca="false">IFERROR(VLOOKUP(B139,'[1]DADOS (OCULTAR)'!$P$3:$R$53,3,0),"")</f>
        <v>9039744001166</v>
      </c>
      <c r="B139" s="7" t="str">
        <f aca="false">'[1]TCE - ANEXO III - Preencher'!C148</f>
        <v>UPA CARUARU</v>
      </c>
      <c r="C139" s="8"/>
      <c r="D139" s="9" t="str">
        <f aca="false">'[1]TCE - ANEXO III - Preencher'!E148</f>
        <v>LETICIA TAMIRES MARIA DA SILVA</v>
      </c>
      <c r="E139" s="7" t="str">
        <f aca="false">IF('[1]TCE - ANEXO III - Preencher'!F148="4 - Assistência Odontológica","2 - Outros Profissionais da Saúde",'[1]TCE - ANEXO II - Enviar TCE'!E138)</f>
        <v>2 - Outros Profissionais da Saúde</v>
      </c>
      <c r="F139" s="10" t="n">
        <f aca="false">'[1]TCE - ANEXO III - Preencher'!G148</f>
        <v>322205</v>
      </c>
      <c r="G139" s="11" t="n">
        <f aca="false">IF('[1]TCE - ANEXO III - Preencher'!H148="","",'[1]TCE - ANEXO III - Preencher'!H148)</f>
        <v>43983</v>
      </c>
      <c r="H139" s="12" t="n">
        <f aca="false">'[1]TCE - ANEXO III - Preencher'!I148</f>
        <v>0</v>
      </c>
      <c r="I139" s="12" t="n">
        <f aca="false">'[1]TCE - ANEXO III - Preencher'!J148</f>
        <v>102.8184</v>
      </c>
      <c r="J139" s="12" t="n">
        <f aca="false">'[1]TCE - ANEXO III - Preencher'!K148</f>
        <v>0</v>
      </c>
      <c r="K139" s="13" t="n">
        <f aca="false">'[1]TCE - ANEXO III - Preencher'!L148</f>
        <v>20.9</v>
      </c>
      <c r="L139" s="13" t="n">
        <f aca="false">'[1]TCE - ANEXO III - Preencher'!M148</f>
        <v>113.87</v>
      </c>
      <c r="M139" s="13" t="n">
        <f aca="false">K139-L139</f>
        <v>-92.97</v>
      </c>
      <c r="N139" s="13" t="n">
        <f aca="false">'[1]TCE - ANEXO III - Preencher'!O148</f>
        <v>9.28</v>
      </c>
      <c r="O139" s="13" t="n">
        <f aca="false">'[1]TCE - ANEXO III - Preencher'!P148</f>
        <v>0</v>
      </c>
      <c r="P139" s="13" t="n">
        <f aca="false">N139-O139</f>
        <v>9.28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19.1284</v>
      </c>
    </row>
    <row r="140" s="5" customFormat="true" ht="12.8" hidden="false" customHeight="false" outlineLevel="0" collapsed="false">
      <c r="A140" s="6" t="n">
        <f aca="false">IFERROR(VLOOKUP(B140,'[1]DADOS (OCULTAR)'!$P$3:$R$53,3,0),"")</f>
        <v>9039744001166</v>
      </c>
      <c r="B140" s="7" t="str">
        <f aca="false">'[1]TCE - ANEXO III - Preencher'!C149</f>
        <v>UPA CARUARU</v>
      </c>
      <c r="C140" s="8"/>
      <c r="D140" s="9" t="str">
        <f aca="false">'[1]TCE - ANEXO III - Preencher'!E149</f>
        <v>LIVIA LOTFI DE MOURA</v>
      </c>
      <c r="E140" s="7" t="str">
        <f aca="false">IF('[1]TCE - ANEXO III - Preencher'!F149="4 - Assistência Odontológica","2 - Outros Profissionais da Saúde",'[1]TCE - ANEXO II - Enviar TCE'!E139)</f>
        <v>1 - Médico</v>
      </c>
      <c r="F140" s="10" t="n">
        <f aca="false">'[1]TCE - ANEXO III - Preencher'!G149</f>
        <v>225125</v>
      </c>
      <c r="G140" s="11" t="n">
        <f aca="false">IF('[1]TCE - ANEXO III - Preencher'!H149="","",'[1]TCE - ANEXO III - Preencher'!H149)</f>
        <v>43983</v>
      </c>
      <c r="H140" s="12" t="n">
        <f aca="false">'[1]TCE - ANEXO III - Preencher'!I149</f>
        <v>0</v>
      </c>
      <c r="I140" s="12" t="n">
        <f aca="false">'[1]TCE - ANEXO III - Preencher'!J149</f>
        <v>189.1136</v>
      </c>
      <c r="J140" s="12" t="n">
        <f aca="false">'[1]TCE - ANEXO III - Preencher'!K149</f>
        <v>0</v>
      </c>
      <c r="K140" s="13" t="n">
        <f aca="false">'[1]TCE - ANEXO III - Preencher'!L149</f>
        <v>0</v>
      </c>
      <c r="L140" s="13" t="n">
        <f aca="false">'[1]TCE - ANEXO III - Preencher'!M149</f>
        <v>113.87</v>
      </c>
      <c r="M140" s="13" t="n">
        <f aca="false">K140-L140</f>
        <v>-113.87</v>
      </c>
      <c r="N140" s="13" t="n">
        <f aca="false">'[1]TCE - ANEXO III - Preencher'!O149</f>
        <v>1.16</v>
      </c>
      <c r="O140" s="13" t="n">
        <f aca="false">'[1]TCE - ANEXO III - Preencher'!P149</f>
        <v>0</v>
      </c>
      <c r="P140" s="13" t="n">
        <f aca="false">N140-O140</f>
        <v>1.16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76.4036</v>
      </c>
    </row>
    <row r="141" s="5" customFormat="true" ht="12.8" hidden="false" customHeight="false" outlineLevel="0" collapsed="false">
      <c r="A141" s="6" t="n">
        <f aca="false">IFERROR(VLOOKUP(B141,'[1]DADOS (OCULTAR)'!$P$3:$R$53,3,0),"")</f>
        <v>9039744001166</v>
      </c>
      <c r="B141" s="7" t="str">
        <f aca="false">'[1]TCE - ANEXO III - Preencher'!C150</f>
        <v>UPA CARUARU</v>
      </c>
      <c r="C141" s="8"/>
      <c r="D141" s="9" t="str">
        <f aca="false">'[1]TCE - ANEXO III - Preencher'!E150</f>
        <v>LIZANNE GOMES ANDRADE</v>
      </c>
      <c r="E141" s="7" t="str">
        <f aca="false">IF('[1]TCE - ANEXO III - Preencher'!F150="4 - Assistência Odontológica","2 - Outros Profissionais da Saúde",'[1]TCE - ANEXO II - Enviar TCE'!E140)</f>
        <v>3 - Administrativo</v>
      </c>
      <c r="F141" s="10" t="n">
        <f aca="false">'[1]TCE - ANEXO III - Preencher'!G150</f>
        <v>142105</v>
      </c>
      <c r="G141" s="11" t="n">
        <f aca="false">IF('[1]TCE - ANEXO III - Preencher'!H150="","",'[1]TCE - ANEXO III - Preencher'!H150)</f>
        <v>43983</v>
      </c>
      <c r="H141" s="12" t="n">
        <f aca="false">'[1]TCE - ANEXO III - Preencher'!I150</f>
        <v>0</v>
      </c>
      <c r="I141" s="12" t="n">
        <f aca="false">'[1]TCE - ANEXO III - Preencher'!J150</f>
        <v>872.248</v>
      </c>
      <c r="J141" s="12" t="n">
        <f aca="false">'[1]TCE - ANEXO III - Preencher'!K150</f>
        <v>0</v>
      </c>
      <c r="K141" s="13" t="n">
        <f aca="false">'[1]TCE - ANEXO III - Preencher'!L150</f>
        <v>30</v>
      </c>
      <c r="L141" s="13" t="n">
        <f aca="false">'[1]TCE - ANEXO III - Preencher'!M150</f>
        <v>113.87</v>
      </c>
      <c r="M141" s="13" t="n">
        <f aca="false">K141-L141</f>
        <v>-83.87</v>
      </c>
      <c r="N141" s="13" t="n">
        <f aca="false">'[1]TCE - ANEXO III - Preencher'!O150</f>
        <v>1.16</v>
      </c>
      <c r="O141" s="13" t="n">
        <f aca="false">'[1]TCE - ANEXO III - Preencher'!P150</f>
        <v>0</v>
      </c>
      <c r="P141" s="13" t="n">
        <f aca="false">N141-O141</f>
        <v>1.16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789.538</v>
      </c>
    </row>
    <row r="142" s="5" customFormat="true" ht="12.8" hidden="false" customHeight="false" outlineLevel="0" collapsed="false">
      <c r="A142" s="6" t="n">
        <f aca="false">IFERROR(VLOOKUP(B142,'[1]DADOS (OCULTAR)'!$P$3:$R$53,3,0),"")</f>
        <v>9039744001166</v>
      </c>
      <c r="B142" s="7" t="str">
        <f aca="false">'[1]TCE - ANEXO III - Preencher'!C151</f>
        <v>UPA CARUARU</v>
      </c>
      <c r="C142" s="8"/>
      <c r="D142" s="9" t="str">
        <f aca="false">'[1]TCE - ANEXO III - Preencher'!E151</f>
        <v>LUANA DOS SANTOS SILVA</v>
      </c>
      <c r="E142" s="7" t="str">
        <f aca="false">IF('[1]TCE - ANEXO III - Preencher'!F151="4 - Assistência Odontológica","2 - Outros Profissionais da Saúde",'[1]TCE - ANEXO II - Enviar TCE'!E141)</f>
        <v>3 - Administrativo</v>
      </c>
      <c r="F142" s="10" t="n">
        <f aca="false">'[1]TCE - ANEXO III - Preencher'!G151</f>
        <v>513430</v>
      </c>
      <c r="G142" s="11" t="n">
        <f aca="false">IF('[1]TCE - ANEXO III - Preencher'!H151="","",'[1]TCE - ANEXO III - Preencher'!H151)</f>
        <v>43983</v>
      </c>
      <c r="H142" s="12" t="n">
        <f aca="false">'[1]TCE - ANEXO III - Preencher'!I151</f>
        <v>0</v>
      </c>
      <c r="I142" s="12" t="n">
        <f aca="false">'[1]TCE - ANEXO III - Preencher'!J151</f>
        <v>83.6624</v>
      </c>
      <c r="J142" s="12" t="n">
        <f aca="false">'[1]TCE - ANEXO III - Preencher'!K151</f>
        <v>0</v>
      </c>
      <c r="K142" s="13" t="n">
        <f aca="false">'[1]TCE - ANEXO III - Preencher'!L151</f>
        <v>20.9</v>
      </c>
      <c r="L142" s="13" t="n">
        <f aca="false">'[1]TCE - ANEXO III - Preencher'!M151</f>
        <v>113.87</v>
      </c>
      <c r="M142" s="13" t="n">
        <f aca="false">K142-L142</f>
        <v>-92.97</v>
      </c>
      <c r="N142" s="13" t="n">
        <f aca="false">'[1]TCE - ANEXO III - Preencher'!O151</f>
        <v>1.16</v>
      </c>
      <c r="O142" s="13" t="n">
        <f aca="false">'[1]TCE - ANEXO III - Preencher'!P151</f>
        <v>0</v>
      </c>
      <c r="P142" s="13" t="n">
        <f aca="false">N142-O142</f>
        <v>1.16</v>
      </c>
      <c r="Q142" s="13" t="n">
        <f aca="false">'[1]TCE - ANEXO III - Preencher'!R151</f>
        <v>198</v>
      </c>
      <c r="R142" s="13" t="n">
        <f aca="false">'[1]TCE - ANEXO III - Preencher'!S151</f>
        <v>35.53</v>
      </c>
      <c r="S142" s="13" t="n">
        <f aca="false">Q142-R142</f>
        <v>162.47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154.3224</v>
      </c>
    </row>
    <row r="143" s="5" customFormat="true" ht="12.8" hidden="false" customHeight="false" outlineLevel="0" collapsed="false">
      <c r="A143" s="6" t="n">
        <f aca="false">IFERROR(VLOOKUP(B143,'[1]DADOS (OCULTAR)'!$P$3:$R$53,3,0),"")</f>
        <v>9039744001166</v>
      </c>
      <c r="B143" s="7" t="str">
        <f aca="false">'[1]TCE - ANEXO III - Preencher'!C152</f>
        <v>UPA CARUARU</v>
      </c>
      <c r="C143" s="8"/>
      <c r="D143" s="9" t="str">
        <f aca="false">'[1]TCE - ANEXO III - Preencher'!E152</f>
        <v>LUANNA GRESSA SOARES DE MELO</v>
      </c>
      <c r="E143" s="7" t="str">
        <f aca="false">IF('[1]TCE - ANEXO III - Preencher'!F152="4 - Assistência Odontológica","2 - Outros Profissionais da Saúde",'[1]TCE - ANEXO II - Enviar TCE'!E142)</f>
        <v>3 - Administrativo</v>
      </c>
      <c r="F143" s="10" t="n">
        <f aca="false">'[1]TCE - ANEXO III - Preencher'!G152</f>
        <v>123105</v>
      </c>
      <c r="G143" s="11" t="n">
        <f aca="false">IF('[1]TCE - ANEXO III - Preencher'!H152="","",'[1]TCE - ANEXO III - Preencher'!H152)</f>
        <v>43983</v>
      </c>
      <c r="H143" s="12" t="n">
        <f aca="false">'[1]TCE - ANEXO III - Preencher'!I152</f>
        <v>0</v>
      </c>
      <c r="I143" s="12" t="n">
        <f aca="false">'[1]TCE - ANEXO III - Preencher'!J152</f>
        <v>1162.9968</v>
      </c>
      <c r="J143" s="12" t="n">
        <f aca="false">'[1]TCE - ANEXO III - Preencher'!K152</f>
        <v>0</v>
      </c>
      <c r="K143" s="13" t="n">
        <f aca="false">'[1]TCE - ANEXO III - Preencher'!L152</f>
        <v>30</v>
      </c>
      <c r="L143" s="13" t="n">
        <f aca="false">'[1]TCE - ANEXO III - Preencher'!M152</f>
        <v>113.87</v>
      </c>
      <c r="M143" s="13" t="n">
        <f aca="false">K143-L143</f>
        <v>-83.87</v>
      </c>
      <c r="N143" s="13" t="n">
        <f aca="false">'[1]TCE - ANEXO III - Preencher'!O152</f>
        <v>1.16</v>
      </c>
      <c r="O143" s="13" t="n">
        <f aca="false">'[1]TCE - ANEXO III - Preencher'!P152</f>
        <v>0</v>
      </c>
      <c r="P143" s="13" t="n">
        <f aca="false">N143-O143</f>
        <v>1.16</v>
      </c>
      <c r="Q143" s="13" t="n">
        <f aca="false">'[1]TCE - ANEXO III - Preencher'!R152</f>
        <v>198</v>
      </c>
      <c r="R143" s="13" t="n">
        <f aca="false">'[1]TCE - ANEXO III - Preencher'!S152</f>
        <v>0</v>
      </c>
      <c r="S143" s="13" t="n">
        <f aca="false">Q143-R143</f>
        <v>198</v>
      </c>
      <c r="T143" s="13" t="n">
        <f aca="false">'[1]TCE - ANEXO III - Preencher'!U152</f>
        <v>64</v>
      </c>
      <c r="U143" s="13" t="n">
        <f aca="false">'[1]TCE - ANEXO III - Preencher'!V152</f>
        <v>0</v>
      </c>
      <c r="V143" s="13" t="n">
        <f aca="false">T143-U143</f>
        <v>64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1342.2868</v>
      </c>
    </row>
    <row r="144" s="5" customFormat="true" ht="12.8" hidden="false" customHeight="false" outlineLevel="0" collapsed="false">
      <c r="A144" s="6" t="n">
        <f aca="false">IFERROR(VLOOKUP(B144,'[1]DADOS (OCULTAR)'!$P$3:$R$53,3,0),"")</f>
        <v>9039744001166</v>
      </c>
      <c r="B144" s="7" t="str">
        <f aca="false">'[1]TCE - ANEXO III - Preencher'!C153</f>
        <v>UPA CARUARU</v>
      </c>
      <c r="C144" s="8"/>
      <c r="D144" s="9" t="str">
        <f aca="false">'[1]TCE - ANEXO III - Preencher'!E153</f>
        <v>LUCAS RAFAEL DA SILVA BEZERRA</v>
      </c>
      <c r="E144" s="7" t="str">
        <f aca="false">IF('[1]TCE - ANEXO III - Preencher'!F153="4 - Assistência Odontológica","2 - Outros Profissionais da Saúde",'[1]TCE - ANEXO II - Enviar TCE'!E143)</f>
        <v>3 - Administrativo</v>
      </c>
      <c r="F144" s="10" t="n">
        <f aca="false">'[1]TCE - ANEXO III - Preencher'!G153</f>
        <v>411010</v>
      </c>
      <c r="G144" s="11" t="n">
        <f aca="false">IF('[1]TCE - ANEXO III - Preencher'!H153="","",'[1]TCE - ANEXO III - Preencher'!H153)</f>
        <v>43983</v>
      </c>
      <c r="H144" s="12" t="n">
        <f aca="false">'[1]TCE - ANEXO III - Preencher'!I153</f>
        <v>0</v>
      </c>
      <c r="I144" s="12" t="n">
        <f aca="false">'[1]TCE - ANEXO III - Preencher'!J153</f>
        <v>121.1408</v>
      </c>
      <c r="J144" s="12" t="n">
        <f aca="false">'[1]TCE - ANEXO III - Preencher'!K153</f>
        <v>0</v>
      </c>
      <c r="K144" s="13" t="n">
        <f aca="false">'[1]TCE - ANEXO III - Preencher'!L153</f>
        <v>29.88</v>
      </c>
      <c r="L144" s="13" t="n">
        <f aca="false">'[1]TCE - ANEXO III - Preencher'!M153</f>
        <v>113.87</v>
      </c>
      <c r="M144" s="13" t="n">
        <f aca="false">K144-L144</f>
        <v>-83.99</v>
      </c>
      <c r="N144" s="13" t="n">
        <f aca="false">'[1]TCE - ANEXO III - Preencher'!O153</f>
        <v>9.28</v>
      </c>
      <c r="O144" s="13" t="n">
        <f aca="false">'[1]TCE - ANEXO III - Preencher'!P153</f>
        <v>0</v>
      </c>
      <c r="P144" s="13" t="n">
        <f aca="false">N144-O144</f>
        <v>9.28</v>
      </c>
      <c r="Q144" s="13" t="n">
        <f aca="false">'[1]TCE - ANEXO III - Preencher'!R153</f>
        <v>171.6</v>
      </c>
      <c r="R144" s="13" t="n">
        <f aca="false">'[1]TCE - ANEXO III - Preencher'!S153</f>
        <v>65.73</v>
      </c>
      <c r="S144" s="13" t="n">
        <f aca="false">Q144-R144</f>
        <v>105.87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152.3008</v>
      </c>
    </row>
    <row r="145" s="5" customFormat="true" ht="12.8" hidden="false" customHeight="false" outlineLevel="0" collapsed="false">
      <c r="A145" s="6" t="n">
        <f aca="false">IFERROR(VLOOKUP(B145,'[1]DADOS (OCULTAR)'!$P$3:$R$53,3,0),"")</f>
        <v>9039744001166</v>
      </c>
      <c r="B145" s="7" t="str">
        <f aca="false">'[1]TCE - ANEXO III - Preencher'!C154</f>
        <v>UPA CARUARU</v>
      </c>
      <c r="C145" s="8"/>
      <c r="D145" s="9" t="str">
        <f aca="false">'[1]TCE - ANEXO III - Preencher'!E154</f>
        <v>LUCAS VASCONCELOS FARIAS</v>
      </c>
      <c r="E145" s="7" t="str">
        <f aca="false">IF('[1]TCE - ANEXO III - Preencher'!F154="4 - Assistência Odontológica","2 - Outros Profissionais da Saúde",'[1]TCE - ANEXO II - Enviar TCE'!E144)</f>
        <v>1 - Médico</v>
      </c>
      <c r="F145" s="10" t="n">
        <f aca="false">'[1]TCE - ANEXO III - Preencher'!G154</f>
        <v>225125</v>
      </c>
      <c r="G145" s="11" t="n">
        <f aca="false">IF('[1]TCE - ANEXO III - Preencher'!H154="","",'[1]TCE - ANEXO III - Preencher'!H154)</f>
        <v>43983</v>
      </c>
      <c r="H145" s="12" t="n">
        <f aca="false">'[1]TCE - ANEXO III - Preencher'!I154</f>
        <v>0</v>
      </c>
      <c r="I145" s="12" t="n">
        <f aca="false">'[1]TCE - ANEXO III - Preencher'!J154</f>
        <v>761.2576</v>
      </c>
      <c r="J145" s="12" t="n">
        <f aca="false">'[1]TCE - ANEXO III - Preencher'!K154</f>
        <v>0</v>
      </c>
      <c r="K145" s="13" t="n">
        <f aca="false">'[1]TCE - ANEXO III - Preencher'!L154</f>
        <v>7.92</v>
      </c>
      <c r="L145" s="13" t="n">
        <f aca="false">'[1]TCE - ANEXO III - Preencher'!M154</f>
        <v>113.87</v>
      </c>
      <c r="M145" s="13" t="n">
        <f aca="false">K145-L145</f>
        <v>-105.95</v>
      </c>
      <c r="N145" s="13" t="n">
        <f aca="false">'[1]TCE - ANEXO III - Preencher'!O154</f>
        <v>1.16</v>
      </c>
      <c r="O145" s="13" t="n">
        <f aca="false">'[1]TCE - ANEXO III - Preencher'!P154</f>
        <v>0</v>
      </c>
      <c r="P145" s="13" t="n">
        <f aca="false">N145-O145</f>
        <v>1.16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656.4676</v>
      </c>
    </row>
    <row r="146" s="5" customFormat="true" ht="12.8" hidden="false" customHeight="false" outlineLevel="0" collapsed="false">
      <c r="A146" s="6" t="n">
        <f aca="false">IFERROR(VLOOKUP(B146,'[1]DADOS (OCULTAR)'!$P$3:$R$53,3,0),"")</f>
        <v>9039744001166</v>
      </c>
      <c r="B146" s="7" t="str">
        <f aca="false">'[1]TCE - ANEXO III - Preencher'!C155</f>
        <v>UPA CARUARU</v>
      </c>
      <c r="C146" s="8"/>
      <c r="D146" s="9" t="str">
        <f aca="false">'[1]TCE - ANEXO III - Preencher'!E155</f>
        <v>LUCIANO CAVALCANTI DA SILVA</v>
      </c>
      <c r="E146" s="7" t="str">
        <f aca="false">IF('[1]TCE - ANEXO III - Preencher'!F155="4 - Assistência Odontológica","2 - Outros Profissionais da Saúde",'[1]TCE - ANEXO II - Enviar TCE'!E145)</f>
        <v>2 - Outros Profissionais da Saúde</v>
      </c>
      <c r="F146" s="10" t="n">
        <f aca="false">'[1]TCE - ANEXO III - Preencher'!G155</f>
        <v>322205</v>
      </c>
      <c r="G146" s="11" t="n">
        <f aca="false">IF('[1]TCE - ANEXO III - Preencher'!H155="","",'[1]TCE - ANEXO III - Preencher'!H155)</f>
        <v>43983</v>
      </c>
      <c r="H146" s="12" t="n">
        <f aca="false">'[1]TCE - ANEXO III - Preencher'!I155</f>
        <v>0</v>
      </c>
      <c r="I146" s="12" t="n">
        <f aca="false">'[1]TCE - ANEXO III - Preencher'!J155</f>
        <v>113.0416</v>
      </c>
      <c r="J146" s="12" t="n">
        <f aca="false">'[1]TCE - ANEXO III - Preencher'!K155</f>
        <v>0</v>
      </c>
      <c r="K146" s="13" t="n">
        <f aca="false">'[1]TCE - ANEXO III - Preencher'!L155</f>
        <v>20.9</v>
      </c>
      <c r="L146" s="13" t="n">
        <f aca="false">'[1]TCE - ANEXO III - Preencher'!M155</f>
        <v>113.87</v>
      </c>
      <c r="M146" s="13" t="n">
        <f aca="false">K146-L146</f>
        <v>-92.97</v>
      </c>
      <c r="N146" s="13" t="n">
        <f aca="false">'[1]TCE - ANEXO III - Preencher'!O155</f>
        <v>1.16</v>
      </c>
      <c r="O146" s="13" t="n">
        <f aca="false">'[1]TCE - ANEXO III - Preencher'!P155</f>
        <v>0</v>
      </c>
      <c r="P146" s="13" t="n">
        <f aca="false">N146-O146</f>
        <v>1.16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21.2316</v>
      </c>
    </row>
    <row r="147" s="5" customFormat="true" ht="12.8" hidden="false" customHeight="false" outlineLevel="0" collapsed="false">
      <c r="A147" s="6" t="n">
        <f aca="false">IFERROR(VLOOKUP(B147,'[1]DADOS (OCULTAR)'!$P$3:$R$53,3,0),"")</f>
        <v>9039744001166</v>
      </c>
      <c r="B147" s="7" t="str">
        <f aca="false">'[1]TCE - ANEXO III - Preencher'!C156</f>
        <v>UPA CARUARU</v>
      </c>
      <c r="C147" s="8"/>
      <c r="D147" s="9" t="str">
        <f aca="false">'[1]TCE - ANEXO III - Preencher'!E156</f>
        <v>LUCICLEIDE DE ANDRADE SILVA</v>
      </c>
      <c r="E147" s="7" t="str">
        <f aca="false">IF('[1]TCE - ANEXO III - Preencher'!F156="4 - Assistência Odontológica","2 - Outros Profissionais da Saúde",'[1]TCE - ANEXO II - Enviar TCE'!E146)</f>
        <v>3 - Administrativo</v>
      </c>
      <c r="F147" s="10" t="n">
        <f aca="false">'[1]TCE - ANEXO III - Preencher'!G156</f>
        <v>131210</v>
      </c>
      <c r="G147" s="11" t="n">
        <f aca="false">IF('[1]TCE - ANEXO III - Preencher'!H156="","",'[1]TCE - ANEXO III - Preencher'!H156)</f>
        <v>43983</v>
      </c>
      <c r="H147" s="12" t="n">
        <f aca="false">'[1]TCE - ANEXO III - Preencher'!I156</f>
        <v>0</v>
      </c>
      <c r="I147" s="12" t="n">
        <f aca="false">'[1]TCE - ANEXO III - Preencher'!J156</f>
        <v>1333.4528</v>
      </c>
      <c r="J147" s="12" t="n">
        <f aca="false">'[1]TCE - ANEXO III - Preencher'!K156</f>
        <v>0</v>
      </c>
      <c r="K147" s="13" t="n">
        <f aca="false">'[1]TCE - ANEXO III - Preencher'!L156</f>
        <v>30</v>
      </c>
      <c r="L147" s="13" t="n">
        <f aca="false">'[1]TCE - ANEXO III - Preencher'!M156</f>
        <v>113.87</v>
      </c>
      <c r="M147" s="13" t="n">
        <f aca="false">K147-L147</f>
        <v>-83.87</v>
      </c>
      <c r="N147" s="13" t="n">
        <f aca="false">'[1]TCE - ANEXO III - Preencher'!O156</f>
        <v>1.16</v>
      </c>
      <c r="O147" s="13" t="n">
        <f aca="false">'[1]TCE - ANEXO III - Preencher'!P156</f>
        <v>0</v>
      </c>
      <c r="P147" s="13" t="n">
        <f aca="false">N147-O147</f>
        <v>1.16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1250.7428</v>
      </c>
    </row>
    <row r="148" s="5" customFormat="true" ht="12.8" hidden="false" customHeight="false" outlineLevel="0" collapsed="false">
      <c r="A148" s="6" t="n">
        <f aca="false">IFERROR(VLOOKUP(B148,'[1]DADOS (OCULTAR)'!$P$3:$R$53,3,0),"")</f>
        <v>9039744001166</v>
      </c>
      <c r="B148" s="7" t="str">
        <f aca="false">'[1]TCE - ANEXO III - Preencher'!C157</f>
        <v>UPA CARUARU</v>
      </c>
      <c r="C148" s="8"/>
      <c r="D148" s="9" t="str">
        <f aca="false">'[1]TCE - ANEXO III - Preencher'!E157</f>
        <v>LUCICLEIDE MARIA DA SILVA</v>
      </c>
      <c r="E148" s="7" t="str">
        <f aca="false">IF('[1]TCE - ANEXO III - Preencher'!F157="4 - Assistência Odontológica","2 - Outros Profissionais da Saúde",'[1]TCE - ANEXO II - Enviar TCE'!E147)</f>
        <v>2 - Outros Profissionais da Saúde</v>
      </c>
      <c r="F148" s="10" t="n">
        <f aca="false">'[1]TCE - ANEXO III - Preencher'!G157</f>
        <v>322205</v>
      </c>
      <c r="G148" s="11" t="n">
        <f aca="false">IF('[1]TCE - ANEXO III - Preencher'!H157="","",'[1]TCE - ANEXO III - Preencher'!H157)</f>
        <v>43983</v>
      </c>
      <c r="H148" s="12" t="n">
        <f aca="false">'[1]TCE - ANEXO III - Preencher'!I157</f>
        <v>0</v>
      </c>
      <c r="I148" s="12" t="n">
        <f aca="false">'[1]TCE - ANEXO III - Preencher'!J157</f>
        <v>241.136</v>
      </c>
      <c r="J148" s="12" t="n">
        <f aca="false">'[1]TCE - ANEXO III - Preencher'!K157</f>
        <v>0</v>
      </c>
      <c r="K148" s="13" t="n">
        <f aca="false">'[1]TCE - ANEXO III - Preencher'!L157</f>
        <v>20.9</v>
      </c>
      <c r="L148" s="13" t="n">
        <f aca="false">'[1]TCE - ANEXO III - Preencher'!M157</f>
        <v>113.87</v>
      </c>
      <c r="M148" s="13" t="n">
        <f aca="false">K148-L148</f>
        <v>-92.97</v>
      </c>
      <c r="N148" s="13" t="n">
        <f aca="false">'[1]TCE - ANEXO III - Preencher'!O157</f>
        <v>2.44</v>
      </c>
      <c r="O148" s="13" t="n">
        <f aca="false">'[1]TCE - ANEXO III - Preencher'!P157</f>
        <v>0</v>
      </c>
      <c r="P148" s="13" t="n">
        <f aca="false">N148-O148</f>
        <v>2.44</v>
      </c>
      <c r="Q148" s="13" t="n">
        <f aca="false">'[1]TCE - ANEXO III - Preencher'!R157</f>
        <v>198</v>
      </c>
      <c r="R148" s="13" t="n">
        <f aca="false">'[1]TCE - ANEXO III - Preencher'!S157</f>
        <v>62.7</v>
      </c>
      <c r="S148" s="13" t="n">
        <f aca="false">Q148-R148</f>
        <v>135.3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285.906</v>
      </c>
    </row>
    <row r="149" s="5" customFormat="true" ht="12.8" hidden="false" customHeight="false" outlineLevel="0" collapsed="false">
      <c r="A149" s="6" t="n">
        <f aca="false">IFERROR(VLOOKUP(B149,'[1]DADOS (OCULTAR)'!$P$3:$R$53,3,0),"")</f>
        <v>9039744001166</v>
      </c>
      <c r="B149" s="7" t="str">
        <f aca="false">'[1]TCE - ANEXO III - Preencher'!C158</f>
        <v>UPA CARUARU</v>
      </c>
      <c r="C149" s="8"/>
      <c r="D149" s="9" t="str">
        <f aca="false">'[1]TCE - ANEXO III - Preencher'!E158</f>
        <v>LUCIMAURA PEREIRA GOMES DA SILVA</v>
      </c>
      <c r="E149" s="7" t="str">
        <f aca="false">IF('[1]TCE - ANEXO III - Preencher'!F158="4 - Assistência Odontológica","2 - Outros Profissionais da Saúde",'[1]TCE - ANEXO II - Enviar TCE'!E148)</f>
        <v>2 - Outros Profissionais da Saúde</v>
      </c>
      <c r="F149" s="10" t="n">
        <f aca="false">'[1]TCE - ANEXO III - Preencher'!G158</f>
        <v>223505</v>
      </c>
      <c r="G149" s="11" t="n">
        <f aca="false">IF('[1]TCE - ANEXO III - Preencher'!H158="","",'[1]TCE - ANEXO III - Preencher'!H158)</f>
        <v>43983</v>
      </c>
      <c r="H149" s="12" t="n">
        <f aca="false">'[1]TCE - ANEXO III - Preencher'!I158</f>
        <v>0</v>
      </c>
      <c r="I149" s="12" t="n">
        <f aca="false">'[1]TCE - ANEXO III - Preencher'!J158</f>
        <v>566.692</v>
      </c>
      <c r="J149" s="12" t="n">
        <f aca="false">'[1]TCE - ANEXO III - Preencher'!K158</f>
        <v>0</v>
      </c>
      <c r="K149" s="13" t="n">
        <f aca="false">'[1]TCE - ANEXO III - Preencher'!L158</f>
        <v>2.99</v>
      </c>
      <c r="L149" s="13" t="n">
        <f aca="false">'[1]TCE - ANEXO III - Preencher'!M158</f>
        <v>113.87</v>
      </c>
      <c r="M149" s="13" t="n">
        <f aca="false">K149-L149</f>
        <v>-110.88</v>
      </c>
      <c r="N149" s="13" t="n">
        <f aca="false">'[1]TCE - ANEXO III - Preencher'!O158</f>
        <v>1.16</v>
      </c>
      <c r="O149" s="13" t="n">
        <f aca="false">'[1]TCE - ANEXO III - Preencher'!P158</f>
        <v>0</v>
      </c>
      <c r="P149" s="13" t="n">
        <f aca="false">N149-O149</f>
        <v>1.16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456.972</v>
      </c>
    </row>
    <row r="150" s="5" customFormat="true" ht="12.8" hidden="false" customHeight="false" outlineLevel="0" collapsed="false">
      <c r="A150" s="6" t="n">
        <f aca="false">IFERROR(VLOOKUP(B150,'[1]DADOS (OCULTAR)'!$P$3:$R$53,3,0),"")</f>
        <v>9039744001166</v>
      </c>
      <c r="B150" s="7" t="str">
        <f aca="false">'[1]TCE - ANEXO III - Preencher'!C159</f>
        <v>UPA CARUARU</v>
      </c>
      <c r="C150" s="8"/>
      <c r="D150" s="9" t="str">
        <f aca="false">'[1]TCE - ANEXO III - Preencher'!E159</f>
        <v>LUIZ CARLOS DA SILVA</v>
      </c>
      <c r="E150" s="7" t="str">
        <f aca="false">IF('[1]TCE - ANEXO III - Preencher'!F159="4 - Assistência Odontológica","2 - Outros Profissionais da Saúde",'[1]TCE - ANEXO II - Enviar TCE'!E149)</f>
        <v>3 - Administrativo</v>
      </c>
      <c r="F150" s="10" t="n">
        <f aca="false">'[1]TCE - ANEXO III - Preencher'!G159</f>
        <v>517410</v>
      </c>
      <c r="G150" s="11" t="n">
        <f aca="false">IF('[1]TCE - ANEXO III - Preencher'!H159="","",'[1]TCE - ANEXO III - Preencher'!H159)</f>
        <v>43983</v>
      </c>
      <c r="H150" s="12" t="n">
        <f aca="false">'[1]TCE - ANEXO III - Preencher'!I159</f>
        <v>0</v>
      </c>
      <c r="I150" s="12" t="n">
        <f aca="false">'[1]TCE - ANEXO III - Preencher'!J159</f>
        <v>114.3952</v>
      </c>
      <c r="J150" s="12" t="n">
        <f aca="false">'[1]TCE - ANEXO III - Preencher'!K159</f>
        <v>0</v>
      </c>
      <c r="K150" s="13" t="n">
        <f aca="false">'[1]TCE - ANEXO III - Preencher'!L159</f>
        <v>20.9</v>
      </c>
      <c r="L150" s="13" t="n">
        <f aca="false">'[1]TCE - ANEXO III - Preencher'!M159</f>
        <v>113.87</v>
      </c>
      <c r="M150" s="13" t="n">
        <f aca="false">K150-L150</f>
        <v>-92.97</v>
      </c>
      <c r="N150" s="13" t="n">
        <f aca="false">'[1]TCE - ANEXO III - Preencher'!O159</f>
        <v>1.16</v>
      </c>
      <c r="O150" s="13" t="n">
        <f aca="false">'[1]TCE - ANEXO III - Preencher'!P159</f>
        <v>0</v>
      </c>
      <c r="P150" s="13" t="n">
        <f aca="false">N150-O150</f>
        <v>1.16</v>
      </c>
      <c r="Q150" s="13" t="n">
        <f aca="false">'[1]TCE - ANEXO III - Preencher'!R159</f>
        <v>99</v>
      </c>
      <c r="R150" s="13" t="n">
        <f aca="false">'[1]TCE - ANEXO III - Preencher'!S159</f>
        <v>62.7</v>
      </c>
      <c r="S150" s="13" t="n">
        <f aca="false">Q150-R150</f>
        <v>36.3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58.8852</v>
      </c>
    </row>
    <row r="151" s="5" customFormat="true" ht="12.8" hidden="false" customHeight="false" outlineLevel="0" collapsed="false">
      <c r="A151" s="6" t="n">
        <f aca="false">IFERROR(VLOOKUP(B151,'[1]DADOS (OCULTAR)'!$P$3:$R$53,3,0),"")</f>
        <v>9039744001166</v>
      </c>
      <c r="B151" s="7" t="str">
        <f aca="false">'[1]TCE - ANEXO III - Preencher'!C160</f>
        <v>UPA CARUARU</v>
      </c>
      <c r="C151" s="8"/>
      <c r="D151" s="9" t="str">
        <f aca="false">'[1]TCE - ANEXO III - Preencher'!E160</f>
        <v>LUIZ CARLOS DA SILVA SANTOS</v>
      </c>
      <c r="E151" s="7" t="str">
        <f aca="false">IF('[1]TCE - ANEXO III - Preencher'!F160="4 - Assistência Odontológica","2 - Outros Profissionais da Saúde",'[1]TCE - ANEXO II - Enviar TCE'!E150)</f>
        <v>2 - Outros Profissionais da Saúde</v>
      </c>
      <c r="F151" s="10" t="n">
        <f aca="false">'[1]TCE - ANEXO III - Preencher'!G160</f>
        <v>322205</v>
      </c>
      <c r="G151" s="11" t="n">
        <f aca="false">IF('[1]TCE - ANEXO III - Preencher'!H160="","",'[1]TCE - ANEXO III - Preencher'!H160)</f>
        <v>43983</v>
      </c>
      <c r="H151" s="12" t="n">
        <f aca="false">'[1]TCE - ANEXO III - Preencher'!I160</f>
        <v>0</v>
      </c>
      <c r="I151" s="12" t="n">
        <f aca="false">'[1]TCE - ANEXO III - Preencher'!J160</f>
        <v>100.2136</v>
      </c>
      <c r="J151" s="12" t="n">
        <f aca="false">'[1]TCE - ANEXO III - Preencher'!K160</f>
        <v>0</v>
      </c>
      <c r="K151" s="13" t="n">
        <f aca="false">'[1]TCE - ANEXO III - Preencher'!L160</f>
        <v>0</v>
      </c>
      <c r="L151" s="13" t="n">
        <f aca="false">'[1]TCE - ANEXO III - Preencher'!M160</f>
        <v>113.87</v>
      </c>
      <c r="M151" s="13" t="n">
        <f aca="false">K151-L151</f>
        <v>-113.87</v>
      </c>
      <c r="N151" s="13" t="n">
        <f aca="false">'[1]TCE - ANEXO III - Preencher'!O160</f>
        <v>1.16</v>
      </c>
      <c r="O151" s="13" t="n">
        <f aca="false">'[1]TCE - ANEXO III - Preencher'!P160</f>
        <v>0</v>
      </c>
      <c r="P151" s="13" t="n">
        <f aca="false">N151-O151</f>
        <v>1.16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-12.4964</v>
      </c>
    </row>
    <row r="152" s="5" customFormat="true" ht="12.8" hidden="false" customHeight="false" outlineLevel="0" collapsed="false">
      <c r="A152" s="6" t="n">
        <f aca="false">IFERROR(VLOOKUP(B152,'[1]DADOS (OCULTAR)'!$P$3:$R$53,3,0),"")</f>
        <v>9039744001166</v>
      </c>
      <c r="B152" s="7" t="str">
        <f aca="false">'[1]TCE - ANEXO III - Preencher'!C161</f>
        <v>UPA CARUARU</v>
      </c>
      <c r="C152" s="8"/>
      <c r="D152" s="9" t="str">
        <f aca="false">'[1]TCE - ANEXO III - Preencher'!E161</f>
        <v>LUIZ FERNANDO DE LIMA</v>
      </c>
      <c r="E152" s="7" t="str">
        <f aca="false">IF('[1]TCE - ANEXO III - Preencher'!F161="4 - Assistência Odontológica","2 - Outros Profissionais da Saúde",'[1]TCE - ANEXO II - Enviar TCE'!E151)</f>
        <v>2 - Outros Profissionais da Saúde</v>
      </c>
      <c r="F152" s="10" t="n">
        <f aca="false">'[1]TCE - ANEXO III - Preencher'!G161</f>
        <v>521130</v>
      </c>
      <c r="G152" s="11" t="n">
        <f aca="false">IF('[1]TCE - ANEXO III - Preencher'!H161="","",'[1]TCE - ANEXO III - Preencher'!H161)</f>
        <v>43983</v>
      </c>
      <c r="H152" s="12" t="n">
        <f aca="false">'[1]TCE - ANEXO III - Preencher'!I161</f>
        <v>0</v>
      </c>
      <c r="I152" s="12" t="n">
        <f aca="false">'[1]TCE - ANEXO III - Preencher'!J161</f>
        <v>133.02</v>
      </c>
      <c r="J152" s="12" t="n">
        <f aca="false">'[1]TCE - ANEXO III - Preencher'!K161</f>
        <v>0</v>
      </c>
      <c r="K152" s="13" t="n">
        <f aca="false">'[1]TCE - ANEXO III - Preencher'!L161</f>
        <v>20.9</v>
      </c>
      <c r="L152" s="13" t="n">
        <f aca="false">'[1]TCE - ANEXO III - Preencher'!M161</f>
        <v>113.87</v>
      </c>
      <c r="M152" s="13" t="n">
        <f aca="false">K152-L152</f>
        <v>-92.97</v>
      </c>
      <c r="N152" s="13" t="n">
        <f aca="false">'[1]TCE - ANEXO III - Preencher'!O161</f>
        <v>1.16</v>
      </c>
      <c r="O152" s="13" t="n">
        <f aca="false">'[1]TCE - ANEXO III - Preencher'!P161</f>
        <v>0</v>
      </c>
      <c r="P152" s="13" t="n">
        <f aca="false">N152-O152</f>
        <v>1.16</v>
      </c>
      <c r="Q152" s="13" t="n">
        <f aca="false">'[1]TCE - ANEXO III - Preencher'!R161</f>
        <v>190</v>
      </c>
      <c r="R152" s="13" t="n">
        <f aca="false">'[1]TCE - ANEXO III - Preencher'!S161</f>
        <v>48.07</v>
      </c>
      <c r="S152" s="13" t="n">
        <f aca="false">Q152-R152</f>
        <v>141.93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183.14</v>
      </c>
    </row>
    <row r="153" s="5" customFormat="true" ht="12.8" hidden="false" customHeight="false" outlineLevel="0" collapsed="false">
      <c r="A153" s="6" t="n">
        <f aca="false">IFERROR(VLOOKUP(B153,'[1]DADOS (OCULTAR)'!$P$3:$R$53,3,0),"")</f>
        <v>9039744001166</v>
      </c>
      <c r="B153" s="7" t="str">
        <f aca="false">'[1]TCE - ANEXO III - Preencher'!C162</f>
        <v>UPA CARUARU</v>
      </c>
      <c r="C153" s="8"/>
      <c r="D153" s="9" t="str">
        <f aca="false">'[1]TCE - ANEXO III - Preencher'!E162</f>
        <v>MAGNO PEREIRA DA SILVA</v>
      </c>
      <c r="E153" s="7" t="str">
        <f aca="false">IF('[1]TCE - ANEXO III - Preencher'!F162="4 - Assistência Odontológica","2 - Outros Profissionais da Saúde",'[1]TCE - ANEXO II - Enviar TCE'!E152)</f>
        <v>3 - Administrativo</v>
      </c>
      <c r="F153" s="10" t="n">
        <f aca="false">'[1]TCE - ANEXO III - Preencher'!G162</f>
        <v>782320</v>
      </c>
      <c r="G153" s="11" t="n">
        <f aca="false">IF('[1]TCE - ANEXO III - Preencher'!H162="","",'[1]TCE - ANEXO III - Preencher'!H162)</f>
        <v>43983</v>
      </c>
      <c r="H153" s="12" t="n">
        <f aca="false">'[1]TCE - ANEXO III - Preencher'!I162</f>
        <v>0</v>
      </c>
      <c r="I153" s="12" t="n">
        <f aca="false">'[1]TCE - ANEXO III - Preencher'!J162</f>
        <v>141.5744</v>
      </c>
      <c r="J153" s="12" t="n">
        <f aca="false">'[1]TCE - ANEXO III - Preencher'!K162</f>
        <v>0</v>
      </c>
      <c r="K153" s="13" t="n">
        <f aca="false">'[1]TCE - ANEXO III - Preencher'!L162</f>
        <v>28.48</v>
      </c>
      <c r="L153" s="13" t="n">
        <f aca="false">'[1]TCE - ANEXO III - Preencher'!M162</f>
        <v>113.87</v>
      </c>
      <c r="M153" s="13" t="n">
        <f aca="false">K153-L153</f>
        <v>-85.39</v>
      </c>
      <c r="N153" s="13" t="n">
        <f aca="false">'[1]TCE - ANEXO III - Preencher'!O162</f>
        <v>1.16</v>
      </c>
      <c r="O153" s="13" t="n">
        <f aca="false">'[1]TCE - ANEXO III - Preencher'!P162</f>
        <v>0</v>
      </c>
      <c r="P153" s="13" t="n">
        <f aca="false">N153-O153</f>
        <v>1.16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57.3444</v>
      </c>
    </row>
    <row r="154" s="5" customFormat="true" ht="12.8" hidden="false" customHeight="false" outlineLevel="0" collapsed="false">
      <c r="A154" s="6" t="n">
        <f aca="false">IFERROR(VLOOKUP(B154,'[1]DADOS (OCULTAR)'!$P$3:$R$53,3,0),"")</f>
        <v>9039744001166</v>
      </c>
      <c r="B154" s="7" t="str">
        <f aca="false">'[1]TCE - ANEXO III - Preencher'!C163</f>
        <v>UPA CARUARU</v>
      </c>
      <c r="C154" s="8"/>
      <c r="D154" s="9" t="str">
        <f aca="false">'[1]TCE - ANEXO III - Preencher'!E163</f>
        <v>MANOEL FRANCISCO DE ASSIS</v>
      </c>
      <c r="E154" s="7" t="str">
        <f aca="false">IF('[1]TCE - ANEXO III - Preencher'!F163="4 - Assistência Odontológica","2 - Outros Profissionais da Saúde",'[1]TCE - ANEXO II - Enviar TCE'!E153)</f>
        <v>2 - Outros Profissionais da Saúde</v>
      </c>
      <c r="F154" s="10" t="n">
        <f aca="false">'[1]TCE - ANEXO III - Preencher'!G163</f>
        <v>322205</v>
      </c>
      <c r="G154" s="11" t="n">
        <f aca="false">IF('[1]TCE - ANEXO III - Preencher'!H163="","",'[1]TCE - ANEXO III - Preencher'!H163)</f>
        <v>43983</v>
      </c>
      <c r="H154" s="12" t="n">
        <f aca="false">'[1]TCE - ANEXO III - Preencher'!I163</f>
        <v>0</v>
      </c>
      <c r="I154" s="12" t="n">
        <f aca="false">'[1]TCE - ANEXO III - Preencher'!J163</f>
        <v>210.7632</v>
      </c>
      <c r="J154" s="12" t="n">
        <f aca="false">'[1]TCE - ANEXO III - Preencher'!K163</f>
        <v>0</v>
      </c>
      <c r="K154" s="13" t="n">
        <f aca="false">'[1]TCE - ANEXO III - Preencher'!L163</f>
        <v>20.9</v>
      </c>
      <c r="L154" s="13" t="n">
        <f aca="false">'[1]TCE - ANEXO III - Preencher'!M163</f>
        <v>114.58</v>
      </c>
      <c r="M154" s="13" t="n">
        <f aca="false">K154-L154</f>
        <v>-93.68</v>
      </c>
      <c r="N154" s="13" t="n">
        <f aca="false">'[1]TCE - ANEXO III - Preencher'!O163</f>
        <v>1.16</v>
      </c>
      <c r="O154" s="13" t="n">
        <f aca="false">'[1]TCE - ANEXO III - Preencher'!P163</f>
        <v>0</v>
      </c>
      <c r="P154" s="13" t="n">
        <f aca="false">N154-O154</f>
        <v>1.16</v>
      </c>
      <c r="Q154" s="13" t="n">
        <f aca="false">'[1]TCE - ANEXO III - Preencher'!R163</f>
        <v>0</v>
      </c>
      <c r="R154" s="13" t="n">
        <f aca="false">'[1]TCE - ANEXO III - Preencher'!S163</f>
        <v>133.06</v>
      </c>
      <c r="S154" s="13" t="n">
        <f aca="false">Q154-R154</f>
        <v>-133.06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-14.8168</v>
      </c>
    </row>
    <row r="155" s="5" customFormat="true" ht="12.8" hidden="false" customHeight="false" outlineLevel="0" collapsed="false">
      <c r="A155" s="6" t="n">
        <f aca="false">IFERROR(VLOOKUP(B155,'[1]DADOS (OCULTAR)'!$P$3:$R$53,3,0),"")</f>
        <v>9039744001166</v>
      </c>
      <c r="B155" s="7" t="str">
        <f aca="false">'[1]TCE - ANEXO III - Preencher'!C164</f>
        <v>UPA CARUARU</v>
      </c>
      <c r="C155" s="8"/>
      <c r="D155" s="9" t="str">
        <f aca="false">'[1]TCE - ANEXO III - Preencher'!E164</f>
        <v>MANOEL PINO FILHO</v>
      </c>
      <c r="E155" s="7" t="str">
        <f aca="false">IF('[1]TCE - ANEXO III - Preencher'!F164="4 - Assistência Odontológica","2 - Outros Profissionais da Saúde",'[1]TCE - ANEXO II - Enviar TCE'!E154)</f>
        <v>3 - Administrativo</v>
      </c>
      <c r="F155" s="10" t="n">
        <f aca="false">'[1]TCE - ANEXO III - Preencher'!G164</f>
        <v>514225</v>
      </c>
      <c r="G155" s="11" t="n">
        <f aca="false">IF('[1]TCE - ANEXO III - Preencher'!H164="","",'[1]TCE - ANEXO III - Preencher'!H164)</f>
        <v>43983</v>
      </c>
      <c r="H155" s="12" t="n">
        <f aca="false">'[1]TCE - ANEXO III - Preencher'!I164</f>
        <v>0</v>
      </c>
      <c r="I155" s="12" t="n">
        <f aca="false">'[1]TCE - ANEXO III - Preencher'!J164</f>
        <v>116.4496</v>
      </c>
      <c r="J155" s="12" t="n">
        <f aca="false">'[1]TCE - ANEXO III - Preencher'!K164</f>
        <v>0</v>
      </c>
      <c r="K155" s="13" t="n">
        <f aca="false">'[1]TCE - ANEXO III - Preencher'!L164</f>
        <v>20.9</v>
      </c>
      <c r="L155" s="13" t="n">
        <f aca="false">'[1]TCE - ANEXO III - Preencher'!M164</f>
        <v>113.87</v>
      </c>
      <c r="M155" s="13" t="n">
        <f aca="false">K155-L155</f>
        <v>-92.97</v>
      </c>
      <c r="N155" s="13" t="n">
        <f aca="false">'[1]TCE - ANEXO III - Preencher'!O164</f>
        <v>1.16</v>
      </c>
      <c r="O155" s="13" t="n">
        <f aca="false">'[1]TCE - ANEXO III - Preencher'!P164</f>
        <v>0</v>
      </c>
      <c r="P155" s="13" t="n">
        <f aca="false">N155-O155</f>
        <v>1.16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24.6396</v>
      </c>
    </row>
    <row r="156" s="5" customFormat="true" ht="12.8" hidden="false" customHeight="false" outlineLevel="0" collapsed="false">
      <c r="A156" s="6" t="n">
        <f aca="false">IFERROR(VLOOKUP(B156,'[1]DADOS (OCULTAR)'!$P$3:$R$53,3,0),"")</f>
        <v>9039744001166</v>
      </c>
      <c r="B156" s="7" t="str">
        <f aca="false">'[1]TCE - ANEXO III - Preencher'!C165</f>
        <v>UPA CARUARU</v>
      </c>
      <c r="C156" s="8"/>
      <c r="D156" s="9" t="str">
        <f aca="false">'[1]TCE - ANEXO III - Preencher'!E165</f>
        <v>MARCIA DELMA ALVES CAVALCANTI DA SILVA</v>
      </c>
      <c r="E156" s="7" t="str">
        <f aca="false">IF('[1]TCE - ANEXO III - Preencher'!F165="4 - Assistência Odontológica","2 - Outros Profissionais da Saúde",'[1]TCE - ANEXO II - Enviar TCE'!E155)</f>
        <v>3 - Administrativo</v>
      </c>
      <c r="F156" s="10" t="n">
        <f aca="false">'[1]TCE - ANEXO III - Preencher'!G165</f>
        <v>413115</v>
      </c>
      <c r="G156" s="11" t="n">
        <f aca="false">IF('[1]TCE - ANEXO III - Preencher'!H165="","",'[1]TCE - ANEXO III - Preencher'!H165)</f>
        <v>43983</v>
      </c>
      <c r="H156" s="12" t="n">
        <f aca="false">'[1]TCE - ANEXO III - Preencher'!I165</f>
        <v>0</v>
      </c>
      <c r="I156" s="12" t="n">
        <f aca="false">'[1]TCE - ANEXO III - Preencher'!J165</f>
        <v>111.9432</v>
      </c>
      <c r="J156" s="12" t="n">
        <f aca="false">'[1]TCE - ANEXO III - Preencher'!K165</f>
        <v>0</v>
      </c>
      <c r="K156" s="13" t="n">
        <f aca="false">'[1]TCE - ANEXO III - Preencher'!L165</f>
        <v>26.76</v>
      </c>
      <c r="L156" s="13" t="n">
        <f aca="false">'[1]TCE - ANEXO III - Preencher'!M165</f>
        <v>113.87</v>
      </c>
      <c r="M156" s="13" t="n">
        <f aca="false">K156-L156</f>
        <v>-87.11</v>
      </c>
      <c r="N156" s="13" t="n">
        <f aca="false">'[1]TCE - ANEXO III - Preencher'!O165</f>
        <v>1.16</v>
      </c>
      <c r="O156" s="13" t="n">
        <f aca="false">'[1]TCE - ANEXO III - Preencher'!P165</f>
        <v>0</v>
      </c>
      <c r="P156" s="13" t="n">
        <f aca="false">N156-O156</f>
        <v>1.16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25.9932</v>
      </c>
    </row>
    <row r="157" s="5" customFormat="true" ht="12.8" hidden="false" customHeight="false" outlineLevel="0" collapsed="false">
      <c r="A157" s="6" t="n">
        <f aca="false">IFERROR(VLOOKUP(B157,'[1]DADOS (OCULTAR)'!$P$3:$R$53,3,0),"")</f>
        <v>9039744001166</v>
      </c>
      <c r="B157" s="7" t="str">
        <f aca="false">'[1]TCE - ANEXO III - Preencher'!C166</f>
        <v>UPA CARUARU</v>
      </c>
      <c r="C157" s="8"/>
      <c r="D157" s="9" t="str">
        <f aca="false">'[1]TCE - ANEXO III - Preencher'!E166</f>
        <v>MARCIANE MARIA DA SILVA</v>
      </c>
      <c r="E157" s="7" t="str">
        <f aca="false">IF('[1]TCE - ANEXO III - Preencher'!F166="4 - Assistência Odontológica","2 - Outros Profissionais da Saúde",'[1]TCE - ANEXO II - Enviar TCE'!E156)</f>
        <v>2 - Outros Profissionais da Saúde</v>
      </c>
      <c r="F157" s="10" t="n">
        <f aca="false">'[1]TCE - ANEXO III - Preencher'!G166</f>
        <v>322205</v>
      </c>
      <c r="G157" s="11" t="n">
        <f aca="false">IF('[1]TCE - ANEXO III - Preencher'!H166="","",'[1]TCE - ANEXO III - Preencher'!H166)</f>
        <v>43983</v>
      </c>
      <c r="H157" s="12" t="n">
        <f aca="false">'[1]TCE - ANEXO III - Preencher'!I166</f>
        <v>0</v>
      </c>
      <c r="I157" s="12" t="n">
        <f aca="false">'[1]TCE - ANEXO III - Preencher'!J166</f>
        <v>112.0056</v>
      </c>
      <c r="J157" s="12" t="n">
        <f aca="false">'[1]TCE - ANEXO III - Preencher'!K166</f>
        <v>0</v>
      </c>
      <c r="K157" s="13" t="n">
        <f aca="false">'[1]TCE - ANEXO III - Preencher'!L166</f>
        <v>0</v>
      </c>
      <c r="L157" s="13" t="n">
        <f aca="false">'[1]TCE - ANEXO III - Preencher'!M166</f>
        <v>113.87</v>
      </c>
      <c r="M157" s="13" t="n">
        <f aca="false">K157-L157</f>
        <v>-113.87</v>
      </c>
      <c r="N157" s="13" t="n">
        <f aca="false">'[1]TCE - ANEXO III - Preencher'!O166</f>
        <v>1.16</v>
      </c>
      <c r="O157" s="13" t="n">
        <f aca="false">'[1]TCE - ANEXO III - Preencher'!P166</f>
        <v>0</v>
      </c>
      <c r="P157" s="13" t="n">
        <f aca="false">N157-O157</f>
        <v>1.16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53.33</v>
      </c>
      <c r="U157" s="13" t="n">
        <f aca="false">'[1]TCE - ANEXO III - Preencher'!V166</f>
        <v>0</v>
      </c>
      <c r="V157" s="13" t="n">
        <f aca="false">T157-U157</f>
        <v>53.33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52.6256</v>
      </c>
    </row>
    <row r="158" s="5" customFormat="true" ht="12.8" hidden="false" customHeight="false" outlineLevel="0" collapsed="false">
      <c r="A158" s="6" t="n">
        <f aca="false">IFERROR(VLOOKUP(B158,'[1]DADOS (OCULTAR)'!$P$3:$R$53,3,0),"")</f>
        <v>9039744001166</v>
      </c>
      <c r="B158" s="7" t="str">
        <f aca="false">'[1]TCE - ANEXO III - Preencher'!C167</f>
        <v>UPA CARUARU</v>
      </c>
      <c r="C158" s="8"/>
      <c r="D158" s="9" t="str">
        <f aca="false">'[1]TCE - ANEXO III - Preencher'!E167</f>
        <v>MARCILENE DA SILVA</v>
      </c>
      <c r="E158" s="7" t="str">
        <f aca="false">IF('[1]TCE - ANEXO III - Preencher'!F167="4 - Assistência Odontológica","2 - Outros Profissionais da Saúde",'[1]TCE - ANEXO II - Enviar TCE'!E157)</f>
        <v>2 - Outros Profissionais da Saúde</v>
      </c>
      <c r="F158" s="10" t="n">
        <f aca="false">'[1]TCE - ANEXO III - Preencher'!G167</f>
        <v>521130</v>
      </c>
      <c r="G158" s="11" t="n">
        <f aca="false">IF('[1]TCE - ANEXO III - Preencher'!H167="","",'[1]TCE - ANEXO III - Preencher'!H167)</f>
        <v>43983</v>
      </c>
      <c r="H158" s="12" t="n">
        <f aca="false">'[1]TCE - ANEXO III - Preencher'!I167</f>
        <v>0</v>
      </c>
      <c r="I158" s="12" t="n">
        <f aca="false">'[1]TCE - ANEXO III - Preencher'!J167</f>
        <v>84.272</v>
      </c>
      <c r="J158" s="12" t="n">
        <f aca="false">'[1]TCE - ANEXO III - Preencher'!K167</f>
        <v>0</v>
      </c>
      <c r="K158" s="13" t="n">
        <f aca="false">'[1]TCE - ANEXO III - Preencher'!L167</f>
        <v>20.9</v>
      </c>
      <c r="L158" s="13" t="n">
        <f aca="false">'[1]TCE - ANEXO III - Preencher'!M167</f>
        <v>113.87</v>
      </c>
      <c r="M158" s="13" t="n">
        <f aca="false">K158-L158</f>
        <v>-92.97</v>
      </c>
      <c r="N158" s="13" t="n">
        <f aca="false">'[1]TCE - ANEXO III - Preencher'!O167</f>
        <v>9.28</v>
      </c>
      <c r="O158" s="13" t="n">
        <f aca="false">'[1]TCE - ANEXO III - Preencher'!P167</f>
        <v>0</v>
      </c>
      <c r="P158" s="13" t="n">
        <f aca="false">N158-O158</f>
        <v>9.28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0.582000000000006</v>
      </c>
    </row>
    <row r="159" s="5" customFormat="true" ht="12.8" hidden="false" customHeight="false" outlineLevel="0" collapsed="false">
      <c r="A159" s="6" t="n">
        <f aca="false">IFERROR(VLOOKUP(B159,'[1]DADOS (OCULTAR)'!$P$3:$R$53,3,0),"")</f>
        <v>9039744001166</v>
      </c>
      <c r="B159" s="7" t="str">
        <f aca="false">'[1]TCE - ANEXO III - Preencher'!C168</f>
        <v>UPA CARUARU</v>
      </c>
      <c r="C159" s="8"/>
      <c r="D159" s="9" t="str">
        <f aca="false">'[1]TCE - ANEXO III - Preencher'!E168</f>
        <v>MARCIO ISIDIO DA SILVA NUNES</v>
      </c>
      <c r="E159" s="7" t="str">
        <f aca="false">IF('[1]TCE - ANEXO III - Preencher'!F168="4 - Assistência Odontológica","2 - Outros Profissionais da Saúde",'[1]TCE - ANEXO II - Enviar TCE'!E158)</f>
        <v>2 - Outros Profissionais da Saúde</v>
      </c>
      <c r="F159" s="10" t="n">
        <f aca="false">'[1]TCE - ANEXO III - Preencher'!G168</f>
        <v>322205</v>
      </c>
      <c r="G159" s="11" t="n">
        <f aca="false">IF('[1]TCE - ANEXO III - Preencher'!H168="","",'[1]TCE - ANEXO III - Preencher'!H168)</f>
        <v>43983</v>
      </c>
      <c r="H159" s="12" t="n">
        <f aca="false">'[1]TCE - ANEXO III - Preencher'!I168</f>
        <v>0</v>
      </c>
      <c r="I159" s="12" t="n">
        <f aca="false">'[1]TCE - ANEXO III - Preencher'!J168</f>
        <v>108.7928</v>
      </c>
      <c r="J159" s="12" t="n">
        <f aca="false">'[1]TCE - ANEXO III - Preencher'!K168</f>
        <v>0</v>
      </c>
      <c r="K159" s="13" t="n">
        <f aca="false">'[1]TCE - ANEXO III - Preencher'!L168</f>
        <v>20.9</v>
      </c>
      <c r="L159" s="13" t="n">
        <f aca="false">'[1]TCE - ANEXO III - Preencher'!M168</f>
        <v>113.87</v>
      </c>
      <c r="M159" s="13" t="n">
        <f aca="false">K159-L159</f>
        <v>-92.97</v>
      </c>
      <c r="N159" s="13" t="n">
        <f aca="false">'[1]TCE - ANEXO III - Preencher'!O168</f>
        <v>1.16</v>
      </c>
      <c r="O159" s="13" t="n">
        <f aca="false">'[1]TCE - ANEXO III - Preencher'!P168</f>
        <v>0</v>
      </c>
      <c r="P159" s="13" t="n">
        <f aca="false">N159-O159</f>
        <v>1.16</v>
      </c>
      <c r="Q159" s="13" t="n">
        <f aca="false">'[1]TCE - ANEXO III - Preencher'!R168</f>
        <v>0</v>
      </c>
      <c r="R159" s="13" t="n">
        <f aca="false">'[1]TCE - ANEXO III - Preencher'!S168</f>
        <v>58.38</v>
      </c>
      <c r="S159" s="13" t="n">
        <f aca="false">Q159-R159</f>
        <v>-58.38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-41.3972</v>
      </c>
    </row>
    <row r="160" s="5" customFormat="true" ht="12.8" hidden="false" customHeight="false" outlineLevel="0" collapsed="false">
      <c r="A160" s="6" t="n">
        <f aca="false">IFERROR(VLOOKUP(B160,'[1]DADOS (OCULTAR)'!$P$3:$R$53,3,0),"")</f>
        <v>9039744001166</v>
      </c>
      <c r="B160" s="7" t="str">
        <f aca="false">'[1]TCE - ANEXO III - Preencher'!C169</f>
        <v>UPA CARUARU</v>
      </c>
      <c r="C160" s="8"/>
      <c r="D160" s="9" t="str">
        <f aca="false">'[1]TCE - ANEXO III - Preencher'!E169</f>
        <v>MARCOS ANTONIO DE OLIVEIRA</v>
      </c>
      <c r="E160" s="7" t="str">
        <f aca="false">IF('[1]TCE - ANEXO III - Preencher'!F169="4 - Assistência Odontológica","2 - Outros Profissionais da Saúde",'[1]TCE - ANEXO II - Enviar TCE'!E159)</f>
        <v>2 - Outros Profissionais da Saúde</v>
      </c>
      <c r="F160" s="10" t="n">
        <f aca="false">'[1]TCE - ANEXO III - Preencher'!G169</f>
        <v>515110</v>
      </c>
      <c r="G160" s="11" t="n">
        <f aca="false">IF('[1]TCE - ANEXO III - Preencher'!H169="","",'[1]TCE - ANEXO III - Preencher'!H169)</f>
        <v>43983</v>
      </c>
      <c r="H160" s="12" t="n">
        <f aca="false">'[1]TCE - ANEXO III - Preencher'!I169</f>
        <v>0</v>
      </c>
      <c r="I160" s="12" t="n">
        <f aca="false">'[1]TCE - ANEXO III - Preencher'!J169</f>
        <v>150.4824</v>
      </c>
      <c r="J160" s="12" t="n">
        <f aca="false">'[1]TCE - ANEXO III - Preencher'!K169</f>
        <v>0</v>
      </c>
      <c r="K160" s="13" t="n">
        <f aca="false">'[1]TCE - ANEXO III - Preencher'!L169</f>
        <v>20.9</v>
      </c>
      <c r="L160" s="13" t="n">
        <f aca="false">'[1]TCE - ANEXO III - Preencher'!M169</f>
        <v>113.87</v>
      </c>
      <c r="M160" s="13" t="n">
        <f aca="false">K160-L160</f>
        <v>-92.97</v>
      </c>
      <c r="N160" s="13" t="n">
        <f aca="false">'[1]TCE - ANEXO III - Preencher'!O169</f>
        <v>1.16</v>
      </c>
      <c r="O160" s="13" t="n">
        <f aca="false">'[1]TCE - ANEXO III - Preencher'!P169</f>
        <v>0</v>
      </c>
      <c r="P160" s="13" t="n">
        <f aca="false">N160-O160</f>
        <v>1.16</v>
      </c>
      <c r="Q160" s="13" t="n">
        <f aca="false">'[1]TCE - ANEXO III - Preencher'!R169</f>
        <v>120</v>
      </c>
      <c r="R160" s="13" t="n">
        <f aca="false">'[1]TCE - ANEXO III - Preencher'!S169</f>
        <v>62.7</v>
      </c>
      <c r="S160" s="13" t="n">
        <f aca="false">Q160-R160</f>
        <v>57.3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115.9724</v>
      </c>
    </row>
    <row r="161" s="5" customFormat="true" ht="12.8" hidden="false" customHeight="false" outlineLevel="0" collapsed="false">
      <c r="A161" s="6" t="n">
        <f aca="false">IFERROR(VLOOKUP(B161,'[1]DADOS (OCULTAR)'!$P$3:$R$53,3,0),"")</f>
        <v>9039744001166</v>
      </c>
      <c r="B161" s="7" t="str">
        <f aca="false">'[1]TCE - ANEXO III - Preencher'!C170</f>
        <v>UPA CARUARU</v>
      </c>
      <c r="C161" s="8"/>
      <c r="D161" s="9" t="str">
        <f aca="false">'[1]TCE - ANEXO III - Preencher'!E170</f>
        <v>MARCOS VINICIOS DOS SANTOS</v>
      </c>
      <c r="E161" s="7" t="str">
        <f aca="false">IF('[1]TCE - ANEXO III - Preencher'!F170="4 - Assistência Odontológica","2 - Outros Profissionais da Saúde",'[1]TCE - ANEXO II - Enviar TCE'!E160)</f>
        <v>2 - Outros Profissionais da Saúde</v>
      </c>
      <c r="F161" s="10" t="n">
        <f aca="false">'[1]TCE - ANEXO III - Preencher'!G170</f>
        <v>322205</v>
      </c>
      <c r="G161" s="11" t="n">
        <f aca="false">IF('[1]TCE - ANEXO III - Preencher'!H170="","",'[1]TCE - ANEXO III - Preencher'!H170)</f>
        <v>43983</v>
      </c>
      <c r="H161" s="12" t="n">
        <f aca="false">'[1]TCE - ANEXO III - Preencher'!I170</f>
        <v>0</v>
      </c>
      <c r="I161" s="12" t="n">
        <f aca="false">'[1]TCE - ANEXO III - Preencher'!J170</f>
        <v>109.8672</v>
      </c>
      <c r="J161" s="12" t="n">
        <f aca="false">'[1]TCE - ANEXO III - Preencher'!K170</f>
        <v>0</v>
      </c>
      <c r="K161" s="13" t="n">
        <f aca="false">'[1]TCE - ANEXO III - Preencher'!L170</f>
        <v>20.9</v>
      </c>
      <c r="L161" s="13" t="n">
        <f aca="false">'[1]TCE - ANEXO III - Preencher'!M170</f>
        <v>113.87</v>
      </c>
      <c r="M161" s="13" t="n">
        <f aca="false">K161-L161</f>
        <v>-92.97</v>
      </c>
      <c r="N161" s="13" t="n">
        <f aca="false">'[1]TCE - ANEXO III - Preencher'!O170</f>
        <v>1.16</v>
      </c>
      <c r="O161" s="13" t="n">
        <f aca="false">'[1]TCE - ANEXO III - Preencher'!P170</f>
        <v>0</v>
      </c>
      <c r="P161" s="13" t="n">
        <f aca="false">N161-O161</f>
        <v>1.16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18.0572</v>
      </c>
    </row>
    <row r="162" s="5" customFormat="true" ht="12.8" hidden="false" customHeight="false" outlineLevel="0" collapsed="false">
      <c r="A162" s="6" t="n">
        <f aca="false">IFERROR(VLOOKUP(B162,'[1]DADOS (OCULTAR)'!$P$3:$R$53,3,0),"")</f>
        <v>9039744001166</v>
      </c>
      <c r="B162" s="7" t="str">
        <f aca="false">'[1]TCE - ANEXO III - Preencher'!C171</f>
        <v>UPA CARUARU</v>
      </c>
      <c r="C162" s="8"/>
      <c r="D162" s="9" t="str">
        <f aca="false">'[1]TCE - ANEXO III - Preencher'!E171</f>
        <v>MARIA ALESSANDRA GALVAO DE MORAIS E SILVA</v>
      </c>
      <c r="E162" s="7" t="str">
        <f aca="false">IF('[1]TCE - ANEXO III - Preencher'!F171="4 - Assistência Odontológica","2 - Outros Profissionais da Saúde",'[1]TCE - ANEXO II - Enviar TCE'!E161)</f>
        <v>2 - Outros Profissionais da Saúde</v>
      </c>
      <c r="F162" s="10" t="n">
        <f aca="false">'[1]TCE - ANEXO III - Preencher'!G171</f>
        <v>251605</v>
      </c>
      <c r="G162" s="11" t="n">
        <f aca="false">IF('[1]TCE - ANEXO III - Preencher'!H171="","",'[1]TCE - ANEXO III - Preencher'!H171)</f>
        <v>43983</v>
      </c>
      <c r="H162" s="12" t="n">
        <f aca="false">'[1]TCE - ANEXO III - Preencher'!I171</f>
        <v>0</v>
      </c>
      <c r="I162" s="12" t="n">
        <f aca="false">'[1]TCE - ANEXO III - Preencher'!J171</f>
        <v>283.2752</v>
      </c>
      <c r="J162" s="12" t="n">
        <f aca="false">'[1]TCE - ANEXO III - Preencher'!K171</f>
        <v>0</v>
      </c>
      <c r="K162" s="13" t="n">
        <f aca="false">'[1]TCE - ANEXO III - Preencher'!L171</f>
        <v>36.19</v>
      </c>
      <c r="L162" s="13" t="n">
        <f aca="false">'[1]TCE - ANEXO III - Preencher'!M171</f>
        <v>113.87</v>
      </c>
      <c r="M162" s="13" t="n">
        <f aca="false">K162-L162</f>
        <v>-77.68</v>
      </c>
      <c r="N162" s="13" t="n">
        <f aca="false">'[1]TCE - ANEXO III - Preencher'!O171</f>
        <v>1.16</v>
      </c>
      <c r="O162" s="13" t="n">
        <f aca="false">'[1]TCE - ANEXO III - Preencher'!P171</f>
        <v>0</v>
      </c>
      <c r="P162" s="13" t="n">
        <f aca="false">N162-O162</f>
        <v>1.16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206.7552</v>
      </c>
    </row>
    <row r="163" s="5" customFormat="true" ht="12.8" hidden="false" customHeight="false" outlineLevel="0" collapsed="false">
      <c r="A163" s="6" t="n">
        <f aca="false">IFERROR(VLOOKUP(B163,'[1]DADOS (OCULTAR)'!$P$3:$R$53,3,0),"")</f>
        <v>9039744001166</v>
      </c>
      <c r="B163" s="7" t="str">
        <f aca="false">'[1]TCE - ANEXO III - Preencher'!C172</f>
        <v>UPA CARUARU</v>
      </c>
      <c r="C163" s="8"/>
      <c r="D163" s="9" t="str">
        <f aca="false">'[1]TCE - ANEXO III - Preencher'!E172</f>
        <v>MARIA ANDRESSAN DA SILVA ALVES</v>
      </c>
      <c r="E163" s="7" t="str">
        <f aca="false">IF('[1]TCE - ANEXO III - Preencher'!F172="4 - Assistência Odontológica","2 - Outros Profissionais da Saúde",'[1]TCE - ANEXO II - Enviar TCE'!E162)</f>
        <v>2 - Outros Profissionais da Saúde</v>
      </c>
      <c r="F163" s="10" t="n">
        <f aca="false">'[1]TCE - ANEXO III - Preencher'!G172</f>
        <v>322205</v>
      </c>
      <c r="G163" s="11" t="n">
        <f aca="false">IF('[1]TCE - ANEXO III - Preencher'!H172="","",'[1]TCE - ANEXO III - Preencher'!H172)</f>
        <v>43983</v>
      </c>
      <c r="H163" s="12" t="n">
        <f aca="false">'[1]TCE - ANEXO III - Preencher'!I172</f>
        <v>0</v>
      </c>
      <c r="I163" s="12" t="n">
        <f aca="false">'[1]TCE - ANEXO III - Preencher'!J172</f>
        <v>212.308</v>
      </c>
      <c r="J163" s="12" t="n">
        <f aca="false">'[1]TCE - ANEXO III - Preencher'!K172</f>
        <v>0</v>
      </c>
      <c r="K163" s="13" t="n">
        <f aca="false">'[1]TCE - ANEXO III - Preencher'!L172</f>
        <v>20.9</v>
      </c>
      <c r="L163" s="13" t="n">
        <f aca="false">'[1]TCE - ANEXO III - Preencher'!M172</f>
        <v>113.87</v>
      </c>
      <c r="M163" s="13" t="n">
        <f aca="false">K163-L163</f>
        <v>-92.97</v>
      </c>
      <c r="N163" s="13" t="n">
        <f aca="false">'[1]TCE - ANEXO III - Preencher'!O172</f>
        <v>1.16</v>
      </c>
      <c r="O163" s="13" t="n">
        <f aca="false">'[1]TCE - ANEXO III - Preencher'!P172</f>
        <v>0</v>
      </c>
      <c r="P163" s="13" t="n">
        <f aca="false">N163-O163</f>
        <v>1.16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120.498</v>
      </c>
    </row>
    <row r="164" s="5" customFormat="true" ht="12.8" hidden="false" customHeight="false" outlineLevel="0" collapsed="false">
      <c r="A164" s="6" t="n">
        <f aca="false">IFERROR(VLOOKUP(B164,'[1]DADOS (OCULTAR)'!$P$3:$R$53,3,0),"")</f>
        <v>9039744001166</v>
      </c>
      <c r="B164" s="7" t="str">
        <f aca="false">'[1]TCE - ANEXO III - Preencher'!C173</f>
        <v>UPA CARUARU</v>
      </c>
      <c r="C164" s="8"/>
      <c r="D164" s="9" t="str">
        <f aca="false">'[1]TCE - ANEXO III - Preencher'!E173</f>
        <v>MARIA APARECIDA DE OLIVEIRA NUNES CAVALCANTI</v>
      </c>
      <c r="E164" s="7" t="str">
        <f aca="false">IF('[1]TCE - ANEXO III - Preencher'!F173="4 - Assistência Odontológica","2 - Outros Profissionais da Saúde",'[1]TCE - ANEXO II - Enviar TCE'!E163)</f>
        <v>3 - Administrativo</v>
      </c>
      <c r="F164" s="10" t="n">
        <f aca="false">'[1]TCE - ANEXO III - Preencher'!G173</f>
        <v>413115</v>
      </c>
      <c r="G164" s="11" t="n">
        <f aca="false">IF('[1]TCE - ANEXO III - Preencher'!H173="","",'[1]TCE - ANEXO III - Preencher'!H173)</f>
        <v>43983</v>
      </c>
      <c r="H164" s="12" t="n">
        <f aca="false">'[1]TCE - ANEXO III - Preencher'!I173</f>
        <v>0</v>
      </c>
      <c r="I164" s="12" t="n">
        <f aca="false">'[1]TCE - ANEXO III - Preencher'!J173</f>
        <v>106.8408</v>
      </c>
      <c r="J164" s="12" t="n">
        <f aca="false">'[1]TCE - ANEXO III - Preencher'!K173</f>
        <v>0</v>
      </c>
      <c r="K164" s="13" t="n">
        <f aca="false">'[1]TCE - ANEXO III - Preencher'!L173</f>
        <v>26.76</v>
      </c>
      <c r="L164" s="13" t="n">
        <f aca="false">'[1]TCE - ANEXO III - Preencher'!M173</f>
        <v>113.87</v>
      </c>
      <c r="M164" s="13" t="n">
        <f aca="false">K164-L164</f>
        <v>-87.11</v>
      </c>
      <c r="N164" s="13" t="n">
        <f aca="false">'[1]TCE - ANEXO III - Preencher'!O173</f>
        <v>1.16</v>
      </c>
      <c r="O164" s="13" t="n">
        <f aca="false">'[1]TCE - ANEXO III - Preencher'!P173</f>
        <v>0</v>
      </c>
      <c r="P164" s="13" t="n">
        <f aca="false">N164-O164</f>
        <v>1.16</v>
      </c>
      <c r="Q164" s="13" t="n">
        <f aca="false">'[1]TCE - ANEXO III - Preencher'!R173</f>
        <v>198</v>
      </c>
      <c r="R164" s="13" t="n">
        <f aca="false">'[1]TCE - ANEXO III - Preencher'!S173</f>
        <v>57.6</v>
      </c>
      <c r="S164" s="13" t="n">
        <f aca="false">Q164-R164</f>
        <v>140.4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161.2908</v>
      </c>
    </row>
    <row r="165" s="5" customFormat="true" ht="12.8" hidden="false" customHeight="false" outlineLevel="0" collapsed="false">
      <c r="A165" s="6" t="n">
        <f aca="false">IFERROR(VLOOKUP(B165,'[1]DADOS (OCULTAR)'!$P$3:$R$53,3,0),"")</f>
        <v>9039744001166</v>
      </c>
      <c r="B165" s="7" t="str">
        <f aca="false">'[1]TCE - ANEXO III - Preencher'!C174</f>
        <v>UPA CARUARU</v>
      </c>
      <c r="C165" s="8"/>
      <c r="D165" s="9" t="str">
        <f aca="false">'[1]TCE - ANEXO III - Preencher'!E174</f>
        <v>MARIA BETANIA FERREIRA FIRMO</v>
      </c>
      <c r="E165" s="7" t="str">
        <f aca="false">IF('[1]TCE - ANEXO III - Preencher'!F174="4 - Assistência Odontológica","2 - Outros Profissionais da Saúde",'[1]TCE - ANEXO II - Enviar TCE'!E164)</f>
        <v>2 - Outros Profissionais da Saúde</v>
      </c>
      <c r="F165" s="10" t="n">
        <f aca="false">'[1]TCE - ANEXO III - Preencher'!G174</f>
        <v>324115</v>
      </c>
      <c r="G165" s="11" t="n">
        <f aca="false">IF('[1]TCE - ANEXO III - Preencher'!H174="","",'[1]TCE - ANEXO III - Preencher'!H174)</f>
        <v>43983</v>
      </c>
      <c r="H165" s="12" t="n">
        <f aca="false">'[1]TCE - ANEXO III - Preencher'!I174</f>
        <v>0</v>
      </c>
      <c r="I165" s="12" t="n">
        <f aca="false">'[1]TCE - ANEXO III - Preencher'!J174</f>
        <v>411.2808</v>
      </c>
      <c r="J165" s="12" t="n">
        <f aca="false">'[1]TCE - ANEXO III - Preencher'!K174</f>
        <v>0</v>
      </c>
      <c r="K165" s="13" t="n">
        <f aca="false">'[1]TCE - ANEXO III - Preencher'!L174</f>
        <v>14.92</v>
      </c>
      <c r="L165" s="13" t="n">
        <f aca="false">'[1]TCE - ANEXO III - Preencher'!M174</f>
        <v>113.87</v>
      </c>
      <c r="M165" s="13" t="n">
        <f aca="false">K165-L165</f>
        <v>-98.95</v>
      </c>
      <c r="N165" s="13" t="n">
        <f aca="false">'[1]TCE - ANEXO III - Preencher'!O174</f>
        <v>1.16</v>
      </c>
      <c r="O165" s="13" t="n">
        <f aca="false">'[1]TCE - ANEXO III - Preencher'!P174</f>
        <v>0</v>
      </c>
      <c r="P165" s="13" t="n">
        <f aca="false">N165-O165</f>
        <v>1.16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313.4908</v>
      </c>
    </row>
    <row r="166" s="5" customFormat="true" ht="12.8" hidden="false" customHeight="false" outlineLevel="0" collapsed="false">
      <c r="A166" s="6" t="n">
        <f aca="false">IFERROR(VLOOKUP(B166,'[1]DADOS (OCULTAR)'!$P$3:$R$53,3,0),"")</f>
        <v>9039744001166</v>
      </c>
      <c r="B166" s="7" t="str">
        <f aca="false">'[1]TCE - ANEXO III - Preencher'!C175</f>
        <v>UPA CARUARU</v>
      </c>
      <c r="C166" s="8"/>
      <c r="D166" s="9" t="str">
        <f aca="false">'[1]TCE - ANEXO III - Preencher'!E175</f>
        <v>MARIA CILENE DA SILVA</v>
      </c>
      <c r="E166" s="7" t="str">
        <f aca="false">IF('[1]TCE - ANEXO III - Preencher'!F175="4 - Assistência Odontológica","2 - Outros Profissionais da Saúde",'[1]TCE - ANEXO II - Enviar TCE'!E165)</f>
        <v>2 - Outros Profissionais da Saúde</v>
      </c>
      <c r="F166" s="10" t="n">
        <f aca="false">'[1]TCE - ANEXO III - Preencher'!G175</f>
        <v>322205</v>
      </c>
      <c r="G166" s="11" t="n">
        <f aca="false">IF('[1]TCE - ANEXO III - Preencher'!H175="","",'[1]TCE - ANEXO III - Preencher'!H175)</f>
        <v>43983</v>
      </c>
      <c r="H166" s="12" t="n">
        <f aca="false">'[1]TCE - ANEXO III - Preencher'!I175</f>
        <v>0</v>
      </c>
      <c r="I166" s="12" t="n">
        <f aca="false">'[1]TCE - ANEXO III - Preencher'!J175</f>
        <v>114.084</v>
      </c>
      <c r="J166" s="12" t="n">
        <f aca="false">'[1]TCE - ANEXO III - Preencher'!K175</f>
        <v>0</v>
      </c>
      <c r="K166" s="13" t="n">
        <f aca="false">'[1]TCE - ANEXO III - Preencher'!L175</f>
        <v>20.9</v>
      </c>
      <c r="L166" s="13" t="n">
        <f aca="false">'[1]TCE - ANEXO III - Preencher'!M175</f>
        <v>113.87</v>
      </c>
      <c r="M166" s="13" t="n">
        <f aca="false">K166-L166</f>
        <v>-92.97</v>
      </c>
      <c r="N166" s="13" t="n">
        <f aca="false">'[1]TCE - ANEXO III - Preencher'!O175</f>
        <v>2.44</v>
      </c>
      <c r="O166" s="13" t="n">
        <f aca="false">'[1]TCE - ANEXO III - Preencher'!P175</f>
        <v>0</v>
      </c>
      <c r="P166" s="13" t="n">
        <f aca="false">N166-O166</f>
        <v>2.44</v>
      </c>
      <c r="Q166" s="13" t="n">
        <f aca="false">'[1]TCE - ANEXO III - Preencher'!R175</f>
        <v>184.8</v>
      </c>
      <c r="R166" s="13" t="n">
        <f aca="false">'[1]TCE - ANEXO III - Preencher'!S175</f>
        <v>62.7</v>
      </c>
      <c r="S166" s="13" t="n">
        <f aca="false">Q166-R166</f>
        <v>122.1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145.654</v>
      </c>
    </row>
    <row r="167" s="5" customFormat="true" ht="12.8" hidden="false" customHeight="false" outlineLevel="0" collapsed="false">
      <c r="A167" s="6" t="n">
        <f aca="false">IFERROR(VLOOKUP(B167,'[1]DADOS (OCULTAR)'!$P$3:$R$53,3,0),"")</f>
        <v>9039744001166</v>
      </c>
      <c r="B167" s="7" t="str">
        <f aca="false">'[1]TCE - ANEXO III - Preencher'!C176</f>
        <v>UPA CARUARU</v>
      </c>
      <c r="C167" s="8"/>
      <c r="D167" s="9" t="str">
        <f aca="false">'[1]TCE - ANEXO III - Preencher'!E176</f>
        <v>MARIA DE FATIMA DA SILVA</v>
      </c>
      <c r="E167" s="7" t="str">
        <f aca="false">IF('[1]TCE - ANEXO III - Preencher'!F176="4 - Assistência Odontológica","2 - Outros Profissionais da Saúde",'[1]TCE - ANEXO II - Enviar TCE'!E166)</f>
        <v>2 - Outros Profissionais da Saúde</v>
      </c>
      <c r="F167" s="10" t="n">
        <f aca="false">'[1]TCE - ANEXO III - Preencher'!G176</f>
        <v>223505</v>
      </c>
      <c r="G167" s="11" t="n">
        <f aca="false">IF('[1]TCE - ANEXO III - Preencher'!H176="","",'[1]TCE - ANEXO III - Preencher'!H176)</f>
        <v>43983</v>
      </c>
      <c r="H167" s="12" t="n">
        <f aca="false">'[1]TCE - ANEXO III - Preencher'!I176</f>
        <v>0</v>
      </c>
      <c r="I167" s="12" t="n">
        <f aca="false">'[1]TCE - ANEXO III - Preencher'!J176</f>
        <v>369.6824</v>
      </c>
      <c r="J167" s="12" t="n">
        <f aca="false">'[1]TCE - ANEXO III - Preencher'!K176</f>
        <v>0</v>
      </c>
      <c r="K167" s="13" t="n">
        <f aca="false">'[1]TCE - ANEXO III - Preencher'!L176</f>
        <v>2.99</v>
      </c>
      <c r="L167" s="13" t="n">
        <f aca="false">'[1]TCE - ANEXO III - Preencher'!M176</f>
        <v>113.87</v>
      </c>
      <c r="M167" s="13" t="n">
        <f aca="false">K167-L167</f>
        <v>-110.88</v>
      </c>
      <c r="N167" s="13" t="n">
        <f aca="false">'[1]TCE - ANEXO III - Preencher'!O176</f>
        <v>1.16</v>
      </c>
      <c r="O167" s="13" t="n">
        <f aca="false">'[1]TCE - ANEXO III - Preencher'!P176</f>
        <v>0</v>
      </c>
      <c r="P167" s="13" t="n">
        <f aca="false">N167-O167</f>
        <v>1.16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259.9624</v>
      </c>
    </row>
    <row r="168" s="5" customFormat="true" ht="12.8" hidden="false" customHeight="false" outlineLevel="0" collapsed="false">
      <c r="A168" s="6" t="n">
        <f aca="false">IFERROR(VLOOKUP(B168,'[1]DADOS (OCULTAR)'!$P$3:$R$53,3,0),"")</f>
        <v>9039744001166</v>
      </c>
      <c r="B168" s="7" t="str">
        <f aca="false">'[1]TCE - ANEXO III - Preencher'!C177</f>
        <v>UPA CARUARU</v>
      </c>
      <c r="C168" s="8"/>
      <c r="D168" s="9" t="str">
        <f aca="false">'[1]TCE - ANEXO III - Preencher'!E177</f>
        <v>MARIA DE FATIMA VIEIRA</v>
      </c>
      <c r="E168" s="7" t="str">
        <f aca="false">IF('[1]TCE - ANEXO III - Preencher'!F177="4 - Assistência Odontológica","2 - Outros Profissionais da Saúde",'[1]TCE - ANEXO II - Enviar TCE'!E167)</f>
        <v>2 - Outros Profissionais da Saúde</v>
      </c>
      <c r="F168" s="10" t="n">
        <f aca="false">'[1]TCE - ANEXO III - Preencher'!G177</f>
        <v>322205</v>
      </c>
      <c r="G168" s="11" t="n">
        <f aca="false">IF('[1]TCE - ANEXO III - Preencher'!H177="","",'[1]TCE - ANEXO III - Preencher'!H177)</f>
        <v>43983</v>
      </c>
      <c r="H168" s="12" t="n">
        <f aca="false">'[1]TCE - ANEXO III - Preencher'!I177</f>
        <v>0</v>
      </c>
      <c r="I168" s="12" t="n">
        <f aca="false">'[1]TCE - ANEXO III - Preencher'!J177</f>
        <v>0</v>
      </c>
      <c r="J168" s="12" t="n">
        <f aca="false">'[1]TCE - ANEXO III - Preencher'!K177</f>
        <v>0</v>
      </c>
      <c r="K168" s="13" t="n">
        <f aca="false">'[1]TCE - ANEXO III - Preencher'!L177</f>
        <v>0</v>
      </c>
      <c r="L168" s="13" t="n">
        <f aca="false">'[1]TCE - ANEXO III - Preencher'!M177</f>
        <v>113.87</v>
      </c>
      <c r="M168" s="13" t="n">
        <f aca="false">K168-L168</f>
        <v>-113.87</v>
      </c>
      <c r="N168" s="13" t="n">
        <f aca="false">'[1]TCE - ANEXO III - Preencher'!O177</f>
        <v>1.16</v>
      </c>
      <c r="O168" s="13" t="n">
        <f aca="false">'[1]TCE - ANEXO III - Preencher'!P177</f>
        <v>0</v>
      </c>
      <c r="P168" s="13" t="n">
        <f aca="false">N168-O168</f>
        <v>1.16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-112.71</v>
      </c>
    </row>
    <row r="169" s="5" customFormat="true" ht="12.8" hidden="false" customHeight="false" outlineLevel="0" collapsed="false">
      <c r="A169" s="6" t="n">
        <f aca="false">IFERROR(VLOOKUP(B169,'[1]DADOS (OCULTAR)'!$P$3:$R$53,3,0),"")</f>
        <v>9039744001166</v>
      </c>
      <c r="B169" s="7" t="str">
        <f aca="false">'[1]TCE - ANEXO III - Preencher'!C178</f>
        <v>UPA CARUARU</v>
      </c>
      <c r="C169" s="8"/>
      <c r="D169" s="9" t="str">
        <f aca="false">'[1]TCE - ANEXO III - Preencher'!E178</f>
        <v>MARIA DE LOURDES MACIEL DE SOUZA</v>
      </c>
      <c r="E169" s="7" t="str">
        <f aca="false">IF('[1]TCE - ANEXO III - Preencher'!F178="4 - Assistência Odontológica","2 - Outros Profissionais da Saúde",'[1]TCE - ANEXO II - Enviar TCE'!E168)</f>
        <v>3 - Administrativo</v>
      </c>
      <c r="F169" s="10" t="n">
        <f aca="false">'[1]TCE - ANEXO III - Preencher'!G178</f>
        <v>513430</v>
      </c>
      <c r="G169" s="11" t="n">
        <f aca="false">IF('[1]TCE - ANEXO III - Preencher'!H178="","",'[1]TCE - ANEXO III - Preencher'!H178)</f>
        <v>43983</v>
      </c>
      <c r="H169" s="12" t="n">
        <f aca="false">'[1]TCE - ANEXO III - Preencher'!I178</f>
        <v>0</v>
      </c>
      <c r="I169" s="12" t="n">
        <f aca="false">'[1]TCE - ANEXO III - Preencher'!J178</f>
        <v>88.4896</v>
      </c>
      <c r="J169" s="12" t="n">
        <f aca="false">'[1]TCE - ANEXO III - Preencher'!K178</f>
        <v>0</v>
      </c>
      <c r="K169" s="13" t="n">
        <f aca="false">'[1]TCE - ANEXO III - Preencher'!L178</f>
        <v>0</v>
      </c>
      <c r="L169" s="13" t="n">
        <f aca="false">'[1]TCE - ANEXO III - Preencher'!M178</f>
        <v>113.87</v>
      </c>
      <c r="M169" s="13" t="n">
        <f aca="false">K169-L169</f>
        <v>-113.87</v>
      </c>
      <c r="N169" s="13" t="n">
        <f aca="false">'[1]TCE - ANEXO III - Preencher'!O178</f>
        <v>1.16</v>
      </c>
      <c r="O169" s="13" t="n">
        <f aca="false">'[1]TCE - ANEXO III - Preencher'!P178</f>
        <v>0</v>
      </c>
      <c r="P169" s="13" t="n">
        <f aca="false">N169-O169</f>
        <v>1.16</v>
      </c>
      <c r="Q169" s="13" t="n">
        <f aca="false">'[1]TCE - ANEXO III - Preencher'!R178</f>
        <v>198</v>
      </c>
      <c r="R169" s="13" t="n">
        <f aca="false">'[1]TCE - ANEXO III - Preencher'!S178</f>
        <v>62.7</v>
      </c>
      <c r="S169" s="13" t="n">
        <f aca="false">Q169-R169</f>
        <v>135.3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111.0796</v>
      </c>
    </row>
    <row r="170" s="5" customFormat="true" ht="12.8" hidden="false" customHeight="false" outlineLevel="0" collapsed="false">
      <c r="A170" s="6" t="n">
        <f aca="false">IFERROR(VLOOKUP(B170,'[1]DADOS (OCULTAR)'!$P$3:$R$53,3,0),"")</f>
        <v>9039744001166</v>
      </c>
      <c r="B170" s="7" t="str">
        <f aca="false">'[1]TCE - ANEXO III - Preencher'!C179</f>
        <v>UPA CARUARU</v>
      </c>
      <c r="C170" s="8"/>
      <c r="D170" s="9" t="str">
        <f aca="false">'[1]TCE - ANEXO III - Preencher'!E179</f>
        <v>MARIA DEBORA DE OLIVEIRA</v>
      </c>
      <c r="E170" s="7" t="str">
        <f aca="false">IF('[1]TCE - ANEXO III - Preencher'!F179="4 - Assistência Odontológica","2 - Outros Profissionais da Saúde",'[1]TCE - ANEXO II - Enviar TCE'!E169)</f>
        <v>2 - Outros Profissionais da Saúde</v>
      </c>
      <c r="F170" s="10" t="n">
        <f aca="false">'[1]TCE - ANEXO III - Preencher'!G179</f>
        <v>322205</v>
      </c>
      <c r="G170" s="11" t="n">
        <f aca="false">IF('[1]TCE - ANEXO III - Preencher'!H179="","",'[1]TCE - ANEXO III - Preencher'!H179)</f>
        <v>43983</v>
      </c>
      <c r="H170" s="12" t="n">
        <f aca="false">'[1]TCE - ANEXO III - Preencher'!I179</f>
        <v>0</v>
      </c>
      <c r="I170" s="12" t="n">
        <f aca="false">'[1]TCE - ANEXO III - Preencher'!J179</f>
        <v>104.6304</v>
      </c>
      <c r="J170" s="12" t="n">
        <f aca="false">'[1]TCE - ANEXO III - Preencher'!K179</f>
        <v>0</v>
      </c>
      <c r="K170" s="13" t="n">
        <f aca="false">'[1]TCE - ANEXO III - Preencher'!L179</f>
        <v>0</v>
      </c>
      <c r="L170" s="13" t="n">
        <f aca="false">'[1]TCE - ANEXO III - Preencher'!M179</f>
        <v>113.87</v>
      </c>
      <c r="M170" s="13" t="n">
        <f aca="false">K170-L170</f>
        <v>-113.87</v>
      </c>
      <c r="N170" s="13" t="n">
        <f aca="false">'[1]TCE - ANEXO III - Preencher'!O179</f>
        <v>1.16</v>
      </c>
      <c r="O170" s="13" t="n">
        <f aca="false">'[1]TCE - ANEXO III - Preencher'!P179</f>
        <v>0</v>
      </c>
      <c r="P170" s="13" t="n">
        <f aca="false">N170-O170</f>
        <v>1.16</v>
      </c>
      <c r="Q170" s="13" t="n">
        <f aca="false">'[1]TCE - ANEXO III - Preencher'!R179</f>
        <v>198</v>
      </c>
      <c r="R170" s="13" t="n">
        <f aca="false">'[1]TCE - ANEXO III - Preencher'!S179</f>
        <v>62.7</v>
      </c>
      <c r="S170" s="13" t="n">
        <f aca="false">Q170-R170</f>
        <v>135.3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127.2204</v>
      </c>
    </row>
    <row r="171" s="5" customFormat="true" ht="12.8" hidden="false" customHeight="false" outlineLevel="0" collapsed="false">
      <c r="A171" s="6" t="n">
        <f aca="false">IFERROR(VLOOKUP(B171,'[1]DADOS (OCULTAR)'!$P$3:$R$53,3,0),"")</f>
        <v>9039744001166</v>
      </c>
      <c r="B171" s="7" t="str">
        <f aca="false">'[1]TCE - ANEXO III - Preencher'!C180</f>
        <v>UPA CARUARU</v>
      </c>
      <c r="C171" s="8"/>
      <c r="D171" s="9" t="str">
        <f aca="false">'[1]TCE - ANEXO III - Preencher'!E180</f>
        <v>MARIA DO SOCORRO PIMENTEL DE LIMA FILHA</v>
      </c>
      <c r="E171" s="7" t="str">
        <f aca="false">IF('[1]TCE - ANEXO III - Preencher'!F180="4 - Assistência Odontológica","2 - Outros Profissionais da Saúde",'[1]TCE - ANEXO II - Enviar TCE'!E170)</f>
        <v>2 - Outros Profissionais da Saúde</v>
      </c>
      <c r="F171" s="10" t="n">
        <f aca="false">'[1]TCE - ANEXO III - Preencher'!G180</f>
        <v>251605</v>
      </c>
      <c r="G171" s="11" t="n">
        <f aca="false">IF('[1]TCE - ANEXO III - Preencher'!H180="","",'[1]TCE - ANEXO III - Preencher'!H180)</f>
        <v>43983</v>
      </c>
      <c r="H171" s="12" t="n">
        <f aca="false">'[1]TCE - ANEXO III - Preencher'!I180</f>
        <v>0</v>
      </c>
      <c r="I171" s="12" t="n">
        <f aca="false">'[1]TCE - ANEXO III - Preencher'!J180</f>
        <v>208.5984</v>
      </c>
      <c r="J171" s="12" t="n">
        <f aca="false">'[1]TCE - ANEXO III - Preencher'!K180</f>
        <v>0</v>
      </c>
      <c r="K171" s="13" t="n">
        <f aca="false">'[1]TCE - ANEXO III - Preencher'!L180</f>
        <v>36.19</v>
      </c>
      <c r="L171" s="13" t="n">
        <f aca="false">'[1]TCE - ANEXO III - Preencher'!M180</f>
        <v>113.87</v>
      </c>
      <c r="M171" s="13" t="n">
        <f aca="false">K171-L171</f>
        <v>-77.68</v>
      </c>
      <c r="N171" s="13" t="n">
        <f aca="false">'[1]TCE - ANEXO III - Preencher'!O180</f>
        <v>1.16</v>
      </c>
      <c r="O171" s="13" t="n">
        <f aca="false">'[1]TCE - ANEXO III - Preencher'!P180</f>
        <v>0</v>
      </c>
      <c r="P171" s="13" t="n">
        <f aca="false">N171-O171</f>
        <v>1.16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132.0784</v>
      </c>
    </row>
    <row r="172" s="5" customFormat="true" ht="12.8" hidden="false" customHeight="false" outlineLevel="0" collapsed="false">
      <c r="A172" s="6" t="n">
        <f aca="false">IFERROR(VLOOKUP(B172,'[1]DADOS (OCULTAR)'!$P$3:$R$53,3,0),"")</f>
        <v>9039744001166</v>
      </c>
      <c r="B172" s="7" t="str">
        <f aca="false">'[1]TCE - ANEXO III - Preencher'!C181</f>
        <v>UPA CARUARU</v>
      </c>
      <c r="C172" s="8"/>
      <c r="D172" s="9" t="str">
        <f aca="false">'[1]TCE - ANEXO III - Preencher'!E181</f>
        <v>MARIA GERCINA DA SILVA</v>
      </c>
      <c r="E172" s="7" t="str">
        <f aca="false">IF('[1]TCE - ANEXO III - Preencher'!F181="4 - Assistência Odontológica","2 - Outros Profissionais da Saúde",'[1]TCE - ANEXO II - Enviar TCE'!E171)</f>
        <v>2 - Outros Profissionais da Saúde</v>
      </c>
      <c r="F172" s="10" t="n">
        <f aca="false">'[1]TCE - ANEXO III - Preencher'!G181</f>
        <v>322205</v>
      </c>
      <c r="G172" s="11" t="n">
        <f aca="false">IF('[1]TCE - ANEXO III - Preencher'!H181="","",'[1]TCE - ANEXO III - Preencher'!H181)</f>
        <v>43983</v>
      </c>
      <c r="H172" s="12" t="n">
        <f aca="false">'[1]TCE - ANEXO III - Preencher'!I181</f>
        <v>0</v>
      </c>
      <c r="I172" s="12" t="n">
        <f aca="false">'[1]TCE - ANEXO III - Preencher'!J181</f>
        <v>98.6328</v>
      </c>
      <c r="J172" s="12" t="n">
        <f aca="false">'[1]TCE - ANEXO III - Preencher'!K181</f>
        <v>0</v>
      </c>
      <c r="K172" s="13" t="n">
        <f aca="false">'[1]TCE - ANEXO III - Preencher'!L181</f>
        <v>20.9</v>
      </c>
      <c r="L172" s="13" t="n">
        <f aca="false">'[1]TCE - ANEXO III - Preencher'!M181</f>
        <v>113.87</v>
      </c>
      <c r="M172" s="13" t="n">
        <f aca="false">K172-L172</f>
        <v>-92.97</v>
      </c>
      <c r="N172" s="13" t="n">
        <f aca="false">'[1]TCE - ANEXO III - Preencher'!O181</f>
        <v>1.16</v>
      </c>
      <c r="O172" s="13" t="n">
        <f aca="false">'[1]TCE - ANEXO III - Preencher'!P181</f>
        <v>0</v>
      </c>
      <c r="P172" s="13" t="n">
        <f aca="false">N172-O172</f>
        <v>1.16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6.8228</v>
      </c>
    </row>
    <row r="173" s="5" customFormat="true" ht="12.8" hidden="false" customHeight="false" outlineLevel="0" collapsed="false">
      <c r="A173" s="6" t="n">
        <f aca="false">IFERROR(VLOOKUP(B173,'[1]DADOS (OCULTAR)'!$P$3:$R$53,3,0),"")</f>
        <v>9039744001166</v>
      </c>
      <c r="B173" s="7" t="str">
        <f aca="false">'[1]TCE - ANEXO III - Preencher'!C182</f>
        <v>UPA CARUARU</v>
      </c>
      <c r="C173" s="8"/>
      <c r="D173" s="9" t="str">
        <f aca="false">'[1]TCE - ANEXO III - Preencher'!E182</f>
        <v>MARIA GORETE PEREIRA</v>
      </c>
      <c r="E173" s="7" t="str">
        <f aca="false">IF('[1]TCE - ANEXO III - Preencher'!F182="4 - Assistência Odontológica","2 - Outros Profissionais da Saúde",'[1]TCE - ANEXO II - Enviar TCE'!E172)</f>
        <v>2 - Outros Profissionais da Saúde</v>
      </c>
      <c r="F173" s="10" t="n">
        <f aca="false">'[1]TCE - ANEXO III - Preencher'!G182</f>
        <v>322205</v>
      </c>
      <c r="G173" s="11" t="n">
        <f aca="false">IF('[1]TCE - ANEXO III - Preencher'!H182="","",'[1]TCE - ANEXO III - Preencher'!H182)</f>
        <v>43983</v>
      </c>
      <c r="H173" s="12" t="n">
        <f aca="false">'[1]TCE - ANEXO III - Preencher'!I182</f>
        <v>0</v>
      </c>
      <c r="I173" s="12" t="n">
        <f aca="false">'[1]TCE - ANEXO III - Preencher'!J182</f>
        <v>101.2848</v>
      </c>
      <c r="J173" s="12" t="n">
        <f aca="false">'[1]TCE - ANEXO III - Preencher'!K182</f>
        <v>0</v>
      </c>
      <c r="K173" s="13" t="n">
        <f aca="false">'[1]TCE - ANEXO III - Preencher'!L182</f>
        <v>20.9</v>
      </c>
      <c r="L173" s="13" t="n">
        <f aca="false">'[1]TCE - ANEXO III - Preencher'!M182</f>
        <v>113.87</v>
      </c>
      <c r="M173" s="13" t="n">
        <f aca="false">K173-L173</f>
        <v>-92.97</v>
      </c>
      <c r="N173" s="13" t="n">
        <f aca="false">'[1]TCE - ANEXO III - Preencher'!O182</f>
        <v>1.16</v>
      </c>
      <c r="O173" s="13" t="n">
        <f aca="false">'[1]TCE - ANEXO III - Preencher'!P182</f>
        <v>0</v>
      </c>
      <c r="P173" s="13" t="n">
        <f aca="false">N173-O173</f>
        <v>1.16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64</v>
      </c>
      <c r="U173" s="13" t="n">
        <f aca="false">'[1]TCE - ANEXO III - Preencher'!V182</f>
        <v>0</v>
      </c>
      <c r="V173" s="13" t="n">
        <f aca="false">T173-U173</f>
        <v>64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73.4748</v>
      </c>
    </row>
    <row r="174" s="5" customFormat="true" ht="12.8" hidden="false" customHeight="false" outlineLevel="0" collapsed="false">
      <c r="A174" s="6" t="n">
        <f aca="false">IFERROR(VLOOKUP(B174,'[1]DADOS (OCULTAR)'!$P$3:$R$53,3,0),"")</f>
        <v>9039744001166</v>
      </c>
      <c r="B174" s="7" t="str">
        <f aca="false">'[1]TCE - ANEXO III - Preencher'!C183</f>
        <v>UPA CARUARU</v>
      </c>
      <c r="C174" s="8"/>
      <c r="D174" s="9" t="str">
        <f aca="false">'[1]TCE - ANEXO III - Preencher'!E183</f>
        <v>MARIA HERENILMA RODRIGUES BARBOSA</v>
      </c>
      <c r="E174" s="7" t="str">
        <f aca="false">IF('[1]TCE - ANEXO III - Preencher'!F183="4 - Assistência Odontológica","2 - Outros Profissionais da Saúde",'[1]TCE - ANEXO II - Enviar TCE'!E173)</f>
        <v>2 - Outros Profissionais da Saúde</v>
      </c>
      <c r="F174" s="10" t="n">
        <f aca="false">'[1]TCE - ANEXO III - Preencher'!G183</f>
        <v>223505</v>
      </c>
      <c r="G174" s="11" t="n">
        <f aca="false">IF('[1]TCE - ANEXO III - Preencher'!H183="","",'[1]TCE - ANEXO III - Preencher'!H183)</f>
        <v>43983</v>
      </c>
      <c r="H174" s="12" t="n">
        <f aca="false">'[1]TCE - ANEXO III - Preencher'!I183</f>
        <v>0</v>
      </c>
      <c r="I174" s="12" t="n">
        <f aca="false">'[1]TCE - ANEXO III - Preencher'!J183</f>
        <v>532.1296</v>
      </c>
      <c r="J174" s="12" t="n">
        <f aca="false">'[1]TCE - ANEXO III - Preencher'!K183</f>
        <v>0</v>
      </c>
      <c r="K174" s="13" t="n">
        <f aca="false">'[1]TCE - ANEXO III - Preencher'!L183</f>
        <v>2.99</v>
      </c>
      <c r="L174" s="13" t="n">
        <f aca="false">'[1]TCE - ANEXO III - Preencher'!M183</f>
        <v>113.87</v>
      </c>
      <c r="M174" s="13" t="n">
        <f aca="false">K174-L174</f>
        <v>-110.88</v>
      </c>
      <c r="N174" s="13" t="n">
        <f aca="false">'[1]TCE - ANEXO III - Preencher'!O183</f>
        <v>2.44</v>
      </c>
      <c r="O174" s="13" t="n">
        <f aca="false">'[1]TCE - ANEXO III - Preencher'!P183</f>
        <v>0</v>
      </c>
      <c r="P174" s="13" t="n">
        <f aca="false">N174-O174</f>
        <v>2.44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423.6896</v>
      </c>
    </row>
    <row r="175" s="5" customFormat="true" ht="12.8" hidden="false" customHeight="false" outlineLevel="0" collapsed="false">
      <c r="A175" s="6" t="n">
        <f aca="false">IFERROR(VLOOKUP(B175,'[1]DADOS (OCULTAR)'!$P$3:$R$53,3,0),"")</f>
        <v>9039744001166</v>
      </c>
      <c r="B175" s="7" t="str">
        <f aca="false">'[1]TCE - ANEXO III - Preencher'!C184</f>
        <v>UPA CARUARU</v>
      </c>
      <c r="C175" s="8"/>
      <c r="D175" s="9" t="str">
        <f aca="false">'[1]TCE - ANEXO III - Preencher'!E184</f>
        <v>MARIA JAILMA DE OLIVEIRA</v>
      </c>
      <c r="E175" s="7" t="str">
        <f aca="false">IF('[1]TCE - ANEXO III - Preencher'!F184="4 - Assistência Odontológica","2 - Outros Profissionais da Saúde",'[1]TCE - ANEXO II - Enviar TCE'!E174)</f>
        <v>2 - Outros Profissionais da Saúde</v>
      </c>
      <c r="F175" s="10" t="n">
        <f aca="false">'[1]TCE - ANEXO III - Preencher'!G184</f>
        <v>223505</v>
      </c>
      <c r="G175" s="11" t="n">
        <f aca="false">IF('[1]TCE - ANEXO III - Preencher'!H184="","",'[1]TCE - ANEXO III - Preencher'!H184)</f>
        <v>43983</v>
      </c>
      <c r="H175" s="12" t="n">
        <f aca="false">'[1]TCE - ANEXO III - Preencher'!I184</f>
        <v>0</v>
      </c>
      <c r="I175" s="12" t="n">
        <f aca="false">'[1]TCE - ANEXO III - Preencher'!J184</f>
        <v>385.3104</v>
      </c>
      <c r="J175" s="12" t="n">
        <f aca="false">'[1]TCE - ANEXO III - Preencher'!K184</f>
        <v>0</v>
      </c>
      <c r="K175" s="13" t="n">
        <f aca="false">'[1]TCE - ANEXO III - Preencher'!L184</f>
        <v>0</v>
      </c>
      <c r="L175" s="13" t="n">
        <f aca="false">'[1]TCE - ANEXO III - Preencher'!M184</f>
        <v>113.87</v>
      </c>
      <c r="M175" s="13" t="n">
        <f aca="false">K175-L175</f>
        <v>-113.87</v>
      </c>
      <c r="N175" s="13" t="n">
        <f aca="false">'[1]TCE - ANEXO III - Preencher'!O184</f>
        <v>2.44</v>
      </c>
      <c r="O175" s="13" t="n">
        <f aca="false">'[1]TCE - ANEXO III - Preencher'!P184</f>
        <v>0</v>
      </c>
      <c r="P175" s="13" t="n">
        <f aca="false">N175-O175</f>
        <v>2.44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273.8804</v>
      </c>
    </row>
    <row r="176" s="5" customFormat="true" ht="12.8" hidden="false" customHeight="false" outlineLevel="0" collapsed="false">
      <c r="A176" s="6" t="n">
        <f aca="false">IFERROR(VLOOKUP(B176,'[1]DADOS (OCULTAR)'!$P$3:$R$53,3,0),"")</f>
        <v>9039744001166</v>
      </c>
      <c r="B176" s="7" t="str">
        <f aca="false">'[1]TCE - ANEXO III - Preencher'!C185</f>
        <v>UPA CARUARU</v>
      </c>
      <c r="C176" s="8"/>
      <c r="D176" s="9" t="str">
        <f aca="false">'[1]TCE - ANEXO III - Preencher'!E185</f>
        <v>MARIA JOSE BEZERRA DA SILVA</v>
      </c>
      <c r="E176" s="7" t="str">
        <f aca="false">IF('[1]TCE - ANEXO III - Preencher'!F185="4 - Assistência Odontológica","2 - Outros Profissionais da Saúde",'[1]TCE - ANEXO II - Enviar TCE'!E175)</f>
        <v>2 - Outros Profissionais da Saúde</v>
      </c>
      <c r="F176" s="10" t="n">
        <f aca="false">'[1]TCE - ANEXO III - Preencher'!G185</f>
        <v>324115</v>
      </c>
      <c r="G176" s="11" t="n">
        <f aca="false">IF('[1]TCE - ANEXO III - Preencher'!H185="","",'[1]TCE - ANEXO III - Preencher'!H185)</f>
        <v>43983</v>
      </c>
      <c r="H176" s="12" t="n">
        <f aca="false">'[1]TCE - ANEXO III - Preencher'!I185</f>
        <v>0</v>
      </c>
      <c r="I176" s="12" t="n">
        <f aca="false">'[1]TCE - ANEXO III - Preencher'!J185</f>
        <v>269.7872</v>
      </c>
      <c r="J176" s="12" t="n">
        <f aca="false">'[1]TCE - ANEXO III - Preencher'!K185</f>
        <v>0</v>
      </c>
      <c r="K176" s="13" t="n">
        <f aca="false">'[1]TCE - ANEXO III - Preencher'!L185</f>
        <v>12.2</v>
      </c>
      <c r="L176" s="13" t="n">
        <f aca="false">'[1]TCE - ANEXO III - Preencher'!M185</f>
        <v>113.87</v>
      </c>
      <c r="M176" s="13" t="n">
        <f aca="false">K176-L176</f>
        <v>-101.67</v>
      </c>
      <c r="N176" s="13" t="n">
        <f aca="false">'[1]TCE - ANEXO III - Preencher'!O185</f>
        <v>1.16</v>
      </c>
      <c r="O176" s="13" t="n">
        <f aca="false">'[1]TCE - ANEXO III - Preencher'!P185</f>
        <v>0</v>
      </c>
      <c r="P176" s="13" t="n">
        <f aca="false">N176-O176</f>
        <v>1.16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169.2772</v>
      </c>
    </row>
    <row r="177" s="5" customFormat="true" ht="12.8" hidden="false" customHeight="false" outlineLevel="0" collapsed="false">
      <c r="A177" s="6" t="n">
        <f aca="false">IFERROR(VLOOKUP(B177,'[1]DADOS (OCULTAR)'!$P$3:$R$53,3,0),"")</f>
        <v>9039744001166</v>
      </c>
      <c r="B177" s="7" t="str">
        <f aca="false">'[1]TCE - ANEXO III - Preencher'!C186</f>
        <v>UPA CARUARU</v>
      </c>
      <c r="C177" s="8"/>
      <c r="D177" s="9" t="str">
        <f aca="false">'[1]TCE - ANEXO III - Preencher'!E186</f>
        <v>MARIA JOSE DA SILVA</v>
      </c>
      <c r="E177" s="7" t="str">
        <f aca="false">IF('[1]TCE - ANEXO III - Preencher'!F186="4 - Assistência Odontológica","2 - Outros Profissionais da Saúde",'[1]TCE - ANEXO II - Enviar TCE'!E176)</f>
        <v>2 - Outros Profissionais da Saúde</v>
      </c>
      <c r="F177" s="10" t="n">
        <f aca="false">'[1]TCE - ANEXO III - Preencher'!G186</f>
        <v>322205</v>
      </c>
      <c r="G177" s="11" t="n">
        <f aca="false">IF('[1]TCE - ANEXO III - Preencher'!H186="","",'[1]TCE - ANEXO III - Preencher'!H186)</f>
        <v>43983</v>
      </c>
      <c r="H177" s="12" t="n">
        <f aca="false">'[1]TCE - ANEXO III - Preencher'!I186</f>
        <v>0</v>
      </c>
      <c r="I177" s="12" t="n">
        <f aca="false">'[1]TCE - ANEXO III - Preencher'!J186</f>
        <v>120.5776</v>
      </c>
      <c r="J177" s="12" t="n">
        <f aca="false">'[1]TCE - ANEXO III - Preencher'!K186</f>
        <v>0</v>
      </c>
      <c r="K177" s="13" t="n">
        <f aca="false">'[1]TCE - ANEXO III - Preencher'!L186</f>
        <v>20.9</v>
      </c>
      <c r="L177" s="13" t="n">
        <f aca="false">'[1]TCE - ANEXO III - Preencher'!M186</f>
        <v>113.87</v>
      </c>
      <c r="M177" s="13" t="n">
        <f aca="false">K177-L177</f>
        <v>-92.97</v>
      </c>
      <c r="N177" s="13" t="n">
        <f aca="false">'[1]TCE - ANEXO III - Preencher'!O186</f>
        <v>1.16</v>
      </c>
      <c r="O177" s="13" t="n">
        <f aca="false">'[1]TCE - ANEXO III - Preencher'!P186</f>
        <v>0</v>
      </c>
      <c r="P177" s="13" t="n">
        <f aca="false">N177-O177</f>
        <v>1.16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28.7676</v>
      </c>
    </row>
    <row r="178" s="5" customFormat="true" ht="12.8" hidden="false" customHeight="false" outlineLevel="0" collapsed="false">
      <c r="A178" s="6" t="n">
        <f aca="false">IFERROR(VLOOKUP(B178,'[1]DADOS (OCULTAR)'!$P$3:$R$53,3,0),"")</f>
        <v>9039744001166</v>
      </c>
      <c r="B178" s="7" t="str">
        <f aca="false">'[1]TCE - ANEXO III - Preencher'!C187</f>
        <v>UPA CARUARU</v>
      </c>
      <c r="C178" s="8"/>
      <c r="D178" s="9" t="str">
        <f aca="false">'[1]TCE - ANEXO III - Preencher'!E187</f>
        <v>MARIA JOSE DA SILVA</v>
      </c>
      <c r="E178" s="7" t="str">
        <f aca="false">IF('[1]TCE - ANEXO III - Preencher'!F187="4 - Assistência Odontológica","2 - Outros Profissionais da Saúde",'[1]TCE - ANEXO II - Enviar TCE'!E177)</f>
        <v>2 - Outros Profissionais da Saúde</v>
      </c>
      <c r="F178" s="10" t="n">
        <f aca="false">'[1]TCE - ANEXO III - Preencher'!G187</f>
        <v>322205</v>
      </c>
      <c r="G178" s="11" t="n">
        <f aca="false">IF('[1]TCE - ANEXO III - Preencher'!H187="","",'[1]TCE - ANEXO III - Preencher'!H187)</f>
        <v>43983</v>
      </c>
      <c r="H178" s="12" t="n">
        <f aca="false">'[1]TCE - ANEXO III - Preencher'!I187</f>
        <v>0</v>
      </c>
      <c r="I178" s="12" t="n">
        <f aca="false">'[1]TCE - ANEXO III - Preencher'!J187</f>
        <v>194.6712</v>
      </c>
      <c r="J178" s="12" t="n">
        <f aca="false">'[1]TCE - ANEXO III - Preencher'!K187</f>
        <v>0</v>
      </c>
      <c r="K178" s="13" t="n">
        <f aca="false">'[1]TCE - ANEXO III - Preencher'!L187</f>
        <v>20.9</v>
      </c>
      <c r="L178" s="13" t="n">
        <f aca="false">'[1]TCE - ANEXO III - Preencher'!M187</f>
        <v>113.87</v>
      </c>
      <c r="M178" s="13" t="n">
        <f aca="false">K178-L178</f>
        <v>-92.97</v>
      </c>
      <c r="N178" s="13" t="n">
        <f aca="false">'[1]TCE - ANEXO III - Preencher'!O187</f>
        <v>2.44</v>
      </c>
      <c r="O178" s="13" t="n">
        <f aca="false">'[1]TCE - ANEXO III - Preencher'!P187</f>
        <v>0</v>
      </c>
      <c r="P178" s="13" t="n">
        <f aca="false">N178-O178</f>
        <v>2.44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104.1412</v>
      </c>
    </row>
    <row r="179" s="5" customFormat="true" ht="12.8" hidden="false" customHeight="false" outlineLevel="0" collapsed="false">
      <c r="A179" s="6" t="n">
        <f aca="false">IFERROR(VLOOKUP(B179,'[1]DADOS (OCULTAR)'!$P$3:$R$53,3,0),"")</f>
        <v>9039744001166</v>
      </c>
      <c r="B179" s="7" t="str">
        <f aca="false">'[1]TCE - ANEXO III - Preencher'!C188</f>
        <v>UPA CARUARU</v>
      </c>
      <c r="C179" s="8"/>
      <c r="D179" s="9" t="str">
        <f aca="false">'[1]TCE - ANEXO III - Preencher'!E188</f>
        <v>MARIA JOSIENE DA SILVA</v>
      </c>
      <c r="E179" s="7" t="str">
        <f aca="false">IF('[1]TCE - ANEXO III - Preencher'!F188="4 - Assistência Odontológica","2 - Outros Profissionais da Saúde",'[1]TCE - ANEXO II - Enviar TCE'!E178)</f>
        <v>2 - Outros Profissionais da Saúde</v>
      </c>
      <c r="F179" s="10" t="n">
        <f aca="false">'[1]TCE - ANEXO III - Preencher'!G188</f>
        <v>322205</v>
      </c>
      <c r="G179" s="11" t="n">
        <f aca="false">IF('[1]TCE - ANEXO III - Preencher'!H188="","",'[1]TCE - ANEXO III - Preencher'!H188)</f>
        <v>43983</v>
      </c>
      <c r="H179" s="12" t="n">
        <f aca="false">'[1]TCE - ANEXO III - Preencher'!I188</f>
        <v>0</v>
      </c>
      <c r="I179" s="12" t="n">
        <f aca="false">'[1]TCE - ANEXO III - Preencher'!J188</f>
        <v>129.2624</v>
      </c>
      <c r="J179" s="12" t="n">
        <f aca="false">'[1]TCE - ANEXO III - Preencher'!K188</f>
        <v>0</v>
      </c>
      <c r="K179" s="13" t="n">
        <f aca="false">'[1]TCE - ANEXO III - Preencher'!L188</f>
        <v>20.9</v>
      </c>
      <c r="L179" s="13" t="n">
        <f aca="false">'[1]TCE - ANEXO III - Preencher'!M188</f>
        <v>113.87</v>
      </c>
      <c r="M179" s="13" t="n">
        <f aca="false">K179-L179</f>
        <v>-92.97</v>
      </c>
      <c r="N179" s="13" t="n">
        <f aca="false">'[1]TCE - ANEXO III - Preencher'!O188</f>
        <v>1.16</v>
      </c>
      <c r="O179" s="13" t="n">
        <f aca="false">'[1]TCE - ANEXO III - Preencher'!P188</f>
        <v>0</v>
      </c>
      <c r="P179" s="13" t="n">
        <f aca="false">N179-O179</f>
        <v>1.16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37.4524</v>
      </c>
    </row>
    <row r="180" s="5" customFormat="true" ht="12.8" hidden="false" customHeight="false" outlineLevel="0" collapsed="false">
      <c r="A180" s="6" t="n">
        <f aca="false">IFERROR(VLOOKUP(B180,'[1]DADOS (OCULTAR)'!$P$3:$R$53,3,0),"")</f>
        <v>9039744001166</v>
      </c>
      <c r="B180" s="7" t="str">
        <f aca="false">'[1]TCE - ANEXO III - Preencher'!C189</f>
        <v>UPA CARUARU</v>
      </c>
      <c r="C180" s="8"/>
      <c r="D180" s="9" t="str">
        <f aca="false">'[1]TCE - ANEXO III - Preencher'!E189</f>
        <v>MARIA LARISSA DA SILVA</v>
      </c>
      <c r="E180" s="7" t="str">
        <f aca="false">IF('[1]TCE - ANEXO III - Preencher'!F189="4 - Assistência Odontológica","2 - Outros Profissionais da Saúde",'[1]TCE - ANEXO II - Enviar TCE'!E179)</f>
        <v>2 - Outros Profissionais da Saúde</v>
      </c>
      <c r="F180" s="10" t="n">
        <f aca="false">'[1]TCE - ANEXO III - Preencher'!G189</f>
        <v>322205</v>
      </c>
      <c r="G180" s="11" t="n">
        <f aca="false">IF('[1]TCE - ANEXO III - Preencher'!H189="","",'[1]TCE - ANEXO III - Preencher'!H189)</f>
        <v>43983</v>
      </c>
      <c r="H180" s="12" t="n">
        <f aca="false">'[1]TCE - ANEXO III - Preencher'!I189</f>
        <v>0</v>
      </c>
      <c r="I180" s="12" t="n">
        <f aca="false">'[1]TCE - ANEXO III - Preencher'!J189</f>
        <v>101.168</v>
      </c>
      <c r="J180" s="12" t="n">
        <f aca="false">'[1]TCE - ANEXO III - Preencher'!K189</f>
        <v>0</v>
      </c>
      <c r="K180" s="13" t="n">
        <f aca="false">'[1]TCE - ANEXO III - Preencher'!L189</f>
        <v>20.9</v>
      </c>
      <c r="L180" s="13" t="n">
        <f aca="false">'[1]TCE - ANEXO III - Preencher'!M189</f>
        <v>113.87</v>
      </c>
      <c r="M180" s="13" t="n">
        <f aca="false">K180-L180</f>
        <v>-92.97</v>
      </c>
      <c r="N180" s="13" t="n">
        <f aca="false">'[1]TCE - ANEXO III - Preencher'!O189</f>
        <v>1.16</v>
      </c>
      <c r="O180" s="13" t="n">
        <f aca="false">'[1]TCE - ANEXO III - Preencher'!P189</f>
        <v>0</v>
      </c>
      <c r="P180" s="13" t="n">
        <f aca="false">N180-O180</f>
        <v>1.16</v>
      </c>
      <c r="Q180" s="13" t="n">
        <f aca="false">'[1]TCE - ANEXO III - Preencher'!R189</f>
        <v>180</v>
      </c>
      <c r="R180" s="13" t="n">
        <f aca="false">'[1]TCE - ANEXO III - Preencher'!S189</f>
        <v>57.6</v>
      </c>
      <c r="S180" s="13" t="n">
        <f aca="false">Q180-R180</f>
        <v>122.4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131.758</v>
      </c>
    </row>
    <row r="181" s="5" customFormat="true" ht="12.8" hidden="false" customHeight="false" outlineLevel="0" collapsed="false">
      <c r="A181" s="6" t="n">
        <f aca="false">IFERROR(VLOOKUP(B181,'[1]DADOS (OCULTAR)'!$P$3:$R$53,3,0),"")</f>
        <v>9039744001166</v>
      </c>
      <c r="B181" s="7" t="str">
        <f aca="false">'[1]TCE - ANEXO III - Preencher'!C190</f>
        <v>UPA CARUARU</v>
      </c>
      <c r="C181" s="8"/>
      <c r="D181" s="9" t="str">
        <f aca="false">'[1]TCE - ANEXO III - Preencher'!E190</f>
        <v>MARIA LETICIA FERREIRA LEITE</v>
      </c>
      <c r="E181" s="7" t="str">
        <f aca="false">IF('[1]TCE - ANEXO III - Preencher'!F190="4 - Assistência Odontológica","2 - Outros Profissionais da Saúde",'[1]TCE - ANEXO II - Enviar TCE'!E180)</f>
        <v>3 - Administrativo</v>
      </c>
      <c r="F181" s="10" t="n">
        <f aca="false">'[1]TCE - ANEXO III - Preencher'!G190</f>
        <v>411010</v>
      </c>
      <c r="G181" s="11" t="n">
        <f aca="false">IF('[1]TCE - ANEXO III - Preencher'!H190="","",'[1]TCE - ANEXO III - Preencher'!H190)</f>
        <v>43983</v>
      </c>
      <c r="H181" s="12" t="n">
        <f aca="false">'[1]TCE - ANEXO III - Preencher'!I190</f>
        <v>0</v>
      </c>
      <c r="I181" s="12" t="n">
        <f aca="false">'[1]TCE - ANEXO III - Preencher'!J190</f>
        <v>151.5528</v>
      </c>
      <c r="J181" s="12" t="n">
        <f aca="false">'[1]TCE - ANEXO III - Preencher'!K190</f>
        <v>0</v>
      </c>
      <c r="K181" s="13" t="n">
        <f aca="false">'[1]TCE - ANEXO III - Preencher'!L190</f>
        <v>33.53</v>
      </c>
      <c r="L181" s="13" t="n">
        <f aca="false">'[1]TCE - ANEXO III - Preencher'!M190</f>
        <v>113.87</v>
      </c>
      <c r="M181" s="13" t="n">
        <f aca="false">K181-L181</f>
        <v>-80.34</v>
      </c>
      <c r="N181" s="13" t="n">
        <f aca="false">'[1]TCE - ANEXO III - Preencher'!O190</f>
        <v>1.16</v>
      </c>
      <c r="O181" s="13" t="n">
        <f aca="false">'[1]TCE - ANEXO III - Preencher'!P190</f>
        <v>0</v>
      </c>
      <c r="P181" s="13" t="n">
        <f aca="false">N181-O181</f>
        <v>1.16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72.3728</v>
      </c>
    </row>
    <row r="182" s="5" customFormat="true" ht="12.8" hidden="false" customHeight="false" outlineLevel="0" collapsed="false">
      <c r="A182" s="6" t="n">
        <f aca="false">IFERROR(VLOOKUP(B182,'[1]DADOS (OCULTAR)'!$P$3:$R$53,3,0),"")</f>
        <v>9039744001166</v>
      </c>
      <c r="B182" s="7" t="str">
        <f aca="false">'[1]TCE - ANEXO III - Preencher'!C191</f>
        <v>UPA CARUARU</v>
      </c>
      <c r="C182" s="8"/>
      <c r="D182" s="9" t="str">
        <f aca="false">'[1]TCE - ANEXO III - Preencher'!E191</f>
        <v>MARIA ROSELENE AVELINO DA SILVA CARVALHO</v>
      </c>
      <c r="E182" s="7" t="str">
        <f aca="false">IF('[1]TCE - ANEXO III - Preencher'!F191="4 - Assistência Odontológica","2 - Outros Profissionais da Saúde",'[1]TCE - ANEXO II - Enviar TCE'!E181)</f>
        <v>2 - Outros Profissionais da Saúde</v>
      </c>
      <c r="F182" s="10" t="n">
        <f aca="false">'[1]TCE - ANEXO III - Preencher'!G191</f>
        <v>322205</v>
      </c>
      <c r="G182" s="11" t="n">
        <f aca="false">IF('[1]TCE - ANEXO III - Preencher'!H191="","",'[1]TCE - ANEXO III - Preencher'!H191)</f>
        <v>43983</v>
      </c>
      <c r="H182" s="12" t="n">
        <f aca="false">'[1]TCE - ANEXO III - Preencher'!I191</f>
        <v>0</v>
      </c>
      <c r="I182" s="12" t="n">
        <f aca="false">'[1]TCE - ANEXO III - Preencher'!J191</f>
        <v>0</v>
      </c>
      <c r="J182" s="12" t="n">
        <f aca="false">'[1]TCE - ANEXO III - Preencher'!K191</f>
        <v>0</v>
      </c>
      <c r="K182" s="13" t="n">
        <f aca="false">'[1]TCE - ANEXO III - Preencher'!L191</f>
        <v>0</v>
      </c>
      <c r="L182" s="13" t="n">
        <f aca="false">'[1]TCE - ANEXO III - Preencher'!M191</f>
        <v>113.87</v>
      </c>
      <c r="M182" s="13" t="n">
        <f aca="false">K182-L182</f>
        <v>-113.87</v>
      </c>
      <c r="N182" s="13" t="n">
        <f aca="false">'[1]TCE - ANEXO III - Preencher'!O191</f>
        <v>1.16</v>
      </c>
      <c r="O182" s="13" t="n">
        <f aca="false">'[1]TCE - ANEXO III - Preencher'!P191</f>
        <v>0</v>
      </c>
      <c r="P182" s="13" t="n">
        <f aca="false">N182-O182</f>
        <v>1.16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-112.71</v>
      </c>
    </row>
    <row r="183" s="5" customFormat="true" ht="12.8" hidden="false" customHeight="false" outlineLevel="0" collapsed="false">
      <c r="A183" s="6" t="n">
        <f aca="false">IFERROR(VLOOKUP(B183,'[1]DADOS (OCULTAR)'!$P$3:$R$53,3,0),"")</f>
        <v>9039744001166</v>
      </c>
      <c r="B183" s="7" t="str">
        <f aca="false">'[1]TCE - ANEXO III - Preencher'!C192</f>
        <v>UPA CARUARU</v>
      </c>
      <c r="C183" s="8"/>
      <c r="D183" s="9" t="str">
        <f aca="false">'[1]TCE - ANEXO III - Preencher'!E192</f>
        <v>MARIA SUELI DA SILVA</v>
      </c>
      <c r="E183" s="7" t="str">
        <f aca="false">IF('[1]TCE - ANEXO III - Preencher'!F192="4 - Assistência Odontológica","2 - Outros Profissionais da Saúde",'[1]TCE - ANEXO II - Enviar TCE'!E182)</f>
        <v>2 - Outros Profissionais da Saúde</v>
      </c>
      <c r="F183" s="10" t="n">
        <f aca="false">'[1]TCE - ANEXO III - Preencher'!G192</f>
        <v>322205</v>
      </c>
      <c r="G183" s="11" t="n">
        <f aca="false">IF('[1]TCE - ANEXO III - Preencher'!H192="","",'[1]TCE - ANEXO III - Preencher'!H192)</f>
        <v>43983</v>
      </c>
      <c r="H183" s="12" t="n">
        <f aca="false">'[1]TCE - ANEXO III - Preencher'!I192</f>
        <v>0</v>
      </c>
      <c r="I183" s="12" t="n">
        <f aca="false">'[1]TCE - ANEXO III - Preencher'!J192</f>
        <v>216.0168</v>
      </c>
      <c r="J183" s="12" t="n">
        <f aca="false">'[1]TCE - ANEXO III - Preencher'!K192</f>
        <v>0</v>
      </c>
      <c r="K183" s="13" t="n">
        <f aca="false">'[1]TCE - ANEXO III - Preencher'!L192</f>
        <v>0</v>
      </c>
      <c r="L183" s="13" t="n">
        <f aca="false">'[1]TCE - ANEXO III - Preencher'!M192</f>
        <v>113.87</v>
      </c>
      <c r="M183" s="13" t="n">
        <f aca="false">K183-L183</f>
        <v>-113.87</v>
      </c>
      <c r="N183" s="13" t="n">
        <f aca="false">'[1]TCE - ANEXO III - Preencher'!O192</f>
        <v>1.16</v>
      </c>
      <c r="O183" s="13" t="n">
        <f aca="false">'[1]TCE - ANEXO III - Preencher'!P192</f>
        <v>0</v>
      </c>
      <c r="P183" s="13" t="n">
        <f aca="false">N183-O183</f>
        <v>1.16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103.3068</v>
      </c>
    </row>
    <row r="184" s="5" customFormat="true" ht="12.8" hidden="false" customHeight="false" outlineLevel="0" collapsed="false">
      <c r="A184" s="6" t="n">
        <f aca="false">IFERROR(VLOOKUP(B184,'[1]DADOS (OCULTAR)'!$P$3:$R$53,3,0),"")</f>
        <v>9039744001166</v>
      </c>
      <c r="B184" s="7" t="str">
        <f aca="false">'[1]TCE - ANEXO III - Preencher'!C193</f>
        <v>UPA CARUARU</v>
      </c>
      <c r="C184" s="8"/>
      <c r="D184" s="9" t="str">
        <f aca="false">'[1]TCE - ANEXO III - Preencher'!E193</f>
        <v>MARIA ZELIA DA SILVA</v>
      </c>
      <c r="E184" s="7" t="str">
        <f aca="false">IF('[1]TCE - ANEXO III - Preencher'!F193="4 - Assistência Odontológica","2 - Outros Profissionais da Saúde",'[1]TCE - ANEXO II - Enviar TCE'!E183)</f>
        <v>2 - Outros Profissionais da Saúde</v>
      </c>
      <c r="F184" s="10" t="n">
        <f aca="false">'[1]TCE - ANEXO III - Preencher'!G193</f>
        <v>322205</v>
      </c>
      <c r="G184" s="11" t="n">
        <f aca="false">IF('[1]TCE - ANEXO III - Preencher'!H193="","",'[1]TCE - ANEXO III - Preencher'!H193)</f>
        <v>43983</v>
      </c>
      <c r="H184" s="12" t="n">
        <f aca="false">'[1]TCE - ANEXO III - Preencher'!I193</f>
        <v>0</v>
      </c>
      <c r="I184" s="12" t="n">
        <f aca="false">'[1]TCE - ANEXO III - Preencher'!J193</f>
        <v>105.3648</v>
      </c>
      <c r="J184" s="12" t="n">
        <f aca="false">'[1]TCE - ANEXO III - Preencher'!K193</f>
        <v>0</v>
      </c>
      <c r="K184" s="13" t="n">
        <f aca="false">'[1]TCE - ANEXO III - Preencher'!L193</f>
        <v>20.9</v>
      </c>
      <c r="L184" s="13" t="n">
        <f aca="false">'[1]TCE - ANEXO III - Preencher'!M193</f>
        <v>113.87</v>
      </c>
      <c r="M184" s="13" t="n">
        <f aca="false">K184-L184</f>
        <v>-92.97</v>
      </c>
      <c r="N184" s="13" t="n">
        <f aca="false">'[1]TCE - ANEXO III - Preencher'!O193</f>
        <v>1.16</v>
      </c>
      <c r="O184" s="13" t="n">
        <f aca="false">'[1]TCE - ANEXO III - Preencher'!P193</f>
        <v>0</v>
      </c>
      <c r="P184" s="13" t="n">
        <f aca="false">N184-O184</f>
        <v>1.16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13.5548</v>
      </c>
    </row>
    <row r="185" s="5" customFormat="true" ht="12.8" hidden="false" customHeight="false" outlineLevel="0" collapsed="false">
      <c r="A185" s="6" t="n">
        <f aca="false">IFERROR(VLOOKUP(B185,'[1]DADOS (OCULTAR)'!$P$3:$R$53,3,0),"")</f>
        <v>9039744001166</v>
      </c>
      <c r="B185" s="7" t="str">
        <f aca="false">'[1]TCE - ANEXO III - Preencher'!C194</f>
        <v>UPA CARUARU</v>
      </c>
      <c r="C185" s="8"/>
      <c r="D185" s="9" t="str">
        <f aca="false">'[1]TCE - ANEXO III - Preencher'!E194</f>
        <v>MARIA ZELIA DOS SANTOS PRADO</v>
      </c>
      <c r="E185" s="7" t="str">
        <f aca="false">IF('[1]TCE - ANEXO III - Preencher'!F194="4 - Assistência Odontológica","2 - Outros Profissionais da Saúde",'[1]TCE - ANEXO II - Enviar TCE'!E184)</f>
        <v>2 - Outros Profissionais da Saúde</v>
      </c>
      <c r="F185" s="10" t="n">
        <f aca="false">'[1]TCE - ANEXO III - Preencher'!G194</f>
        <v>322205</v>
      </c>
      <c r="G185" s="11" t="n">
        <f aca="false">IF('[1]TCE - ANEXO III - Preencher'!H194="","",'[1]TCE - ANEXO III - Preencher'!H194)</f>
        <v>43983</v>
      </c>
      <c r="H185" s="12" t="n">
        <f aca="false">'[1]TCE - ANEXO III - Preencher'!I194</f>
        <v>0</v>
      </c>
      <c r="I185" s="12" t="n">
        <f aca="false">'[1]TCE - ANEXO III - Preencher'!J194</f>
        <v>101.6712</v>
      </c>
      <c r="J185" s="12" t="n">
        <f aca="false">'[1]TCE - ANEXO III - Preencher'!K194</f>
        <v>0</v>
      </c>
      <c r="K185" s="13" t="n">
        <f aca="false">'[1]TCE - ANEXO III - Preencher'!L194</f>
        <v>0</v>
      </c>
      <c r="L185" s="13" t="n">
        <f aca="false">'[1]TCE - ANEXO III - Preencher'!M194</f>
        <v>113.87</v>
      </c>
      <c r="M185" s="13" t="n">
        <f aca="false">K185-L185</f>
        <v>-113.87</v>
      </c>
      <c r="N185" s="13" t="n">
        <f aca="false">'[1]TCE - ANEXO III - Preencher'!O194</f>
        <v>1.16</v>
      </c>
      <c r="O185" s="13" t="n">
        <f aca="false">'[1]TCE - ANEXO III - Preencher'!P194</f>
        <v>0</v>
      </c>
      <c r="P185" s="13" t="n">
        <f aca="false">N185-O185</f>
        <v>1.16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-11.0388</v>
      </c>
    </row>
    <row r="186" s="5" customFormat="true" ht="12.8" hidden="false" customHeight="false" outlineLevel="0" collapsed="false">
      <c r="A186" s="6" t="n">
        <f aca="false">IFERROR(VLOOKUP(B186,'[1]DADOS (OCULTAR)'!$P$3:$R$53,3,0),"")</f>
        <v>9039744001166</v>
      </c>
      <c r="B186" s="7" t="str">
        <f aca="false">'[1]TCE - ANEXO III - Preencher'!C195</f>
        <v>UPA CARUARU</v>
      </c>
      <c r="C186" s="8"/>
      <c r="D186" s="9" t="str">
        <f aca="false">'[1]TCE - ANEXO III - Preencher'!E195</f>
        <v>MARLON JOSE DAS NEVES VIANA</v>
      </c>
      <c r="E186" s="7" t="str">
        <f aca="false">IF('[1]TCE - ANEXO III - Preencher'!F195="4 - Assistência Odontológica","2 - Outros Profissionais da Saúde",'[1]TCE - ANEXO II - Enviar TCE'!E185)</f>
        <v>2 - Outros Profissionais da Saúde</v>
      </c>
      <c r="F186" s="10" t="n">
        <f aca="false">'[1]TCE - ANEXO III - Preencher'!G195</f>
        <v>322205</v>
      </c>
      <c r="G186" s="11" t="n">
        <f aca="false">IF('[1]TCE - ANEXO III - Preencher'!H195="","",'[1]TCE - ANEXO III - Preencher'!H195)</f>
        <v>43983</v>
      </c>
      <c r="H186" s="12" t="n">
        <f aca="false">'[1]TCE - ANEXO III - Preencher'!I195</f>
        <v>0</v>
      </c>
      <c r="I186" s="12" t="n">
        <f aca="false">'[1]TCE - ANEXO III - Preencher'!J195</f>
        <v>151.164</v>
      </c>
      <c r="J186" s="12" t="n">
        <f aca="false">'[1]TCE - ANEXO III - Preencher'!K195</f>
        <v>0</v>
      </c>
      <c r="K186" s="13" t="n">
        <f aca="false">'[1]TCE - ANEXO III - Preencher'!L195</f>
        <v>20.9</v>
      </c>
      <c r="L186" s="13" t="n">
        <f aca="false">'[1]TCE - ANEXO III - Preencher'!M195</f>
        <v>113.87</v>
      </c>
      <c r="M186" s="13" t="n">
        <f aca="false">K186-L186</f>
        <v>-92.97</v>
      </c>
      <c r="N186" s="13" t="n">
        <f aca="false">'[1]TCE - ANEXO III - Preencher'!O195</f>
        <v>1.16</v>
      </c>
      <c r="O186" s="13" t="n">
        <f aca="false">'[1]TCE - ANEXO III - Preencher'!P195</f>
        <v>0</v>
      </c>
      <c r="P186" s="13" t="n">
        <f aca="false">N186-O186</f>
        <v>1.16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59.354</v>
      </c>
    </row>
    <row r="187" s="5" customFormat="true" ht="12.8" hidden="false" customHeight="false" outlineLevel="0" collapsed="false">
      <c r="A187" s="6" t="n">
        <f aca="false">IFERROR(VLOOKUP(B187,'[1]DADOS (OCULTAR)'!$P$3:$R$53,3,0),"")</f>
        <v>9039744001166</v>
      </c>
      <c r="B187" s="7" t="str">
        <f aca="false">'[1]TCE - ANEXO III - Preencher'!C196</f>
        <v>UPA CARUARU</v>
      </c>
      <c r="C187" s="8"/>
      <c r="D187" s="9" t="str">
        <f aca="false">'[1]TCE - ANEXO III - Preencher'!E196</f>
        <v>MARLUCE ANANIAS SOARES</v>
      </c>
      <c r="E187" s="7" t="str">
        <f aca="false">IF('[1]TCE - ANEXO III - Preencher'!F196="4 - Assistência Odontológica","2 - Outros Profissionais da Saúde",'[1]TCE - ANEXO II - Enviar TCE'!E186)</f>
        <v>2 - Outros Profissionais da Saúde</v>
      </c>
      <c r="F187" s="10" t="n">
        <f aca="false">'[1]TCE - ANEXO III - Preencher'!G196</f>
        <v>322205</v>
      </c>
      <c r="G187" s="11" t="n">
        <f aca="false">IF('[1]TCE - ANEXO III - Preencher'!H196="","",'[1]TCE - ANEXO III - Preencher'!H196)</f>
        <v>43983</v>
      </c>
      <c r="H187" s="12" t="n">
        <f aca="false">'[1]TCE - ANEXO III - Preencher'!I196</f>
        <v>0</v>
      </c>
      <c r="I187" s="12" t="n">
        <f aca="false">'[1]TCE - ANEXO III - Preencher'!J196</f>
        <v>108.6744</v>
      </c>
      <c r="J187" s="12" t="n">
        <f aca="false">'[1]TCE - ANEXO III - Preencher'!K196</f>
        <v>0</v>
      </c>
      <c r="K187" s="13" t="n">
        <f aca="false">'[1]TCE - ANEXO III - Preencher'!L196</f>
        <v>20.9</v>
      </c>
      <c r="L187" s="13" t="n">
        <f aca="false">'[1]TCE - ANEXO III - Preencher'!M196</f>
        <v>113.87</v>
      </c>
      <c r="M187" s="13" t="n">
        <f aca="false">K187-L187</f>
        <v>-92.97</v>
      </c>
      <c r="N187" s="13" t="n">
        <f aca="false">'[1]TCE - ANEXO III - Preencher'!O196</f>
        <v>1.16</v>
      </c>
      <c r="O187" s="13" t="n">
        <f aca="false">'[1]TCE - ANEXO III - Preencher'!P196</f>
        <v>0</v>
      </c>
      <c r="P187" s="13" t="n">
        <f aca="false">N187-O187</f>
        <v>1.16</v>
      </c>
      <c r="Q187" s="13" t="n">
        <f aca="false">'[1]TCE - ANEXO III - Preencher'!R196</f>
        <v>105.6</v>
      </c>
      <c r="R187" s="13" t="n">
        <f aca="false">'[1]TCE - ANEXO III - Preencher'!S196</f>
        <v>58.51</v>
      </c>
      <c r="S187" s="13" t="n">
        <f aca="false">Q187-R187</f>
        <v>47.09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63.9544</v>
      </c>
    </row>
    <row r="188" s="5" customFormat="true" ht="12.8" hidden="false" customHeight="false" outlineLevel="0" collapsed="false">
      <c r="A188" s="6" t="n">
        <f aca="false">IFERROR(VLOOKUP(B188,'[1]DADOS (OCULTAR)'!$P$3:$R$53,3,0),"")</f>
        <v>9039744001166</v>
      </c>
      <c r="B188" s="7" t="str">
        <f aca="false">'[1]TCE - ANEXO III - Preencher'!C197</f>
        <v>UPA CARUARU</v>
      </c>
      <c r="C188" s="8"/>
      <c r="D188" s="9" t="str">
        <f aca="false">'[1]TCE - ANEXO III - Preencher'!E197</f>
        <v>MARYLLYA BEZERRA TEIXEIRA LEITE</v>
      </c>
      <c r="E188" s="7" t="str">
        <f aca="false">IF('[1]TCE - ANEXO III - Preencher'!F197="4 - Assistência Odontológica","2 - Outros Profissionais da Saúde",'[1]TCE - ANEXO II - Enviar TCE'!E187)</f>
        <v>2 - Outros Profissionais da Saúde</v>
      </c>
      <c r="F188" s="10" t="n">
        <f aca="false">'[1]TCE - ANEXO III - Preencher'!G197</f>
        <v>766420</v>
      </c>
      <c r="G188" s="11" t="n">
        <f aca="false">IF('[1]TCE - ANEXO III - Preencher'!H197="","",'[1]TCE - ANEXO III - Preencher'!H197)</f>
        <v>43983</v>
      </c>
      <c r="H188" s="12" t="n">
        <f aca="false">'[1]TCE - ANEXO III - Preencher'!I197</f>
        <v>0</v>
      </c>
      <c r="I188" s="12" t="n">
        <f aca="false">'[1]TCE - ANEXO III - Preencher'!J197</f>
        <v>126.8304</v>
      </c>
      <c r="J188" s="12" t="n">
        <f aca="false">'[1]TCE - ANEXO III - Preencher'!K197</f>
        <v>0</v>
      </c>
      <c r="K188" s="13" t="n">
        <f aca="false">'[1]TCE - ANEXO III - Preencher'!L197</f>
        <v>2.71</v>
      </c>
      <c r="L188" s="13" t="n">
        <f aca="false">'[1]TCE - ANEXO III - Preencher'!M197</f>
        <v>113.87</v>
      </c>
      <c r="M188" s="13" t="n">
        <f aca="false">K188-L188</f>
        <v>-111.16</v>
      </c>
      <c r="N188" s="13" t="n">
        <f aca="false">'[1]TCE - ANEXO III - Preencher'!O197</f>
        <v>1.16</v>
      </c>
      <c r="O188" s="13" t="n">
        <f aca="false">'[1]TCE - ANEXO III - Preencher'!P197</f>
        <v>0</v>
      </c>
      <c r="P188" s="13" t="n">
        <f aca="false">N188-O188</f>
        <v>1.16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16.8304</v>
      </c>
    </row>
    <row r="189" s="5" customFormat="true" ht="12.8" hidden="false" customHeight="false" outlineLevel="0" collapsed="false">
      <c r="A189" s="6" t="n">
        <f aca="false">IFERROR(VLOOKUP(B189,'[1]DADOS (OCULTAR)'!$P$3:$R$53,3,0),"")</f>
        <v>9039744001166</v>
      </c>
      <c r="B189" s="7" t="str">
        <f aca="false">'[1]TCE - ANEXO III - Preencher'!C198</f>
        <v>UPA CARUARU</v>
      </c>
      <c r="C189" s="8"/>
      <c r="D189" s="9" t="str">
        <f aca="false">'[1]TCE - ANEXO III - Preencher'!E198</f>
        <v>MATHEUS FELLIPE MORAES GONCALVES</v>
      </c>
      <c r="E189" s="7" t="str">
        <f aca="false">IF('[1]TCE - ANEXO III - Preencher'!F198="4 - Assistência Odontológica","2 - Outros Profissionais da Saúde",'[1]TCE - ANEXO II - Enviar TCE'!E188)</f>
        <v>3 - Administrativo</v>
      </c>
      <c r="F189" s="10" t="n">
        <f aca="false">'[1]TCE - ANEXO III - Preencher'!G198</f>
        <v>411010</v>
      </c>
      <c r="G189" s="11" t="n">
        <f aca="false">IF('[1]TCE - ANEXO III - Preencher'!H198="","",'[1]TCE - ANEXO III - Preencher'!H198)</f>
        <v>43983</v>
      </c>
      <c r="H189" s="12" t="n">
        <f aca="false">'[1]TCE - ANEXO III - Preencher'!I198</f>
        <v>0</v>
      </c>
      <c r="I189" s="12" t="n">
        <f aca="false">'[1]TCE - ANEXO III - Preencher'!J198</f>
        <v>113.2104</v>
      </c>
      <c r="J189" s="12" t="n">
        <f aca="false">'[1]TCE - ANEXO III - Preencher'!K198</f>
        <v>0</v>
      </c>
      <c r="K189" s="13" t="n">
        <f aca="false">'[1]TCE - ANEXO III - Preencher'!L198</f>
        <v>20.9</v>
      </c>
      <c r="L189" s="13" t="n">
        <f aca="false">'[1]TCE - ANEXO III - Preencher'!M198</f>
        <v>113.87</v>
      </c>
      <c r="M189" s="13" t="n">
        <f aca="false">K189-L189</f>
        <v>-92.97</v>
      </c>
      <c r="N189" s="13" t="n">
        <f aca="false">'[1]TCE - ANEXO III - Preencher'!O198</f>
        <v>1.16</v>
      </c>
      <c r="O189" s="13" t="n">
        <f aca="false">'[1]TCE - ANEXO III - Preencher'!P198</f>
        <v>0</v>
      </c>
      <c r="P189" s="13" t="n">
        <f aca="false">N189-O189</f>
        <v>1.16</v>
      </c>
      <c r="Q189" s="13" t="n">
        <f aca="false">'[1]TCE - ANEXO III - Preencher'!R198</f>
        <v>198</v>
      </c>
      <c r="R189" s="13" t="n">
        <f aca="false">'[1]TCE - ANEXO III - Preencher'!S198</f>
        <v>62.7</v>
      </c>
      <c r="S189" s="13" t="n">
        <f aca="false">Q189-R189</f>
        <v>135.3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156.7004</v>
      </c>
    </row>
    <row r="190" s="5" customFormat="true" ht="12.8" hidden="false" customHeight="false" outlineLevel="0" collapsed="false">
      <c r="A190" s="6" t="n">
        <f aca="false">IFERROR(VLOOKUP(B190,'[1]DADOS (OCULTAR)'!$P$3:$R$53,3,0),"")</f>
        <v>9039744001166</v>
      </c>
      <c r="B190" s="7" t="str">
        <f aca="false">'[1]TCE - ANEXO III - Preencher'!C199</f>
        <v>UPA CARUARU</v>
      </c>
      <c r="C190" s="8"/>
      <c r="D190" s="9" t="str">
        <f aca="false">'[1]TCE - ANEXO III - Preencher'!E199</f>
        <v>MAURICIO ALVES PAES</v>
      </c>
      <c r="E190" s="7" t="str">
        <f aca="false">IF('[1]TCE - ANEXO III - Preencher'!F199="4 - Assistência Odontológica","2 - Outros Profissionais da Saúde",'[1]TCE - ANEXO II - Enviar TCE'!E189)</f>
        <v>1 - Médico</v>
      </c>
      <c r="F190" s="10" t="n">
        <f aca="false">'[1]TCE - ANEXO III - Preencher'!G199</f>
        <v>225270</v>
      </c>
      <c r="G190" s="11" t="n">
        <f aca="false">IF('[1]TCE - ANEXO III - Preencher'!H199="","",'[1]TCE - ANEXO III - Preencher'!H199)</f>
        <v>43983</v>
      </c>
      <c r="H190" s="12" t="n">
        <f aca="false">'[1]TCE - ANEXO III - Preencher'!I199</f>
        <v>0</v>
      </c>
      <c r="I190" s="12" t="n">
        <f aca="false">'[1]TCE - ANEXO III - Preencher'!J199</f>
        <v>377.9152</v>
      </c>
      <c r="J190" s="12" t="n">
        <f aca="false">'[1]TCE - ANEXO III - Preencher'!K199</f>
        <v>0</v>
      </c>
      <c r="K190" s="13" t="n">
        <f aca="false">'[1]TCE - ANEXO III - Preencher'!L199</f>
        <v>0</v>
      </c>
      <c r="L190" s="13" t="n">
        <f aca="false">'[1]TCE - ANEXO III - Preencher'!M199</f>
        <v>113.87</v>
      </c>
      <c r="M190" s="13" t="n">
        <f aca="false">K190-L190</f>
        <v>-113.87</v>
      </c>
      <c r="N190" s="13" t="n">
        <f aca="false">'[1]TCE - ANEXO III - Preencher'!O199</f>
        <v>1.16</v>
      </c>
      <c r="O190" s="13" t="n">
        <f aca="false">'[1]TCE - ANEXO III - Preencher'!P199</f>
        <v>0</v>
      </c>
      <c r="P190" s="13" t="n">
        <f aca="false">N190-O190</f>
        <v>1.16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265.2052</v>
      </c>
    </row>
    <row r="191" s="5" customFormat="true" ht="12.8" hidden="false" customHeight="false" outlineLevel="0" collapsed="false">
      <c r="A191" s="6" t="n">
        <f aca="false">IFERROR(VLOOKUP(B191,'[1]DADOS (OCULTAR)'!$P$3:$R$53,3,0),"")</f>
        <v>9039744001166</v>
      </c>
      <c r="B191" s="7" t="str">
        <f aca="false">'[1]TCE - ANEXO III - Preencher'!C200</f>
        <v>UPA CARUARU</v>
      </c>
      <c r="C191" s="8"/>
      <c r="D191" s="9" t="str">
        <f aca="false">'[1]TCE - ANEXO III - Preencher'!E200</f>
        <v>MAURICIO BEZERRA DE LIMA</v>
      </c>
      <c r="E191" s="7" t="str">
        <f aca="false">IF('[1]TCE - ANEXO III - Preencher'!F200="4 - Assistência Odontológica","2 - Outros Profissionais da Saúde",'[1]TCE - ANEXO II - Enviar TCE'!E190)</f>
        <v>3 - Administrativo</v>
      </c>
      <c r="F191" s="10" t="n">
        <f aca="false">'[1]TCE - ANEXO III - Preencher'!G200</f>
        <v>517410</v>
      </c>
      <c r="G191" s="11" t="n">
        <f aca="false">IF('[1]TCE - ANEXO III - Preencher'!H200="","",'[1]TCE - ANEXO III - Preencher'!H200)</f>
        <v>43983</v>
      </c>
      <c r="H191" s="12" t="n">
        <f aca="false">'[1]TCE - ANEXO III - Preencher'!I200</f>
        <v>0</v>
      </c>
      <c r="I191" s="12" t="n">
        <f aca="false">'[1]TCE - ANEXO III - Preencher'!J200</f>
        <v>104.7304</v>
      </c>
      <c r="J191" s="12" t="n">
        <f aca="false">'[1]TCE - ANEXO III - Preencher'!K200</f>
        <v>0</v>
      </c>
      <c r="K191" s="13" t="n">
        <f aca="false">'[1]TCE - ANEXO III - Preencher'!L200</f>
        <v>20.9</v>
      </c>
      <c r="L191" s="13" t="n">
        <f aca="false">'[1]TCE - ANEXO III - Preencher'!M200</f>
        <v>113.87</v>
      </c>
      <c r="M191" s="13" t="n">
        <f aca="false">K191-L191</f>
        <v>-92.97</v>
      </c>
      <c r="N191" s="13" t="n">
        <f aca="false">'[1]TCE - ANEXO III - Preencher'!O200</f>
        <v>1.16</v>
      </c>
      <c r="O191" s="13" t="n">
        <f aca="false">'[1]TCE - ANEXO III - Preencher'!P200</f>
        <v>0</v>
      </c>
      <c r="P191" s="13" t="n">
        <f aca="false">N191-O191</f>
        <v>1.16</v>
      </c>
      <c r="Q191" s="13" t="n">
        <f aca="false">'[1]TCE - ANEXO III - Preencher'!R200</f>
        <v>80</v>
      </c>
      <c r="R191" s="13" t="n">
        <f aca="false">'[1]TCE - ANEXO III - Preencher'!S200</f>
        <v>62.7</v>
      </c>
      <c r="S191" s="13" t="n">
        <f aca="false">Q191-R191</f>
        <v>17.3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30.2204</v>
      </c>
    </row>
    <row r="192" s="5" customFormat="true" ht="12.8" hidden="false" customHeight="false" outlineLevel="0" collapsed="false">
      <c r="A192" s="6" t="n">
        <f aca="false">IFERROR(VLOOKUP(B192,'[1]DADOS (OCULTAR)'!$P$3:$R$53,3,0),"")</f>
        <v>9039744001166</v>
      </c>
      <c r="B192" s="7" t="str">
        <f aca="false">'[1]TCE - ANEXO III - Preencher'!C201</f>
        <v>UPA CARUARU</v>
      </c>
      <c r="C192" s="8"/>
      <c r="D192" s="9" t="str">
        <f aca="false">'[1]TCE - ANEXO III - Preencher'!E201</f>
        <v>MAYARA FIGUEIREDO OLIVEIRA</v>
      </c>
      <c r="E192" s="7" t="str">
        <f aca="false">IF('[1]TCE - ANEXO III - Preencher'!F201="4 - Assistência Odontológica","2 - Outros Profissionais da Saúde",'[1]TCE - ANEXO II - Enviar TCE'!E191)</f>
        <v>1 - Médico</v>
      </c>
      <c r="F192" s="10" t="n">
        <f aca="false">'[1]TCE - ANEXO III - Preencher'!G201</f>
        <v>225124</v>
      </c>
      <c r="G192" s="11" t="n">
        <f aca="false">IF('[1]TCE - ANEXO III - Preencher'!H201="","",'[1]TCE - ANEXO III - Preencher'!H201)</f>
        <v>43983</v>
      </c>
      <c r="H192" s="12" t="n">
        <f aca="false">'[1]TCE - ANEXO III - Preencher'!I201</f>
        <v>0</v>
      </c>
      <c r="I192" s="12" t="n">
        <f aca="false">'[1]TCE - ANEXO III - Preencher'!J201</f>
        <v>368.7856</v>
      </c>
      <c r="J192" s="12" t="n">
        <f aca="false">'[1]TCE - ANEXO III - Preencher'!K201</f>
        <v>0</v>
      </c>
      <c r="K192" s="13" t="n">
        <f aca="false">'[1]TCE - ANEXO III - Preencher'!L201</f>
        <v>4.75</v>
      </c>
      <c r="L192" s="13" t="n">
        <f aca="false">'[1]TCE - ANEXO III - Preencher'!M201</f>
        <v>113.87</v>
      </c>
      <c r="M192" s="13" t="n">
        <f aca="false">K192-L192</f>
        <v>-109.12</v>
      </c>
      <c r="N192" s="13" t="n">
        <f aca="false">'[1]TCE - ANEXO III - Preencher'!O201</f>
        <v>2.44</v>
      </c>
      <c r="O192" s="13" t="n">
        <f aca="false">'[1]TCE - ANEXO III - Preencher'!P201</f>
        <v>0</v>
      </c>
      <c r="P192" s="13" t="n">
        <f aca="false">N192-O192</f>
        <v>2.44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262.1056</v>
      </c>
    </row>
    <row r="193" s="5" customFormat="true" ht="12.8" hidden="false" customHeight="false" outlineLevel="0" collapsed="false">
      <c r="A193" s="6" t="n">
        <f aca="false">IFERROR(VLOOKUP(B193,'[1]DADOS (OCULTAR)'!$P$3:$R$53,3,0),"")</f>
        <v>9039744001166</v>
      </c>
      <c r="B193" s="7" t="str">
        <f aca="false">'[1]TCE - ANEXO III - Preencher'!C202</f>
        <v>UPA CARUARU</v>
      </c>
      <c r="C193" s="8"/>
      <c r="D193" s="9" t="str">
        <f aca="false">'[1]TCE - ANEXO III - Preencher'!E202</f>
        <v>MERCIA FRANCISCA DOS SANTOS</v>
      </c>
      <c r="E193" s="7" t="str">
        <f aca="false">IF('[1]TCE - ANEXO III - Preencher'!F202="4 - Assistência Odontológica","2 - Outros Profissionais da Saúde",'[1]TCE - ANEXO II - Enviar TCE'!E192)</f>
        <v>2 - Outros Profissionais da Saúde</v>
      </c>
      <c r="F193" s="10" t="n">
        <f aca="false">'[1]TCE - ANEXO III - Preencher'!G202</f>
        <v>322205</v>
      </c>
      <c r="G193" s="11" t="n">
        <f aca="false">IF('[1]TCE - ANEXO III - Preencher'!H202="","",'[1]TCE - ANEXO III - Preencher'!H202)</f>
        <v>43983</v>
      </c>
      <c r="H193" s="12" t="n">
        <f aca="false">'[1]TCE - ANEXO III - Preencher'!I202</f>
        <v>0</v>
      </c>
      <c r="I193" s="12" t="n">
        <f aca="false">'[1]TCE - ANEXO III - Preencher'!J202</f>
        <v>106.8584</v>
      </c>
      <c r="J193" s="12" t="n">
        <f aca="false">'[1]TCE - ANEXO III - Preencher'!K202</f>
        <v>0</v>
      </c>
      <c r="K193" s="13" t="n">
        <f aca="false">'[1]TCE - ANEXO III - Preencher'!L202</f>
        <v>20.9</v>
      </c>
      <c r="L193" s="13" t="n">
        <f aca="false">'[1]TCE - ANEXO III - Preencher'!M202</f>
        <v>113.87</v>
      </c>
      <c r="M193" s="13" t="n">
        <f aca="false">K193-L193</f>
        <v>-92.97</v>
      </c>
      <c r="N193" s="13" t="n">
        <f aca="false">'[1]TCE - ANEXO III - Preencher'!O202</f>
        <v>1.16</v>
      </c>
      <c r="O193" s="13" t="n">
        <f aca="false">'[1]TCE - ANEXO III - Preencher'!P202</f>
        <v>0</v>
      </c>
      <c r="P193" s="13" t="n">
        <f aca="false">N193-O193</f>
        <v>1.16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15.0484</v>
      </c>
    </row>
    <row r="194" s="5" customFormat="true" ht="12.8" hidden="false" customHeight="false" outlineLevel="0" collapsed="false">
      <c r="A194" s="6" t="n">
        <f aca="false">IFERROR(VLOOKUP(B194,'[1]DADOS (OCULTAR)'!$P$3:$R$53,3,0),"")</f>
        <v>9039744001166</v>
      </c>
      <c r="B194" s="7" t="str">
        <f aca="false">'[1]TCE - ANEXO III - Preencher'!C203</f>
        <v>UPA CARUARU</v>
      </c>
      <c r="C194" s="8"/>
      <c r="D194" s="9" t="str">
        <f aca="false">'[1]TCE - ANEXO III - Preencher'!E203</f>
        <v>MICHEL SOUSA DE FREITAS</v>
      </c>
      <c r="E194" s="7" t="str">
        <f aca="false">IF('[1]TCE - ANEXO III - Preencher'!F203="4 - Assistência Odontológica","2 - Outros Profissionais da Saúde",'[1]TCE - ANEXO II - Enviar TCE'!E193)</f>
        <v>3 - Administrativo</v>
      </c>
      <c r="F194" s="10" t="n">
        <f aca="false">'[1]TCE - ANEXO III - Preencher'!G203</f>
        <v>517410</v>
      </c>
      <c r="G194" s="11" t="n">
        <f aca="false">IF('[1]TCE - ANEXO III - Preencher'!H203="","",'[1]TCE - ANEXO III - Preencher'!H203)</f>
        <v>43983</v>
      </c>
      <c r="H194" s="12" t="n">
        <f aca="false">'[1]TCE - ANEXO III - Preencher'!I203</f>
        <v>0</v>
      </c>
      <c r="I194" s="12" t="n">
        <f aca="false">'[1]TCE - ANEXO III - Preencher'!J203</f>
        <v>102.6664</v>
      </c>
      <c r="J194" s="12" t="n">
        <f aca="false">'[1]TCE - ANEXO III - Preencher'!K203</f>
        <v>0</v>
      </c>
      <c r="K194" s="13" t="n">
        <f aca="false">'[1]TCE - ANEXO III - Preencher'!L203</f>
        <v>20.9</v>
      </c>
      <c r="L194" s="13" t="n">
        <f aca="false">'[1]TCE - ANEXO III - Preencher'!M203</f>
        <v>113.87</v>
      </c>
      <c r="M194" s="13" t="n">
        <f aca="false">K194-L194</f>
        <v>-92.97</v>
      </c>
      <c r="N194" s="13" t="n">
        <f aca="false">'[1]TCE - ANEXO III - Preencher'!O203</f>
        <v>1.16</v>
      </c>
      <c r="O194" s="13" t="n">
        <f aca="false">'[1]TCE - ANEXO III - Preencher'!P203</f>
        <v>0</v>
      </c>
      <c r="P194" s="13" t="n">
        <f aca="false">N194-O194</f>
        <v>1.16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10.8564</v>
      </c>
    </row>
    <row r="195" s="5" customFormat="true" ht="12.8" hidden="false" customHeight="false" outlineLevel="0" collapsed="false">
      <c r="A195" s="6" t="n">
        <f aca="false">IFERROR(VLOOKUP(B195,'[1]DADOS (OCULTAR)'!$P$3:$R$53,3,0),"")</f>
        <v>9039744001166</v>
      </c>
      <c r="B195" s="7" t="str">
        <f aca="false">'[1]TCE - ANEXO III - Preencher'!C204</f>
        <v>UPA CARUARU</v>
      </c>
      <c r="C195" s="8"/>
      <c r="D195" s="9" t="str">
        <f aca="false">'[1]TCE - ANEXO III - Preencher'!E204</f>
        <v>MIKAEL CAVALCANTI CAMELO</v>
      </c>
      <c r="E195" s="7" t="str">
        <f aca="false">IF('[1]TCE - ANEXO III - Preencher'!F204="4 - Assistência Odontológica","2 - Outros Profissionais da Saúde",'[1]TCE - ANEXO II - Enviar TCE'!E194)</f>
        <v>1 - Médico</v>
      </c>
      <c r="F195" s="10" t="n">
        <f aca="false">'[1]TCE - ANEXO III - Preencher'!G204</f>
        <v>225125</v>
      </c>
      <c r="G195" s="11" t="n">
        <f aca="false">IF('[1]TCE - ANEXO III - Preencher'!H204="","",'[1]TCE - ANEXO III - Preencher'!H204)</f>
        <v>43983</v>
      </c>
      <c r="H195" s="12" t="n">
        <f aca="false">'[1]TCE - ANEXO III - Preencher'!I204</f>
        <v>0</v>
      </c>
      <c r="I195" s="12" t="n">
        <f aca="false">'[1]TCE - ANEXO III - Preencher'!J204</f>
        <v>831.4568</v>
      </c>
      <c r="J195" s="12" t="n">
        <f aca="false">'[1]TCE - ANEXO III - Preencher'!K204</f>
        <v>0</v>
      </c>
      <c r="K195" s="13" t="n">
        <f aca="false">'[1]TCE - ANEXO III - Preencher'!L204</f>
        <v>0</v>
      </c>
      <c r="L195" s="13" t="n">
        <f aca="false">'[1]TCE - ANEXO III - Preencher'!M204</f>
        <v>113.87</v>
      </c>
      <c r="M195" s="13" t="n">
        <f aca="false">K195-L195</f>
        <v>-113.87</v>
      </c>
      <c r="N195" s="13" t="n">
        <f aca="false">'[1]TCE - ANEXO III - Preencher'!O204</f>
        <v>2.44</v>
      </c>
      <c r="O195" s="13" t="n">
        <f aca="false">'[1]TCE - ANEXO III - Preencher'!P204</f>
        <v>0</v>
      </c>
      <c r="P195" s="13" t="n">
        <f aca="false">N195-O195</f>
        <v>2.44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720.0268</v>
      </c>
    </row>
    <row r="196" s="5" customFormat="true" ht="12.8" hidden="false" customHeight="false" outlineLevel="0" collapsed="false">
      <c r="A196" s="6" t="n">
        <f aca="false">IFERROR(VLOOKUP(B196,'[1]DADOS (OCULTAR)'!$P$3:$R$53,3,0),"")</f>
        <v>9039744001166</v>
      </c>
      <c r="B196" s="7" t="str">
        <f aca="false">'[1]TCE - ANEXO III - Preencher'!C205</f>
        <v>UPA CARUARU</v>
      </c>
      <c r="C196" s="8"/>
      <c r="D196" s="9" t="str">
        <f aca="false">'[1]TCE - ANEXO III - Preencher'!E205</f>
        <v>NADJA MARIA DE MELO SILVA</v>
      </c>
      <c r="E196" s="7" t="str">
        <f aca="false">IF('[1]TCE - ANEXO III - Preencher'!F205="4 - Assistência Odontológica","2 - Outros Profissionais da Saúde",'[1]TCE - ANEXO II - Enviar TCE'!E195)</f>
        <v>2 - Outros Profissionais da Saúde</v>
      </c>
      <c r="F196" s="10" t="n">
        <f aca="false">'[1]TCE - ANEXO III - Preencher'!G205</f>
        <v>322205</v>
      </c>
      <c r="G196" s="11" t="n">
        <f aca="false">IF('[1]TCE - ANEXO III - Preencher'!H205="","",'[1]TCE - ANEXO III - Preencher'!H205)</f>
        <v>43983</v>
      </c>
      <c r="H196" s="12" t="n">
        <f aca="false">'[1]TCE - ANEXO III - Preencher'!I205</f>
        <v>0</v>
      </c>
      <c r="I196" s="12" t="n">
        <f aca="false">'[1]TCE - ANEXO III - Preencher'!J205</f>
        <v>104.5</v>
      </c>
      <c r="J196" s="12" t="n">
        <f aca="false">'[1]TCE - ANEXO III - Preencher'!K205</f>
        <v>0</v>
      </c>
      <c r="K196" s="13" t="n">
        <f aca="false">'[1]TCE - ANEXO III - Preencher'!L205</f>
        <v>0</v>
      </c>
      <c r="L196" s="13" t="n">
        <f aca="false">'[1]TCE - ANEXO III - Preencher'!M205</f>
        <v>113.87</v>
      </c>
      <c r="M196" s="13" t="n">
        <f aca="false">K196-L196</f>
        <v>-113.87</v>
      </c>
      <c r="N196" s="13" t="n">
        <f aca="false">'[1]TCE - ANEXO III - Preencher'!O205</f>
        <v>9.28</v>
      </c>
      <c r="O196" s="13" t="n">
        <f aca="false">'[1]TCE - ANEXO III - Preencher'!P205</f>
        <v>0</v>
      </c>
      <c r="P196" s="13" t="n">
        <f aca="false">N196-O196</f>
        <v>9.28</v>
      </c>
      <c r="Q196" s="13" t="n">
        <f aca="false">'[1]TCE - ANEXO III - Preencher'!R205</f>
        <v>198</v>
      </c>
      <c r="R196" s="13" t="n">
        <f aca="false">'[1]TCE - ANEXO III - Preencher'!S205</f>
        <v>33.44</v>
      </c>
      <c r="S196" s="13" t="n">
        <f aca="false">Q196-R196</f>
        <v>164.56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164.47</v>
      </c>
    </row>
    <row r="197" s="5" customFormat="true" ht="12.8" hidden="false" customHeight="false" outlineLevel="0" collapsed="false">
      <c r="A197" s="6" t="n">
        <f aca="false">IFERROR(VLOOKUP(B197,'[1]DADOS (OCULTAR)'!$P$3:$R$53,3,0),"")</f>
        <v>9039744001166</v>
      </c>
      <c r="B197" s="7" t="str">
        <f aca="false">'[1]TCE - ANEXO III - Preencher'!C206</f>
        <v>UPA CARUARU</v>
      </c>
      <c r="C197" s="8"/>
      <c r="D197" s="9" t="str">
        <f aca="false">'[1]TCE - ANEXO III - Preencher'!E206</f>
        <v>NAIDIVAN ALVES DO NASCIMENTO</v>
      </c>
      <c r="E197" s="7" t="str">
        <f aca="false">IF('[1]TCE - ANEXO III - Preencher'!F206="4 - Assistência Odontológica","2 - Outros Profissionais da Saúde",'[1]TCE - ANEXO II - Enviar TCE'!E196)</f>
        <v>2 - Outros Profissionais da Saúde</v>
      </c>
      <c r="F197" s="10" t="n">
        <f aca="false">'[1]TCE - ANEXO III - Preencher'!G206</f>
        <v>223505</v>
      </c>
      <c r="G197" s="11" t="n">
        <f aca="false">IF('[1]TCE - ANEXO III - Preencher'!H206="","",'[1]TCE - ANEXO III - Preencher'!H206)</f>
        <v>43983</v>
      </c>
      <c r="H197" s="12" t="n">
        <f aca="false">'[1]TCE - ANEXO III - Preencher'!I206</f>
        <v>0</v>
      </c>
      <c r="I197" s="12" t="n">
        <f aca="false">'[1]TCE - ANEXO III - Preencher'!J206</f>
        <v>346.7784</v>
      </c>
      <c r="J197" s="12" t="n">
        <f aca="false">'[1]TCE - ANEXO III - Preencher'!K206</f>
        <v>0</v>
      </c>
      <c r="K197" s="13" t="n">
        <f aca="false">'[1]TCE - ANEXO III - Preencher'!L206</f>
        <v>0</v>
      </c>
      <c r="L197" s="13" t="n">
        <f aca="false">'[1]TCE - ANEXO III - Preencher'!M206</f>
        <v>113.87</v>
      </c>
      <c r="M197" s="13" t="n">
        <f aca="false">K197-L197</f>
        <v>-113.87</v>
      </c>
      <c r="N197" s="13" t="n">
        <f aca="false">'[1]TCE - ANEXO III - Preencher'!O206</f>
        <v>1.16</v>
      </c>
      <c r="O197" s="13" t="n">
        <f aca="false">'[1]TCE - ANEXO III - Preencher'!P206</f>
        <v>0</v>
      </c>
      <c r="P197" s="13" t="n">
        <f aca="false">N197-O197</f>
        <v>1.16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234.0684</v>
      </c>
    </row>
    <row r="198" s="5" customFormat="true" ht="12.8" hidden="false" customHeight="false" outlineLevel="0" collapsed="false">
      <c r="A198" s="6" t="n">
        <f aca="false">IFERROR(VLOOKUP(B198,'[1]DADOS (OCULTAR)'!$P$3:$R$53,3,0),"")</f>
        <v>9039744001166</v>
      </c>
      <c r="B198" s="7" t="str">
        <f aca="false">'[1]TCE - ANEXO III - Preencher'!C207</f>
        <v>UPA CARUARU</v>
      </c>
      <c r="C198" s="8"/>
      <c r="D198" s="9" t="str">
        <f aca="false">'[1]TCE - ANEXO III - Preencher'!E207</f>
        <v>NAPOLEAO FERREIRA DA SILVA FILHO</v>
      </c>
      <c r="E198" s="7" t="str">
        <f aca="false">IF('[1]TCE - ANEXO III - Preencher'!F207="4 - Assistência Odontológica","2 - Outros Profissionais da Saúde",'[1]TCE - ANEXO II - Enviar TCE'!E197)</f>
        <v>3 - Administrativo</v>
      </c>
      <c r="F198" s="10" t="n">
        <f aca="false">'[1]TCE - ANEXO III - Preencher'!G207</f>
        <v>514225</v>
      </c>
      <c r="G198" s="11" t="n">
        <f aca="false">IF('[1]TCE - ANEXO III - Preencher'!H207="","",'[1]TCE - ANEXO III - Preencher'!H207)</f>
        <v>43983</v>
      </c>
      <c r="H198" s="12" t="n">
        <f aca="false">'[1]TCE - ANEXO III - Preencher'!I207</f>
        <v>0</v>
      </c>
      <c r="I198" s="12" t="n">
        <f aca="false">'[1]TCE - ANEXO III - Preencher'!J207</f>
        <v>104.5</v>
      </c>
      <c r="J198" s="12" t="n">
        <f aca="false">'[1]TCE - ANEXO III - Preencher'!K207</f>
        <v>0</v>
      </c>
      <c r="K198" s="13" t="n">
        <f aca="false">'[1]TCE - ANEXO III - Preencher'!L207</f>
        <v>0</v>
      </c>
      <c r="L198" s="13" t="n">
        <f aca="false">'[1]TCE - ANEXO III - Preencher'!M207</f>
        <v>113.87</v>
      </c>
      <c r="M198" s="13" t="n">
        <f aca="false">K198-L198</f>
        <v>-113.87</v>
      </c>
      <c r="N198" s="13" t="n">
        <f aca="false">'[1]TCE - ANEXO III - Preencher'!O207</f>
        <v>1.16</v>
      </c>
      <c r="O198" s="13" t="n">
        <f aca="false">'[1]TCE - ANEXO III - Preencher'!P207</f>
        <v>0</v>
      </c>
      <c r="P198" s="13" t="n">
        <f aca="false">N198-O198</f>
        <v>1.16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-8.21</v>
      </c>
    </row>
    <row r="199" s="5" customFormat="true" ht="12.8" hidden="false" customHeight="false" outlineLevel="0" collapsed="false">
      <c r="A199" s="6" t="n">
        <f aca="false">IFERROR(VLOOKUP(B199,'[1]DADOS (OCULTAR)'!$P$3:$R$53,3,0),"")</f>
        <v>9039744001166</v>
      </c>
      <c r="B199" s="7" t="str">
        <f aca="false">'[1]TCE - ANEXO III - Preencher'!C208</f>
        <v>UPA CARUARU</v>
      </c>
      <c r="C199" s="8"/>
      <c r="D199" s="9" t="str">
        <f aca="false">'[1]TCE - ANEXO III - Preencher'!E208</f>
        <v>NELSON FRANCISCO DA SILVA</v>
      </c>
      <c r="E199" s="7" t="str">
        <f aca="false">IF('[1]TCE - ANEXO III - Preencher'!F208="4 - Assistência Odontológica","2 - Outros Profissionais da Saúde",'[1]TCE - ANEXO II - Enviar TCE'!E198)</f>
        <v>2 - Outros Profissionais da Saúde</v>
      </c>
      <c r="F199" s="10" t="n">
        <f aca="false">'[1]TCE - ANEXO III - Preencher'!G208</f>
        <v>766420</v>
      </c>
      <c r="G199" s="11" t="n">
        <f aca="false">IF('[1]TCE - ANEXO III - Preencher'!H208="","",'[1]TCE - ANEXO III - Preencher'!H208)</f>
        <v>43983</v>
      </c>
      <c r="H199" s="12" t="n">
        <f aca="false">'[1]TCE - ANEXO III - Preencher'!I208</f>
        <v>0</v>
      </c>
      <c r="I199" s="12" t="n">
        <f aca="false">'[1]TCE - ANEXO III - Preencher'!J208</f>
        <v>142.7072</v>
      </c>
      <c r="J199" s="12" t="n">
        <f aca="false">'[1]TCE - ANEXO III - Preencher'!K208</f>
        <v>0</v>
      </c>
      <c r="K199" s="13" t="n">
        <f aca="false">'[1]TCE - ANEXO III - Preencher'!L208</f>
        <v>6.78</v>
      </c>
      <c r="L199" s="13" t="n">
        <f aca="false">'[1]TCE - ANEXO III - Preencher'!M208</f>
        <v>113.87</v>
      </c>
      <c r="M199" s="13" t="n">
        <f aca="false">K199-L199</f>
        <v>-107.09</v>
      </c>
      <c r="N199" s="13" t="n">
        <f aca="false">'[1]TCE - ANEXO III - Preencher'!O208</f>
        <v>2.44</v>
      </c>
      <c r="O199" s="13" t="n">
        <f aca="false">'[1]TCE - ANEXO III - Preencher'!P208</f>
        <v>0</v>
      </c>
      <c r="P199" s="13" t="n">
        <f aca="false">N199-O199</f>
        <v>2.44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38.0572</v>
      </c>
    </row>
    <row r="200" s="5" customFormat="true" ht="12.8" hidden="false" customHeight="false" outlineLevel="0" collapsed="false">
      <c r="A200" s="6" t="n">
        <f aca="false">IFERROR(VLOOKUP(B200,'[1]DADOS (OCULTAR)'!$P$3:$R$53,3,0),"")</f>
        <v>9039744001166</v>
      </c>
      <c r="B200" s="7" t="str">
        <f aca="false">'[1]TCE - ANEXO III - Preencher'!C209</f>
        <v>UPA CARUARU</v>
      </c>
      <c r="C200" s="8"/>
      <c r="D200" s="9" t="str">
        <f aca="false">'[1]TCE - ANEXO III - Preencher'!E209</f>
        <v>NIEWDSON THIAGO CAVALCANTE CURSINO</v>
      </c>
      <c r="E200" s="7" t="str">
        <f aca="false">IF('[1]TCE - ANEXO III - Preencher'!F209="4 - Assistência Odontológica","2 - Outros Profissionais da Saúde",'[1]TCE - ANEXO II - Enviar TCE'!E199)</f>
        <v>2 - Outros Profissionais da Saúde</v>
      </c>
      <c r="F200" s="10" t="n">
        <f aca="false">'[1]TCE - ANEXO III - Preencher'!G209</f>
        <v>766420</v>
      </c>
      <c r="G200" s="11" t="n">
        <f aca="false">IF('[1]TCE - ANEXO III - Preencher'!H209="","",'[1]TCE - ANEXO III - Preencher'!H209)</f>
        <v>43983</v>
      </c>
      <c r="H200" s="12" t="n">
        <f aca="false">'[1]TCE - ANEXO III - Preencher'!I209</f>
        <v>0</v>
      </c>
      <c r="I200" s="12" t="n">
        <f aca="false">'[1]TCE - ANEXO III - Preencher'!J209</f>
        <v>162.7504</v>
      </c>
      <c r="J200" s="12" t="n">
        <f aca="false">'[1]TCE - ANEXO III - Preencher'!K209</f>
        <v>0</v>
      </c>
      <c r="K200" s="13" t="n">
        <f aca="false">'[1]TCE - ANEXO III - Preencher'!L209</f>
        <v>2.71</v>
      </c>
      <c r="L200" s="13" t="n">
        <f aca="false">'[1]TCE - ANEXO III - Preencher'!M209</f>
        <v>113.87</v>
      </c>
      <c r="M200" s="13" t="n">
        <f aca="false">K200-L200</f>
        <v>-111.16</v>
      </c>
      <c r="N200" s="13" t="n">
        <f aca="false">'[1]TCE - ANEXO III - Preencher'!O209</f>
        <v>2.44</v>
      </c>
      <c r="O200" s="13" t="n">
        <f aca="false">'[1]TCE - ANEXO III - Preencher'!P209</f>
        <v>0</v>
      </c>
      <c r="P200" s="13" t="n">
        <f aca="false">N200-O200</f>
        <v>2.44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54.0304</v>
      </c>
    </row>
    <row r="201" s="5" customFormat="true" ht="12.8" hidden="false" customHeight="false" outlineLevel="0" collapsed="false">
      <c r="A201" s="6" t="n">
        <f aca="false">IFERROR(VLOOKUP(B201,'[1]DADOS (OCULTAR)'!$P$3:$R$53,3,0),"")</f>
        <v>9039744001166</v>
      </c>
      <c r="B201" s="7" t="str">
        <f aca="false">'[1]TCE - ANEXO III - Preencher'!C210</f>
        <v>UPA CARUARU</v>
      </c>
      <c r="C201" s="8"/>
      <c r="D201" s="9" t="str">
        <f aca="false">'[1]TCE - ANEXO III - Preencher'!E210</f>
        <v>NILTON PEREIRA DE BARROS</v>
      </c>
      <c r="E201" s="7" t="str">
        <f aca="false">IF('[1]TCE - ANEXO III - Preencher'!F210="4 - Assistência Odontológica","2 - Outros Profissionais da Saúde",'[1]TCE - ANEXO II - Enviar TCE'!E200)</f>
        <v>1 - Médico</v>
      </c>
      <c r="F201" s="10" t="n">
        <f aca="false">'[1]TCE - ANEXO III - Preencher'!G210</f>
        <v>225270</v>
      </c>
      <c r="G201" s="11" t="n">
        <f aca="false">IF('[1]TCE - ANEXO III - Preencher'!H210="","",'[1]TCE - ANEXO III - Preencher'!H210)</f>
        <v>43983</v>
      </c>
      <c r="H201" s="12" t="n">
        <f aca="false">'[1]TCE - ANEXO III - Preencher'!I210</f>
        <v>0</v>
      </c>
      <c r="I201" s="12" t="n">
        <f aca="false">'[1]TCE - ANEXO III - Preencher'!J210</f>
        <v>662.5888</v>
      </c>
      <c r="J201" s="12" t="n">
        <f aca="false">'[1]TCE - ANEXO III - Preencher'!K210</f>
        <v>0</v>
      </c>
      <c r="K201" s="13" t="n">
        <f aca="false">'[1]TCE - ANEXO III - Preencher'!L210</f>
        <v>0</v>
      </c>
      <c r="L201" s="13" t="n">
        <f aca="false">'[1]TCE - ANEXO III - Preencher'!M210</f>
        <v>113.87</v>
      </c>
      <c r="M201" s="13" t="n">
        <f aca="false">K201-L201</f>
        <v>-113.87</v>
      </c>
      <c r="N201" s="13" t="n">
        <f aca="false">'[1]TCE - ANEXO III - Preencher'!O210</f>
        <v>9.28</v>
      </c>
      <c r="O201" s="13" t="n">
        <f aca="false">'[1]TCE - ANEXO III - Preencher'!P210</f>
        <v>0</v>
      </c>
      <c r="P201" s="13" t="n">
        <f aca="false">N201-O201</f>
        <v>9.28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557.9988</v>
      </c>
    </row>
    <row r="202" s="5" customFormat="true" ht="12.8" hidden="false" customHeight="false" outlineLevel="0" collapsed="false">
      <c r="A202" s="6" t="n">
        <f aca="false">IFERROR(VLOOKUP(B202,'[1]DADOS (OCULTAR)'!$P$3:$R$53,3,0),"")</f>
        <v>9039744001166</v>
      </c>
      <c r="B202" s="7" t="str">
        <f aca="false">'[1]TCE - ANEXO III - Preencher'!C211</f>
        <v>UPA CARUARU</v>
      </c>
      <c r="C202" s="8"/>
      <c r="D202" s="9" t="str">
        <f aca="false">'[1]TCE - ANEXO III - Preencher'!E211</f>
        <v>OBERDAN RIBEIRO GONCALVES DE OLIVEIRA</v>
      </c>
      <c r="E202" s="7" t="str">
        <f aca="false">IF('[1]TCE - ANEXO III - Preencher'!F211="4 - Assistência Odontológica","2 - Outros Profissionais da Saúde",'[1]TCE - ANEXO II - Enviar TCE'!E201)</f>
        <v>1 - Médico</v>
      </c>
      <c r="F202" s="10" t="n">
        <f aca="false">'[1]TCE - ANEXO III - Preencher'!G211</f>
        <v>225125</v>
      </c>
      <c r="G202" s="11" t="n">
        <f aca="false">IF('[1]TCE - ANEXO III - Preencher'!H211="","",'[1]TCE - ANEXO III - Preencher'!H211)</f>
        <v>43983</v>
      </c>
      <c r="H202" s="12" t="n">
        <f aca="false">'[1]TCE - ANEXO III - Preencher'!I211</f>
        <v>0</v>
      </c>
      <c r="I202" s="12" t="n">
        <f aca="false">'[1]TCE - ANEXO III - Preencher'!J211</f>
        <v>355.0992</v>
      </c>
      <c r="J202" s="12" t="n">
        <f aca="false">'[1]TCE - ANEXO III - Preencher'!K211</f>
        <v>0</v>
      </c>
      <c r="K202" s="13" t="n">
        <f aca="false">'[1]TCE - ANEXO III - Preencher'!L211</f>
        <v>3.17</v>
      </c>
      <c r="L202" s="13" t="n">
        <f aca="false">'[1]TCE - ANEXO III - Preencher'!M211</f>
        <v>113.87</v>
      </c>
      <c r="M202" s="13" t="n">
        <f aca="false">K202-L202</f>
        <v>-110.7</v>
      </c>
      <c r="N202" s="13" t="n">
        <f aca="false">'[1]TCE - ANEXO III - Preencher'!O211</f>
        <v>9.28</v>
      </c>
      <c r="O202" s="13" t="n">
        <f aca="false">'[1]TCE - ANEXO III - Preencher'!P211</f>
        <v>0</v>
      </c>
      <c r="P202" s="13" t="n">
        <f aca="false">N202-O202</f>
        <v>9.28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253.6792</v>
      </c>
    </row>
    <row r="203" s="5" customFormat="true" ht="12.8" hidden="false" customHeight="false" outlineLevel="0" collapsed="false">
      <c r="A203" s="6" t="n">
        <f aca="false">IFERROR(VLOOKUP(B203,'[1]DADOS (OCULTAR)'!$P$3:$R$53,3,0),"")</f>
        <v>9039744001166</v>
      </c>
      <c r="B203" s="7" t="str">
        <f aca="false">'[1]TCE - ANEXO III - Preencher'!C212</f>
        <v>UPA CARUARU</v>
      </c>
      <c r="C203" s="8"/>
      <c r="D203" s="9" t="str">
        <f aca="false">'[1]TCE - ANEXO III - Preencher'!E212</f>
        <v>PATRICIA DE MELO SANTOS CAVALCANTI</v>
      </c>
      <c r="E203" s="7" t="str">
        <f aca="false">IF('[1]TCE - ANEXO III - Preencher'!F212="4 - Assistência Odontológica","2 - Outros Profissionais da Saúde",'[1]TCE - ANEXO II - Enviar TCE'!E202)</f>
        <v>1 - Médico</v>
      </c>
      <c r="F203" s="10" t="n">
        <f aca="false">'[1]TCE - ANEXO III - Preencher'!G212</f>
        <v>225124</v>
      </c>
      <c r="G203" s="11" t="n">
        <f aca="false">IF('[1]TCE - ANEXO III - Preencher'!H212="","",'[1]TCE - ANEXO III - Preencher'!H212)</f>
        <v>43983</v>
      </c>
      <c r="H203" s="12" t="n">
        <f aca="false">'[1]TCE - ANEXO III - Preencher'!I212</f>
        <v>0</v>
      </c>
      <c r="I203" s="12" t="n">
        <f aca="false">'[1]TCE - ANEXO III - Preencher'!J212</f>
        <v>852.972</v>
      </c>
      <c r="J203" s="12" t="n">
        <f aca="false">'[1]TCE - ANEXO III - Preencher'!K212</f>
        <v>0</v>
      </c>
      <c r="K203" s="13" t="n">
        <f aca="false">'[1]TCE - ANEXO III - Preencher'!L212</f>
        <v>0</v>
      </c>
      <c r="L203" s="13" t="n">
        <f aca="false">'[1]TCE - ANEXO III - Preencher'!M212</f>
        <v>113.87</v>
      </c>
      <c r="M203" s="13" t="n">
        <f aca="false">K203-L203</f>
        <v>-113.87</v>
      </c>
      <c r="N203" s="13" t="n">
        <f aca="false">'[1]TCE - ANEXO III - Preencher'!O212</f>
        <v>9.28</v>
      </c>
      <c r="O203" s="13" t="n">
        <f aca="false">'[1]TCE - ANEXO III - Preencher'!P212</f>
        <v>0</v>
      </c>
      <c r="P203" s="13" t="n">
        <f aca="false">N203-O203</f>
        <v>9.28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748.382</v>
      </c>
    </row>
    <row r="204" s="5" customFormat="true" ht="12.8" hidden="false" customHeight="false" outlineLevel="0" collapsed="false">
      <c r="A204" s="6" t="n">
        <f aca="false">IFERROR(VLOOKUP(B204,'[1]DADOS (OCULTAR)'!$P$3:$R$53,3,0),"")</f>
        <v>9039744001166</v>
      </c>
      <c r="B204" s="7" t="str">
        <f aca="false">'[1]TCE - ANEXO III - Preencher'!C213</f>
        <v>UPA CARUARU</v>
      </c>
      <c r="C204" s="8"/>
      <c r="D204" s="9" t="str">
        <f aca="false">'[1]TCE - ANEXO III - Preencher'!E213</f>
        <v>PATRICIA KARLA SOUTO MAIOR</v>
      </c>
      <c r="E204" s="7" t="str">
        <f aca="false">IF('[1]TCE - ANEXO III - Preencher'!F213="4 - Assistência Odontológica","2 - Outros Profissionais da Saúde",'[1]TCE - ANEXO II - Enviar TCE'!E203)</f>
        <v>2 - Outros Profissionais da Saúde</v>
      </c>
      <c r="F204" s="10" t="n">
        <f aca="false">'[1]TCE - ANEXO III - Preencher'!G213</f>
        <v>322205</v>
      </c>
      <c r="G204" s="11" t="n">
        <f aca="false">IF('[1]TCE - ANEXO III - Preencher'!H213="","",'[1]TCE - ANEXO III - Preencher'!H213)</f>
        <v>43983</v>
      </c>
      <c r="H204" s="12" t="n">
        <f aca="false">'[1]TCE - ANEXO III - Preencher'!I213</f>
        <v>0</v>
      </c>
      <c r="I204" s="12" t="n">
        <f aca="false">'[1]TCE - ANEXO III - Preencher'!J213</f>
        <v>104.5896</v>
      </c>
      <c r="J204" s="12" t="n">
        <f aca="false">'[1]TCE - ANEXO III - Preencher'!K213</f>
        <v>0</v>
      </c>
      <c r="K204" s="13" t="n">
        <f aca="false">'[1]TCE - ANEXO III - Preencher'!L213</f>
        <v>20.9</v>
      </c>
      <c r="L204" s="13" t="n">
        <f aca="false">'[1]TCE - ANEXO III - Preencher'!M213</f>
        <v>113.87</v>
      </c>
      <c r="M204" s="13" t="n">
        <f aca="false">K204-L204</f>
        <v>-92.97</v>
      </c>
      <c r="N204" s="13" t="n">
        <f aca="false">'[1]TCE - ANEXO III - Preencher'!O213</f>
        <v>1.16</v>
      </c>
      <c r="O204" s="13" t="n">
        <f aca="false">'[1]TCE - ANEXO III - Preencher'!P213</f>
        <v>0</v>
      </c>
      <c r="P204" s="13" t="n">
        <f aca="false">N204-O204</f>
        <v>1.16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12.7796</v>
      </c>
    </row>
    <row r="205" s="5" customFormat="true" ht="12.8" hidden="false" customHeight="false" outlineLevel="0" collapsed="false">
      <c r="A205" s="6" t="n">
        <f aca="false">IFERROR(VLOOKUP(B205,'[1]DADOS (OCULTAR)'!$P$3:$R$53,3,0),"")</f>
        <v>9039744001166</v>
      </c>
      <c r="B205" s="7" t="str">
        <f aca="false">'[1]TCE - ANEXO III - Preencher'!C214</f>
        <v>UPA CARUARU</v>
      </c>
      <c r="C205" s="8"/>
      <c r="D205" s="9" t="str">
        <f aca="false">'[1]TCE - ANEXO III - Preencher'!E214</f>
        <v>PAULO FERNANDO ANDRADE NEIVA</v>
      </c>
      <c r="E205" s="7" t="str">
        <f aca="false">IF('[1]TCE - ANEXO III - Preencher'!F214="4 - Assistência Odontológica","2 - Outros Profissionais da Saúde",'[1]TCE - ANEXO II - Enviar TCE'!E204)</f>
        <v>1 - Médico</v>
      </c>
      <c r="F205" s="10" t="n">
        <f aca="false">'[1]TCE - ANEXO III - Preencher'!G214</f>
        <v>225125</v>
      </c>
      <c r="G205" s="11" t="n">
        <f aca="false">IF('[1]TCE - ANEXO III - Preencher'!H214="","",'[1]TCE - ANEXO III - Preencher'!H214)</f>
        <v>43983</v>
      </c>
      <c r="H205" s="12" t="n">
        <f aca="false">'[1]TCE - ANEXO III - Preencher'!I214</f>
        <v>0</v>
      </c>
      <c r="I205" s="12" t="n">
        <f aca="false">'[1]TCE - ANEXO III - Preencher'!J214</f>
        <v>334.5096</v>
      </c>
      <c r="J205" s="12" t="n">
        <f aca="false">'[1]TCE - ANEXO III - Preencher'!K214</f>
        <v>0</v>
      </c>
      <c r="K205" s="13" t="n">
        <f aca="false">'[1]TCE - ANEXO III - Preencher'!L214</f>
        <v>0</v>
      </c>
      <c r="L205" s="13" t="n">
        <f aca="false">'[1]TCE - ANEXO III - Preencher'!M214</f>
        <v>113.87</v>
      </c>
      <c r="M205" s="13" t="n">
        <f aca="false">K205-L205</f>
        <v>-113.87</v>
      </c>
      <c r="N205" s="13" t="n">
        <f aca="false">'[1]TCE - ANEXO III - Preencher'!O214</f>
        <v>1.16</v>
      </c>
      <c r="O205" s="13" t="n">
        <f aca="false">'[1]TCE - ANEXO III - Preencher'!P214</f>
        <v>0</v>
      </c>
      <c r="P205" s="13" t="n">
        <f aca="false">N205-O205</f>
        <v>1.16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221.7996</v>
      </c>
    </row>
    <row r="206" s="5" customFormat="true" ht="12.8" hidden="false" customHeight="false" outlineLevel="0" collapsed="false">
      <c r="A206" s="6" t="n">
        <f aca="false">IFERROR(VLOOKUP(B206,'[1]DADOS (OCULTAR)'!$P$3:$R$53,3,0),"")</f>
        <v>9039744001166</v>
      </c>
      <c r="B206" s="7" t="str">
        <f aca="false">'[1]TCE - ANEXO III - Preencher'!C215</f>
        <v>UPA CARUARU</v>
      </c>
      <c r="C206" s="8"/>
      <c r="D206" s="9" t="str">
        <f aca="false">'[1]TCE - ANEXO III - Preencher'!E215</f>
        <v>PAULO FERNANDO DA SILVA GENUINO</v>
      </c>
      <c r="E206" s="7" t="str">
        <f aca="false">IF('[1]TCE - ANEXO III - Preencher'!F215="4 - Assistência Odontológica","2 - Outros Profissionais da Saúde",'[1]TCE - ANEXO II - Enviar TCE'!E205)</f>
        <v>3 - Administrativo</v>
      </c>
      <c r="F206" s="10" t="n">
        <f aca="false">'[1]TCE - ANEXO III - Preencher'!G215</f>
        <v>317210</v>
      </c>
      <c r="G206" s="11" t="n">
        <f aca="false">IF('[1]TCE - ANEXO III - Preencher'!H215="","",'[1]TCE - ANEXO III - Preencher'!H215)</f>
        <v>43983</v>
      </c>
      <c r="H206" s="12" t="n">
        <f aca="false">'[1]TCE - ANEXO III - Preencher'!I215</f>
        <v>0</v>
      </c>
      <c r="I206" s="12" t="n">
        <f aca="false">'[1]TCE - ANEXO III - Preencher'!J215</f>
        <v>134.6872</v>
      </c>
      <c r="J206" s="12" t="n">
        <f aca="false">'[1]TCE - ANEXO III - Preencher'!K215</f>
        <v>0</v>
      </c>
      <c r="K206" s="13" t="n">
        <f aca="false">'[1]TCE - ANEXO III - Preencher'!L215</f>
        <v>0</v>
      </c>
      <c r="L206" s="13" t="n">
        <f aca="false">'[1]TCE - ANEXO III - Preencher'!M215</f>
        <v>113.87</v>
      </c>
      <c r="M206" s="13" t="n">
        <f aca="false">K206-L206</f>
        <v>-113.87</v>
      </c>
      <c r="N206" s="13" t="n">
        <f aca="false">'[1]TCE - ANEXO III - Preencher'!O215</f>
        <v>9.28</v>
      </c>
      <c r="O206" s="13" t="n">
        <f aca="false">'[1]TCE - ANEXO III - Preencher'!P215</f>
        <v>0</v>
      </c>
      <c r="P206" s="13" t="n">
        <f aca="false">N206-O206</f>
        <v>9.28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30.0972</v>
      </c>
    </row>
    <row r="207" s="5" customFormat="true" ht="12.8" hidden="false" customHeight="false" outlineLevel="0" collapsed="false">
      <c r="A207" s="6" t="n">
        <f aca="false">IFERROR(VLOOKUP(B207,'[1]DADOS (OCULTAR)'!$P$3:$R$53,3,0),"")</f>
        <v>9039744001166</v>
      </c>
      <c r="B207" s="7" t="str">
        <f aca="false">'[1]TCE - ANEXO III - Preencher'!C216</f>
        <v>UPA CARUARU</v>
      </c>
      <c r="C207" s="8"/>
      <c r="D207" s="9" t="str">
        <f aca="false">'[1]TCE - ANEXO III - Preencher'!E216</f>
        <v>QUITERIA FRANCISCA DA SILVA</v>
      </c>
      <c r="E207" s="7" t="str">
        <f aca="false">IF('[1]TCE - ANEXO III - Preencher'!F216="4 - Assistência Odontológica","2 - Outros Profissionais da Saúde",'[1]TCE - ANEXO II - Enviar TCE'!E206)</f>
        <v>2 - Outros Profissionais da Saúde</v>
      </c>
      <c r="F207" s="10" t="n">
        <f aca="false">'[1]TCE - ANEXO III - Preencher'!G216</f>
        <v>322205</v>
      </c>
      <c r="G207" s="11" t="n">
        <f aca="false">IF('[1]TCE - ANEXO III - Preencher'!H216="","",'[1]TCE - ANEXO III - Preencher'!H216)</f>
        <v>43983</v>
      </c>
      <c r="H207" s="12" t="n">
        <f aca="false">'[1]TCE - ANEXO III - Preencher'!I216</f>
        <v>0</v>
      </c>
      <c r="I207" s="12" t="n">
        <f aca="false">'[1]TCE - ANEXO III - Preencher'!J216</f>
        <v>170.6024</v>
      </c>
      <c r="J207" s="12" t="n">
        <f aca="false">'[1]TCE - ANEXO III - Preencher'!K216</f>
        <v>0</v>
      </c>
      <c r="K207" s="13" t="n">
        <f aca="false">'[1]TCE - ANEXO III - Preencher'!L216</f>
        <v>20.9</v>
      </c>
      <c r="L207" s="13" t="n">
        <f aca="false">'[1]TCE - ANEXO III - Preencher'!M216</f>
        <v>113.87</v>
      </c>
      <c r="M207" s="13" t="n">
        <f aca="false">K207-L207</f>
        <v>-92.97</v>
      </c>
      <c r="N207" s="13" t="n">
        <f aca="false">'[1]TCE - ANEXO III - Preencher'!O216</f>
        <v>2.44</v>
      </c>
      <c r="O207" s="13" t="n">
        <f aca="false">'[1]TCE - ANEXO III - Preencher'!P216</f>
        <v>0</v>
      </c>
      <c r="P207" s="13" t="n">
        <f aca="false">N207-O207</f>
        <v>2.44</v>
      </c>
      <c r="Q207" s="13" t="n">
        <f aca="false">'[1]TCE - ANEXO III - Preencher'!R216</f>
        <v>198</v>
      </c>
      <c r="R207" s="13" t="n">
        <f aca="false">'[1]TCE - ANEXO III - Preencher'!S216</f>
        <v>41.8</v>
      </c>
      <c r="S207" s="13" t="n">
        <f aca="false">Q207-R207</f>
        <v>156.2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236.2724</v>
      </c>
    </row>
    <row r="208" s="5" customFormat="true" ht="12.8" hidden="false" customHeight="false" outlineLevel="0" collapsed="false">
      <c r="A208" s="6" t="n">
        <f aca="false">IFERROR(VLOOKUP(B208,'[1]DADOS (OCULTAR)'!$P$3:$R$53,3,0),"")</f>
        <v>9039744001166</v>
      </c>
      <c r="B208" s="7" t="str">
        <f aca="false">'[1]TCE - ANEXO III - Preencher'!C217</f>
        <v>UPA CARUARU</v>
      </c>
      <c r="C208" s="8"/>
      <c r="D208" s="9" t="str">
        <f aca="false">'[1]TCE - ANEXO III - Preencher'!E217</f>
        <v>RAFAEL FONSECA SOARES</v>
      </c>
      <c r="E208" s="7" t="str">
        <f aca="false">IF('[1]TCE - ANEXO III - Preencher'!F217="4 - Assistência Odontológica","2 - Outros Profissionais da Saúde",'[1]TCE - ANEXO II - Enviar TCE'!E207)</f>
        <v>3 - Administrativo</v>
      </c>
      <c r="F208" s="10" t="n">
        <f aca="false">'[1]TCE - ANEXO III - Preencher'!G217</f>
        <v>317210</v>
      </c>
      <c r="G208" s="11" t="n">
        <f aca="false">IF('[1]TCE - ANEXO III - Preencher'!H217="","",'[1]TCE - ANEXO III - Preencher'!H217)</f>
        <v>43983</v>
      </c>
      <c r="H208" s="12" t="n">
        <f aca="false">'[1]TCE - ANEXO III - Preencher'!I217</f>
        <v>0</v>
      </c>
      <c r="I208" s="12" t="n">
        <f aca="false">'[1]TCE - ANEXO III - Preencher'!J217</f>
        <v>309.9816</v>
      </c>
      <c r="J208" s="12" t="n">
        <f aca="false">'[1]TCE - ANEXO III - Preencher'!K217</f>
        <v>0</v>
      </c>
      <c r="K208" s="13" t="n">
        <f aca="false">'[1]TCE - ANEXO III - Preencher'!L217</f>
        <v>33.67</v>
      </c>
      <c r="L208" s="13" t="n">
        <f aca="false">'[1]TCE - ANEXO III - Preencher'!M217</f>
        <v>113.87</v>
      </c>
      <c r="M208" s="13" t="n">
        <f aca="false">K208-L208</f>
        <v>-80.2</v>
      </c>
      <c r="N208" s="13" t="n">
        <f aca="false">'[1]TCE - ANEXO III - Preencher'!O217</f>
        <v>2.44</v>
      </c>
      <c r="O208" s="13" t="n">
        <f aca="false">'[1]TCE - ANEXO III - Preencher'!P217</f>
        <v>0</v>
      </c>
      <c r="P208" s="13" t="n">
        <f aca="false">N208-O208</f>
        <v>2.44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232.2216</v>
      </c>
    </row>
    <row r="209" s="5" customFormat="true" ht="12.8" hidden="false" customHeight="false" outlineLevel="0" collapsed="false">
      <c r="A209" s="6" t="n">
        <f aca="false">IFERROR(VLOOKUP(B209,'[1]DADOS (OCULTAR)'!$P$3:$R$53,3,0),"")</f>
        <v>9039744001166</v>
      </c>
      <c r="B209" s="7" t="str">
        <f aca="false">'[1]TCE - ANEXO III - Preencher'!C218</f>
        <v>UPA CARUARU</v>
      </c>
      <c r="C209" s="8"/>
      <c r="D209" s="9" t="str">
        <f aca="false">'[1]TCE - ANEXO III - Preencher'!E218</f>
        <v>RAQUEL MONTEIRO DE OLIVEIRA</v>
      </c>
      <c r="E209" s="7" t="str">
        <f aca="false">IF('[1]TCE - ANEXO III - Preencher'!F218="4 - Assistência Odontológica","2 - Outros Profissionais da Saúde",'[1]TCE - ANEXO II - Enviar TCE'!E208)</f>
        <v>3 - Administrativo</v>
      </c>
      <c r="F209" s="10" t="n">
        <f aca="false">'[1]TCE - ANEXO III - Preencher'!G218</f>
        <v>513430</v>
      </c>
      <c r="G209" s="11" t="n">
        <f aca="false">IF('[1]TCE - ANEXO III - Preencher'!H218="","",'[1]TCE - ANEXO III - Preencher'!H218)</f>
        <v>43983</v>
      </c>
      <c r="H209" s="12" t="n">
        <f aca="false">'[1]TCE - ANEXO III - Preencher'!I218</f>
        <v>0</v>
      </c>
      <c r="I209" s="12" t="n">
        <f aca="false">'[1]TCE - ANEXO III - Preencher'!J218</f>
        <v>84.0176</v>
      </c>
      <c r="J209" s="12" t="n">
        <f aca="false">'[1]TCE - ANEXO III - Preencher'!K218</f>
        <v>0</v>
      </c>
      <c r="K209" s="13" t="n">
        <f aca="false">'[1]TCE - ANEXO III - Preencher'!L218</f>
        <v>20.9</v>
      </c>
      <c r="L209" s="13" t="n">
        <f aca="false">'[1]TCE - ANEXO III - Preencher'!M218</f>
        <v>113.87</v>
      </c>
      <c r="M209" s="13" t="n">
        <f aca="false">K209-L209</f>
        <v>-92.97</v>
      </c>
      <c r="N209" s="13" t="n">
        <f aca="false">'[1]TCE - ANEXO III - Preencher'!O218</f>
        <v>1.16</v>
      </c>
      <c r="O209" s="13" t="n">
        <f aca="false">'[1]TCE - ANEXO III - Preencher'!P218</f>
        <v>0</v>
      </c>
      <c r="P209" s="13" t="n">
        <f aca="false">N209-O209</f>
        <v>1.16</v>
      </c>
      <c r="Q209" s="13" t="n">
        <f aca="false">'[1]TCE - ANEXO III - Preencher'!R218</f>
        <v>198</v>
      </c>
      <c r="R209" s="13" t="n">
        <f aca="false">'[1]TCE - ANEXO III - Preencher'!S218</f>
        <v>62.7</v>
      </c>
      <c r="S209" s="13" t="n">
        <f aca="false">Q209-R209</f>
        <v>135.3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127.5076</v>
      </c>
    </row>
    <row r="210" s="5" customFormat="true" ht="12.8" hidden="false" customHeight="false" outlineLevel="0" collapsed="false">
      <c r="A210" s="6" t="n">
        <f aca="false">IFERROR(VLOOKUP(B210,'[1]DADOS (OCULTAR)'!$P$3:$R$53,3,0),"")</f>
        <v>9039744001166</v>
      </c>
      <c r="B210" s="7" t="str">
        <f aca="false">'[1]TCE - ANEXO III - Preencher'!C219</f>
        <v>UPA CARUARU</v>
      </c>
      <c r="C210" s="8"/>
      <c r="D210" s="9" t="str">
        <f aca="false">'[1]TCE - ANEXO III - Preencher'!E219</f>
        <v>RAYANNE MAYARA SILVA DE OLIVEIRA VALGUEIRO DE ANDRADE</v>
      </c>
      <c r="E210" s="7" t="str">
        <f aca="false">IF('[1]TCE - ANEXO III - Preencher'!F219="4 - Assistência Odontológica","2 - Outros Profissionais da Saúde",'[1]TCE - ANEXO II - Enviar TCE'!E209)</f>
        <v>1 - Médico</v>
      </c>
      <c r="F210" s="10" t="n">
        <f aca="false">'[1]TCE - ANEXO III - Preencher'!G219</f>
        <v>225124</v>
      </c>
      <c r="G210" s="11" t="n">
        <f aca="false">IF('[1]TCE - ANEXO III - Preencher'!H219="","",'[1]TCE - ANEXO III - Preencher'!H219)</f>
        <v>43983</v>
      </c>
      <c r="H210" s="12" t="n">
        <f aca="false">'[1]TCE - ANEXO III - Preencher'!I219</f>
        <v>0</v>
      </c>
      <c r="I210" s="12" t="n">
        <f aca="false">'[1]TCE - ANEXO III - Preencher'!J219</f>
        <v>419.26</v>
      </c>
      <c r="J210" s="12" t="n">
        <f aca="false">'[1]TCE - ANEXO III - Preencher'!K219</f>
        <v>0</v>
      </c>
      <c r="K210" s="13" t="n">
        <f aca="false">'[1]TCE - ANEXO III - Preencher'!L219</f>
        <v>0</v>
      </c>
      <c r="L210" s="13" t="n">
        <f aca="false">'[1]TCE - ANEXO III - Preencher'!M219</f>
        <v>113.87</v>
      </c>
      <c r="M210" s="13" t="n">
        <f aca="false">K210-L210</f>
        <v>-113.87</v>
      </c>
      <c r="N210" s="13" t="n">
        <f aca="false">'[1]TCE - ANEXO III - Preencher'!O219</f>
        <v>9.28</v>
      </c>
      <c r="O210" s="13" t="n">
        <f aca="false">'[1]TCE - ANEXO III - Preencher'!P219</f>
        <v>0</v>
      </c>
      <c r="P210" s="13" t="n">
        <f aca="false">N210-O210</f>
        <v>9.28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314.67</v>
      </c>
    </row>
    <row r="211" s="5" customFormat="true" ht="12.8" hidden="false" customHeight="false" outlineLevel="0" collapsed="false">
      <c r="A211" s="6" t="n">
        <f aca="false">IFERROR(VLOOKUP(B211,'[1]DADOS (OCULTAR)'!$P$3:$R$53,3,0),"")</f>
        <v>9039744001166</v>
      </c>
      <c r="B211" s="7" t="str">
        <f aca="false">'[1]TCE - ANEXO III - Preencher'!C220</f>
        <v>UPA CARUARU</v>
      </c>
      <c r="C211" s="8"/>
      <c r="D211" s="9" t="str">
        <f aca="false">'[1]TCE - ANEXO III - Preencher'!E220</f>
        <v>RAYSSA IRACY DA SILVA</v>
      </c>
      <c r="E211" s="7" t="str">
        <f aca="false">IF('[1]TCE - ANEXO III - Preencher'!F220="4 - Assistência Odontológica","2 - Outros Profissionais da Saúde",'[1]TCE - ANEXO II - Enviar TCE'!E210)</f>
        <v>2 - Outros Profissionais da Saúde</v>
      </c>
      <c r="F211" s="10" t="n">
        <f aca="false">'[1]TCE - ANEXO III - Preencher'!G220</f>
        <v>223505</v>
      </c>
      <c r="G211" s="11" t="n">
        <f aca="false">IF('[1]TCE - ANEXO III - Preencher'!H220="","",'[1]TCE - ANEXO III - Preencher'!H220)</f>
        <v>43983</v>
      </c>
      <c r="H211" s="12" t="n">
        <f aca="false">'[1]TCE - ANEXO III - Preencher'!I220</f>
        <v>0</v>
      </c>
      <c r="I211" s="12" t="n">
        <f aca="false">'[1]TCE - ANEXO III - Preencher'!J220</f>
        <v>362.9816</v>
      </c>
      <c r="J211" s="12" t="n">
        <f aca="false">'[1]TCE - ANEXO III - Preencher'!K220</f>
        <v>0</v>
      </c>
      <c r="K211" s="13" t="n">
        <f aca="false">'[1]TCE - ANEXO III - Preencher'!L220</f>
        <v>2.99</v>
      </c>
      <c r="L211" s="13" t="n">
        <f aca="false">'[1]TCE - ANEXO III - Preencher'!M220</f>
        <v>113.87</v>
      </c>
      <c r="M211" s="13" t="n">
        <f aca="false">K211-L211</f>
        <v>-110.88</v>
      </c>
      <c r="N211" s="13" t="n">
        <f aca="false">'[1]TCE - ANEXO III - Preencher'!O220</f>
        <v>1.16</v>
      </c>
      <c r="O211" s="13" t="n">
        <f aca="false">'[1]TCE - ANEXO III - Preencher'!P220</f>
        <v>0</v>
      </c>
      <c r="P211" s="13" t="n">
        <f aca="false">N211-O211</f>
        <v>1.16</v>
      </c>
      <c r="Q211" s="13" t="n">
        <f aca="false">'[1]TCE - ANEXO III - Preencher'!R220</f>
        <v>145.2</v>
      </c>
      <c r="R211" s="13" t="n">
        <f aca="false">'[1]TCE - ANEXO III - Preencher'!S220</f>
        <v>119.44</v>
      </c>
      <c r="S211" s="13" t="n">
        <f aca="false">Q211-R211</f>
        <v>25.76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279.0216</v>
      </c>
    </row>
    <row r="212" s="5" customFormat="true" ht="12.8" hidden="false" customHeight="false" outlineLevel="0" collapsed="false">
      <c r="A212" s="6" t="n">
        <f aca="false">IFERROR(VLOOKUP(B212,'[1]DADOS (OCULTAR)'!$P$3:$R$53,3,0),"")</f>
        <v>9039744001166</v>
      </c>
      <c r="B212" s="7" t="str">
        <f aca="false">'[1]TCE - ANEXO III - Preencher'!C221</f>
        <v>UPA CARUARU</v>
      </c>
      <c r="C212" s="8"/>
      <c r="D212" s="9" t="str">
        <f aca="false">'[1]TCE - ANEXO III - Preencher'!E221</f>
        <v>RENATA VIEIRA LEITE COSTA</v>
      </c>
      <c r="E212" s="7" t="str">
        <f aca="false">IF('[1]TCE - ANEXO III - Preencher'!F221="4 - Assistência Odontológica","2 - Outros Profissionais da Saúde",'[1]TCE - ANEXO II - Enviar TCE'!E211)</f>
        <v>2 - Outros Profissionais da Saúde</v>
      </c>
      <c r="F212" s="10" t="n">
        <f aca="false">'[1]TCE - ANEXO III - Preencher'!G221</f>
        <v>324115</v>
      </c>
      <c r="G212" s="11" t="n">
        <f aca="false">IF('[1]TCE - ANEXO III - Preencher'!H221="","",'[1]TCE - ANEXO III - Preencher'!H221)</f>
        <v>43983</v>
      </c>
      <c r="H212" s="12" t="n">
        <f aca="false">'[1]TCE - ANEXO III - Preencher'!I221</f>
        <v>0</v>
      </c>
      <c r="I212" s="12" t="n">
        <f aca="false">'[1]TCE - ANEXO III - Preencher'!J221</f>
        <v>293.3344</v>
      </c>
      <c r="J212" s="12" t="n">
        <f aca="false">'[1]TCE - ANEXO III - Preencher'!K221</f>
        <v>0</v>
      </c>
      <c r="K212" s="13" t="n">
        <f aca="false">'[1]TCE - ANEXO III - Preencher'!L221</f>
        <v>2.71</v>
      </c>
      <c r="L212" s="13" t="n">
        <f aca="false">'[1]TCE - ANEXO III - Preencher'!M221</f>
        <v>113.87</v>
      </c>
      <c r="M212" s="13" t="n">
        <f aca="false">K212-L212</f>
        <v>-111.16</v>
      </c>
      <c r="N212" s="13" t="n">
        <f aca="false">'[1]TCE - ANEXO III - Preencher'!O221</f>
        <v>9.28</v>
      </c>
      <c r="O212" s="13" t="n">
        <f aca="false">'[1]TCE - ANEXO III - Preencher'!P221</f>
        <v>0</v>
      </c>
      <c r="P212" s="13" t="n">
        <f aca="false">N212-O212</f>
        <v>9.28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191.4544</v>
      </c>
    </row>
    <row r="213" s="5" customFormat="true" ht="12.8" hidden="false" customHeight="false" outlineLevel="0" collapsed="false">
      <c r="A213" s="6" t="n">
        <f aca="false">IFERROR(VLOOKUP(B213,'[1]DADOS (OCULTAR)'!$P$3:$R$53,3,0),"")</f>
        <v>9039744001166</v>
      </c>
      <c r="B213" s="7" t="str">
        <f aca="false">'[1]TCE - ANEXO III - Preencher'!C222</f>
        <v>UPA CARUARU</v>
      </c>
      <c r="C213" s="8"/>
      <c r="D213" s="9" t="str">
        <f aca="false">'[1]TCE - ANEXO III - Preencher'!E222</f>
        <v>RICARDO HENRIQUE ALBUQUERQUE DA SILVA</v>
      </c>
      <c r="E213" s="7" t="str">
        <f aca="false">IF('[1]TCE - ANEXO III - Preencher'!F222="4 - Assistência Odontológica","2 - Outros Profissionais da Saúde",'[1]TCE - ANEXO II - Enviar TCE'!E212)</f>
        <v>1 - Médico</v>
      </c>
      <c r="F213" s="10" t="n">
        <f aca="false">'[1]TCE - ANEXO III - Preencher'!G222</f>
        <v>225125</v>
      </c>
      <c r="G213" s="11" t="n">
        <f aca="false">IF('[1]TCE - ANEXO III - Preencher'!H222="","",'[1]TCE - ANEXO III - Preencher'!H222)</f>
        <v>43983</v>
      </c>
      <c r="H213" s="12" t="n">
        <f aca="false">'[1]TCE - ANEXO III - Preencher'!I222</f>
        <v>0</v>
      </c>
      <c r="I213" s="12" t="n">
        <f aca="false">'[1]TCE - ANEXO III - Preencher'!J222</f>
        <v>304.396</v>
      </c>
      <c r="J213" s="12" t="n">
        <f aca="false">'[1]TCE - ANEXO III - Preencher'!K222</f>
        <v>0</v>
      </c>
      <c r="K213" s="13" t="n">
        <f aca="false">'[1]TCE - ANEXO III - Preencher'!L222</f>
        <v>0</v>
      </c>
      <c r="L213" s="13" t="n">
        <f aca="false">'[1]TCE - ANEXO III - Preencher'!M222</f>
        <v>113.87</v>
      </c>
      <c r="M213" s="13" t="n">
        <f aca="false">K213-L213</f>
        <v>-113.87</v>
      </c>
      <c r="N213" s="13" t="n">
        <f aca="false">'[1]TCE - ANEXO III - Preencher'!O222</f>
        <v>1.16</v>
      </c>
      <c r="O213" s="13" t="n">
        <f aca="false">'[1]TCE - ANEXO III - Preencher'!P222</f>
        <v>0</v>
      </c>
      <c r="P213" s="13" t="n">
        <f aca="false">N213-O213</f>
        <v>1.16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191.686</v>
      </c>
    </row>
    <row r="214" s="5" customFormat="true" ht="12.8" hidden="false" customHeight="false" outlineLevel="0" collapsed="false">
      <c r="A214" s="6" t="n">
        <f aca="false">IFERROR(VLOOKUP(B214,'[1]DADOS (OCULTAR)'!$P$3:$R$53,3,0),"")</f>
        <v>9039744001166</v>
      </c>
      <c r="B214" s="7" t="str">
        <f aca="false">'[1]TCE - ANEXO III - Preencher'!C223</f>
        <v>UPA CARUARU</v>
      </c>
      <c r="C214" s="8"/>
      <c r="D214" s="9" t="str">
        <f aca="false">'[1]TCE - ANEXO III - Preencher'!E223</f>
        <v>RISONIR MARIA DOS SANTOS</v>
      </c>
      <c r="E214" s="7" t="str">
        <f aca="false">IF('[1]TCE - ANEXO III - Preencher'!F223="4 - Assistência Odontológica","2 - Outros Profissionais da Saúde",'[1]TCE - ANEXO II - Enviar TCE'!E213)</f>
        <v>2 - Outros Profissionais da Saúde</v>
      </c>
      <c r="F214" s="10" t="n">
        <f aca="false">'[1]TCE - ANEXO III - Preencher'!G223</f>
        <v>322205</v>
      </c>
      <c r="G214" s="11" t="n">
        <f aca="false">IF('[1]TCE - ANEXO III - Preencher'!H223="","",'[1]TCE - ANEXO III - Preencher'!H223)</f>
        <v>43983</v>
      </c>
      <c r="H214" s="12" t="n">
        <f aca="false">'[1]TCE - ANEXO III - Preencher'!I223</f>
        <v>0</v>
      </c>
      <c r="I214" s="12" t="n">
        <f aca="false">'[1]TCE - ANEXO III - Preencher'!J223</f>
        <v>237.2688</v>
      </c>
      <c r="J214" s="12" t="n">
        <f aca="false">'[1]TCE - ANEXO III - Preencher'!K223</f>
        <v>0</v>
      </c>
      <c r="K214" s="13" t="n">
        <f aca="false">'[1]TCE - ANEXO III - Preencher'!L223</f>
        <v>20.9</v>
      </c>
      <c r="L214" s="13" t="n">
        <f aca="false">'[1]TCE - ANEXO III - Preencher'!M223</f>
        <v>113.87</v>
      </c>
      <c r="M214" s="13" t="n">
        <f aca="false">K214-L214</f>
        <v>-92.97</v>
      </c>
      <c r="N214" s="13" t="n">
        <f aca="false">'[1]TCE - ANEXO III - Preencher'!O223</f>
        <v>9.28</v>
      </c>
      <c r="O214" s="13" t="n">
        <f aca="false">'[1]TCE - ANEXO III - Preencher'!P223</f>
        <v>0</v>
      </c>
      <c r="P214" s="13" t="n">
        <f aca="false">N214-O214</f>
        <v>9.28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153.5788</v>
      </c>
    </row>
    <row r="215" s="5" customFormat="true" ht="12.8" hidden="false" customHeight="false" outlineLevel="0" collapsed="false">
      <c r="A215" s="6" t="n">
        <f aca="false">IFERROR(VLOOKUP(B215,'[1]DADOS (OCULTAR)'!$P$3:$R$53,3,0),"")</f>
        <v>9039744001166</v>
      </c>
      <c r="B215" s="7" t="str">
        <f aca="false">'[1]TCE - ANEXO III - Preencher'!C224</f>
        <v>UPA CARUARU</v>
      </c>
      <c r="C215" s="8"/>
      <c r="D215" s="9" t="str">
        <f aca="false">'[1]TCE - ANEXO III - Preencher'!E224</f>
        <v>ROBERTO CARLOS FERREIRA DA SILVA</v>
      </c>
      <c r="E215" s="7" t="str">
        <f aca="false">IF('[1]TCE - ANEXO III - Preencher'!F224="4 - Assistência Odontológica","2 - Outros Profissionais da Saúde",'[1]TCE - ANEXO II - Enviar TCE'!E214)</f>
        <v>2 - Outros Profissionais da Saúde</v>
      </c>
      <c r="F215" s="10" t="n">
        <f aca="false">'[1]TCE - ANEXO III - Preencher'!G224</f>
        <v>324115</v>
      </c>
      <c r="G215" s="11" t="n">
        <f aca="false">IF('[1]TCE - ANEXO III - Preencher'!H224="","",'[1]TCE - ANEXO III - Preencher'!H224)</f>
        <v>43983</v>
      </c>
      <c r="H215" s="12" t="n">
        <f aca="false">'[1]TCE - ANEXO III - Preencher'!I224</f>
        <v>0</v>
      </c>
      <c r="I215" s="12" t="n">
        <f aca="false">'[1]TCE - ANEXO III - Preencher'!J224</f>
        <v>356.0176</v>
      </c>
      <c r="J215" s="12" t="n">
        <f aca="false">'[1]TCE - ANEXO III - Preencher'!K224</f>
        <v>0</v>
      </c>
      <c r="K215" s="13" t="n">
        <f aca="false">'[1]TCE - ANEXO III - Preencher'!L224</f>
        <v>10.85</v>
      </c>
      <c r="L215" s="13" t="n">
        <f aca="false">'[1]TCE - ANEXO III - Preencher'!M224</f>
        <v>113.87</v>
      </c>
      <c r="M215" s="13" t="n">
        <f aca="false">K215-L215</f>
        <v>-103.02</v>
      </c>
      <c r="N215" s="13" t="n">
        <f aca="false">'[1]TCE - ANEXO III - Preencher'!O224</f>
        <v>2.44</v>
      </c>
      <c r="O215" s="13" t="n">
        <f aca="false">'[1]TCE - ANEXO III - Preencher'!P224</f>
        <v>0</v>
      </c>
      <c r="P215" s="13" t="n">
        <f aca="false">N215-O215</f>
        <v>2.44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255.4376</v>
      </c>
    </row>
    <row r="216" s="5" customFormat="true" ht="12.8" hidden="false" customHeight="false" outlineLevel="0" collapsed="false">
      <c r="A216" s="6" t="n">
        <f aca="false">IFERROR(VLOOKUP(B216,'[1]DADOS (OCULTAR)'!$P$3:$R$53,3,0),"")</f>
        <v>9039744001166</v>
      </c>
      <c r="B216" s="7" t="str">
        <f aca="false">'[1]TCE - ANEXO III - Preencher'!C225</f>
        <v>UPA CARUARU</v>
      </c>
      <c r="C216" s="8"/>
      <c r="D216" s="9" t="str">
        <f aca="false">'[1]TCE - ANEXO III - Preencher'!E225</f>
        <v>ROBERTSON MENDES ALBUQUERQUE</v>
      </c>
      <c r="E216" s="7" t="str">
        <f aca="false">IF('[1]TCE - ANEXO III - Preencher'!F225="4 - Assistência Odontológica","2 - Outros Profissionais da Saúde",'[1]TCE - ANEXO II - Enviar TCE'!E215)</f>
        <v>1 - Médico</v>
      </c>
      <c r="F216" s="10" t="n">
        <f aca="false">'[1]TCE - ANEXO III - Preencher'!G225</f>
        <v>225125</v>
      </c>
      <c r="G216" s="11" t="n">
        <f aca="false">IF('[1]TCE - ANEXO III - Preencher'!H225="","",'[1]TCE - ANEXO III - Preencher'!H225)</f>
        <v>43983</v>
      </c>
      <c r="H216" s="12" t="n">
        <f aca="false">'[1]TCE - ANEXO III - Preencher'!I225</f>
        <v>0</v>
      </c>
      <c r="I216" s="12" t="n">
        <f aca="false">'[1]TCE - ANEXO III - Preencher'!J225</f>
        <v>786.1952</v>
      </c>
      <c r="J216" s="12" t="n">
        <f aca="false">'[1]TCE - ANEXO III - Preencher'!K225</f>
        <v>0</v>
      </c>
      <c r="K216" s="13" t="n">
        <f aca="false">'[1]TCE - ANEXO III - Preencher'!L225</f>
        <v>9.5</v>
      </c>
      <c r="L216" s="13" t="n">
        <f aca="false">'[1]TCE - ANEXO III - Preencher'!M225</f>
        <v>113.87</v>
      </c>
      <c r="M216" s="13" t="n">
        <f aca="false">K216-L216</f>
        <v>-104.37</v>
      </c>
      <c r="N216" s="13" t="n">
        <f aca="false">'[1]TCE - ANEXO III - Preencher'!O225</f>
        <v>9.28</v>
      </c>
      <c r="O216" s="13" t="n">
        <f aca="false">'[1]TCE - ANEXO III - Preencher'!P225</f>
        <v>0</v>
      </c>
      <c r="P216" s="13" t="n">
        <f aca="false">N216-O216</f>
        <v>9.28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691.1052</v>
      </c>
    </row>
    <row r="217" s="5" customFormat="true" ht="12.8" hidden="false" customHeight="false" outlineLevel="0" collapsed="false">
      <c r="A217" s="6" t="n">
        <f aca="false">IFERROR(VLOOKUP(B217,'[1]DADOS (OCULTAR)'!$P$3:$R$53,3,0),"")</f>
        <v>9039744001166</v>
      </c>
      <c r="B217" s="7" t="str">
        <f aca="false">'[1]TCE - ANEXO III - Preencher'!C226</f>
        <v>UPA CARUARU</v>
      </c>
      <c r="C217" s="8"/>
      <c r="D217" s="9" t="str">
        <f aca="false">'[1]TCE - ANEXO III - Preencher'!E226</f>
        <v>ROGERIO FERREIRA DOS SANTOS</v>
      </c>
      <c r="E217" s="7" t="str">
        <f aca="false">IF('[1]TCE - ANEXO III - Preencher'!F226="4 - Assistência Odontológica","2 - Outros Profissionais da Saúde",'[1]TCE - ANEXO II - Enviar TCE'!E216)</f>
        <v>1 - Médico</v>
      </c>
      <c r="F217" s="10" t="n">
        <f aca="false">'[1]TCE - ANEXO III - Preencher'!G226</f>
        <v>225270</v>
      </c>
      <c r="G217" s="11" t="n">
        <f aca="false">IF('[1]TCE - ANEXO III - Preencher'!H226="","",'[1]TCE - ANEXO III - Preencher'!H226)</f>
        <v>43983</v>
      </c>
      <c r="H217" s="12" t="n">
        <f aca="false">'[1]TCE - ANEXO III - Preencher'!I226</f>
        <v>0</v>
      </c>
      <c r="I217" s="12" t="n">
        <f aca="false">'[1]TCE - ANEXO III - Preencher'!J226</f>
        <v>466.7416</v>
      </c>
      <c r="J217" s="12" t="n">
        <f aca="false">'[1]TCE - ANEXO III - Preencher'!K226</f>
        <v>0</v>
      </c>
      <c r="K217" s="13" t="n">
        <f aca="false">'[1]TCE - ANEXO III - Preencher'!L226</f>
        <v>0</v>
      </c>
      <c r="L217" s="13" t="n">
        <f aca="false">'[1]TCE - ANEXO III - Preencher'!M226</f>
        <v>113.87</v>
      </c>
      <c r="M217" s="13" t="n">
        <f aca="false">K217-L217</f>
        <v>-113.87</v>
      </c>
      <c r="N217" s="13" t="n">
        <f aca="false">'[1]TCE - ANEXO III - Preencher'!O226</f>
        <v>1.16</v>
      </c>
      <c r="O217" s="13" t="n">
        <f aca="false">'[1]TCE - ANEXO III - Preencher'!P226</f>
        <v>0</v>
      </c>
      <c r="P217" s="13" t="n">
        <f aca="false">N217-O217</f>
        <v>1.16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354.0316</v>
      </c>
    </row>
    <row r="218" s="5" customFormat="true" ht="12.8" hidden="false" customHeight="false" outlineLevel="0" collapsed="false">
      <c r="A218" s="6" t="n">
        <f aca="false">IFERROR(VLOOKUP(B218,'[1]DADOS (OCULTAR)'!$P$3:$R$53,3,0),"")</f>
        <v>9039744001166</v>
      </c>
      <c r="B218" s="7" t="str">
        <f aca="false">'[1]TCE - ANEXO III - Preencher'!C227</f>
        <v>UPA CARUARU</v>
      </c>
      <c r="C218" s="8"/>
      <c r="D218" s="9" t="str">
        <f aca="false">'[1]TCE - ANEXO III - Preencher'!E227</f>
        <v>ROSAINA RAMOS DA SILVA</v>
      </c>
      <c r="E218" s="7" t="str">
        <f aca="false">IF('[1]TCE - ANEXO III - Preencher'!F227="4 - Assistência Odontológica","2 - Outros Profissionais da Saúde",'[1]TCE - ANEXO II - Enviar TCE'!E217)</f>
        <v>2 - Outros Profissionais da Saúde</v>
      </c>
      <c r="F218" s="10" t="n">
        <f aca="false">'[1]TCE - ANEXO III - Preencher'!G227</f>
        <v>223505</v>
      </c>
      <c r="G218" s="11" t="n">
        <f aca="false">IF('[1]TCE - ANEXO III - Preencher'!H227="","",'[1]TCE - ANEXO III - Preencher'!H227)</f>
        <v>43983</v>
      </c>
      <c r="H218" s="12" t="n">
        <f aca="false">'[1]TCE - ANEXO III - Preencher'!I227</f>
        <v>0</v>
      </c>
      <c r="I218" s="12" t="n">
        <f aca="false">'[1]TCE - ANEXO III - Preencher'!J227</f>
        <v>307.3096</v>
      </c>
      <c r="J218" s="12" t="n">
        <f aca="false">'[1]TCE - ANEXO III - Preencher'!K227</f>
        <v>0</v>
      </c>
      <c r="K218" s="13" t="n">
        <f aca="false">'[1]TCE - ANEXO III - Preencher'!L227</f>
        <v>2.54</v>
      </c>
      <c r="L218" s="13" t="n">
        <f aca="false">'[1]TCE - ANEXO III - Preencher'!M227</f>
        <v>113.87</v>
      </c>
      <c r="M218" s="13" t="n">
        <f aca="false">K218-L218</f>
        <v>-111.33</v>
      </c>
      <c r="N218" s="13" t="n">
        <f aca="false">'[1]TCE - ANEXO III - Preencher'!O227</f>
        <v>2.28</v>
      </c>
      <c r="O218" s="13" t="n">
        <f aca="false">'[1]TCE - ANEXO III - Preencher'!P227</f>
        <v>0</v>
      </c>
      <c r="P218" s="13" t="n">
        <f aca="false">N218-O218</f>
        <v>2.28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198.2596</v>
      </c>
    </row>
    <row r="219" s="5" customFormat="true" ht="12.8" hidden="false" customHeight="false" outlineLevel="0" collapsed="false">
      <c r="A219" s="6" t="n">
        <f aca="false">IFERROR(VLOOKUP(B219,'[1]DADOS (OCULTAR)'!$P$3:$R$53,3,0),"")</f>
        <v>9039744001166</v>
      </c>
      <c r="B219" s="7" t="str">
        <f aca="false">'[1]TCE - ANEXO III - Preencher'!C228</f>
        <v>UPA CARUARU</v>
      </c>
      <c r="C219" s="8"/>
      <c r="D219" s="9" t="str">
        <f aca="false">'[1]TCE - ANEXO III - Preencher'!E228</f>
        <v>ROSANA DE SOUZA SANTOS</v>
      </c>
      <c r="E219" s="7" t="str">
        <f aca="false">IF('[1]TCE - ANEXO III - Preencher'!F228="4 - Assistência Odontológica","2 - Outros Profissionais da Saúde",'[1]TCE - ANEXO II - Enviar TCE'!E218)</f>
        <v>2 - Outros Profissionais da Saúde</v>
      </c>
      <c r="F219" s="10" t="n">
        <f aca="false">'[1]TCE - ANEXO III - Preencher'!G228</f>
        <v>322205</v>
      </c>
      <c r="G219" s="11" t="n">
        <f aca="false">IF('[1]TCE - ANEXO III - Preencher'!H228="","",'[1]TCE - ANEXO III - Preencher'!H228)</f>
        <v>43983</v>
      </c>
      <c r="H219" s="12" t="n">
        <f aca="false">'[1]TCE - ANEXO III - Preencher'!I228</f>
        <v>0</v>
      </c>
      <c r="I219" s="12" t="n">
        <f aca="false">'[1]TCE - ANEXO III - Preencher'!J228</f>
        <v>117.2</v>
      </c>
      <c r="J219" s="12" t="n">
        <f aca="false">'[1]TCE - ANEXO III - Preencher'!K228</f>
        <v>0</v>
      </c>
      <c r="K219" s="13" t="n">
        <f aca="false">'[1]TCE - ANEXO III - Preencher'!L228</f>
        <v>20.9</v>
      </c>
      <c r="L219" s="13" t="n">
        <f aca="false">'[1]TCE - ANEXO III - Preencher'!M228</f>
        <v>113.87</v>
      </c>
      <c r="M219" s="13" t="n">
        <f aca="false">K219-L219</f>
        <v>-92.97</v>
      </c>
      <c r="N219" s="13" t="n">
        <f aca="false">'[1]TCE - ANEXO III - Preencher'!O228</f>
        <v>1.16</v>
      </c>
      <c r="O219" s="13" t="n">
        <f aca="false">'[1]TCE - ANEXO III - Preencher'!P228</f>
        <v>0</v>
      </c>
      <c r="P219" s="13" t="n">
        <f aca="false">N219-O219</f>
        <v>1.16</v>
      </c>
      <c r="Q219" s="13" t="n">
        <f aca="false">'[1]TCE - ANEXO III - Preencher'!R228</f>
        <v>0</v>
      </c>
      <c r="R219" s="13" t="n">
        <f aca="false">'[1]TCE - ANEXO III - Preencher'!S228</f>
        <v>150.06</v>
      </c>
      <c r="S219" s="13" t="n">
        <f aca="false">Q219-R219</f>
        <v>-150.06</v>
      </c>
      <c r="T219" s="13" t="n">
        <f aca="false">'[1]TCE - ANEXO III - Preencher'!U228</f>
        <v>64</v>
      </c>
      <c r="U219" s="13" t="n">
        <f aca="false">'[1]TCE - ANEXO III - Preencher'!V228</f>
        <v>0</v>
      </c>
      <c r="V219" s="13" t="n">
        <f aca="false">T219-U219</f>
        <v>64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-60.67</v>
      </c>
    </row>
    <row r="220" s="5" customFormat="true" ht="12.8" hidden="false" customHeight="false" outlineLevel="0" collapsed="false">
      <c r="A220" s="6" t="n">
        <f aca="false">IFERROR(VLOOKUP(B220,'[1]DADOS (OCULTAR)'!$P$3:$R$53,3,0),"")</f>
        <v>9039744001166</v>
      </c>
      <c r="B220" s="7" t="str">
        <f aca="false">'[1]TCE - ANEXO III - Preencher'!C229</f>
        <v>UPA CARUARU</v>
      </c>
      <c r="C220" s="8"/>
      <c r="D220" s="9" t="str">
        <f aca="false">'[1]TCE - ANEXO III - Preencher'!E229</f>
        <v>ROSIMERE DA SILVA PEREIRA</v>
      </c>
      <c r="E220" s="7" t="str">
        <f aca="false">IF('[1]TCE - ANEXO III - Preencher'!F229="4 - Assistência Odontológica","2 - Outros Profissionais da Saúde",'[1]TCE - ANEXO II - Enviar TCE'!E219)</f>
        <v>2 - Outros Profissionais da Saúde</v>
      </c>
      <c r="F220" s="10" t="n">
        <f aca="false">'[1]TCE - ANEXO III - Preencher'!G229</f>
        <v>322205</v>
      </c>
      <c r="G220" s="11" t="n">
        <f aca="false">IF('[1]TCE - ANEXO III - Preencher'!H229="","",'[1]TCE - ANEXO III - Preencher'!H229)</f>
        <v>43983</v>
      </c>
      <c r="H220" s="12" t="n">
        <f aca="false">'[1]TCE - ANEXO III - Preencher'!I229</f>
        <v>0</v>
      </c>
      <c r="I220" s="12" t="n">
        <f aca="false">'[1]TCE - ANEXO III - Preencher'!J229</f>
        <v>98.6944</v>
      </c>
      <c r="J220" s="12" t="n">
        <f aca="false">'[1]TCE - ANEXO III - Preencher'!K229</f>
        <v>0</v>
      </c>
      <c r="K220" s="13" t="n">
        <f aca="false">'[1]TCE - ANEXO III - Preencher'!L229</f>
        <v>0</v>
      </c>
      <c r="L220" s="13" t="n">
        <f aca="false">'[1]TCE - ANEXO III - Preencher'!M229</f>
        <v>113.87</v>
      </c>
      <c r="M220" s="13" t="n">
        <f aca="false">K220-L220</f>
        <v>-113.87</v>
      </c>
      <c r="N220" s="13" t="n">
        <f aca="false">'[1]TCE - ANEXO III - Preencher'!O229</f>
        <v>1.16</v>
      </c>
      <c r="O220" s="13" t="n">
        <f aca="false">'[1]TCE - ANEXO III - Preencher'!P229</f>
        <v>0</v>
      </c>
      <c r="P220" s="13" t="n">
        <f aca="false">N220-O220</f>
        <v>1.16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-14.0156</v>
      </c>
    </row>
    <row r="221" s="5" customFormat="true" ht="12.8" hidden="false" customHeight="false" outlineLevel="0" collapsed="false">
      <c r="A221" s="6" t="n">
        <f aca="false">IFERROR(VLOOKUP(B221,'[1]DADOS (OCULTAR)'!$P$3:$R$53,3,0),"")</f>
        <v>9039744001166</v>
      </c>
      <c r="B221" s="7" t="str">
        <f aca="false">'[1]TCE - ANEXO III - Preencher'!C230</f>
        <v>UPA CARUARU</v>
      </c>
      <c r="C221" s="8"/>
      <c r="D221" s="9" t="str">
        <f aca="false">'[1]TCE - ANEXO III - Preencher'!E230</f>
        <v>RUANA MANSO PORFIRIO DOS SANTOS</v>
      </c>
      <c r="E221" s="7" t="str">
        <f aca="false">IF('[1]TCE - ANEXO III - Preencher'!F230="4 - Assistência Odontológica","2 - Outros Profissionais da Saúde",'[1]TCE - ANEXO II - Enviar TCE'!E220)</f>
        <v>1 - Médico</v>
      </c>
      <c r="F221" s="10" t="n">
        <f aca="false">'[1]TCE - ANEXO III - Preencher'!G230</f>
        <v>225125</v>
      </c>
      <c r="G221" s="11" t="n">
        <f aca="false">IF('[1]TCE - ANEXO III - Preencher'!H230="","",'[1]TCE - ANEXO III - Preencher'!H230)</f>
        <v>43983</v>
      </c>
      <c r="H221" s="12" t="n">
        <f aca="false">'[1]TCE - ANEXO III - Preencher'!I230</f>
        <v>0</v>
      </c>
      <c r="I221" s="12" t="n">
        <f aca="false">'[1]TCE - ANEXO III - Preencher'!J230</f>
        <v>635.2128</v>
      </c>
      <c r="J221" s="12" t="n">
        <f aca="false">'[1]TCE - ANEXO III - Preencher'!K230</f>
        <v>0</v>
      </c>
      <c r="K221" s="13" t="n">
        <f aca="false">'[1]TCE - ANEXO III - Preencher'!L230</f>
        <v>12.67</v>
      </c>
      <c r="L221" s="13" t="n">
        <f aca="false">'[1]TCE - ANEXO III - Preencher'!M230</f>
        <v>113.87</v>
      </c>
      <c r="M221" s="13" t="n">
        <f aca="false">K221-L221</f>
        <v>-101.2</v>
      </c>
      <c r="N221" s="13" t="n">
        <f aca="false">'[1]TCE - ANEXO III - Preencher'!O230</f>
        <v>9.28</v>
      </c>
      <c r="O221" s="13" t="n">
        <f aca="false">'[1]TCE - ANEXO III - Preencher'!P230</f>
        <v>0</v>
      </c>
      <c r="P221" s="13" t="n">
        <f aca="false">N221-O221</f>
        <v>9.28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543.2928</v>
      </c>
    </row>
    <row r="222" s="5" customFormat="true" ht="12.8" hidden="false" customHeight="false" outlineLevel="0" collapsed="false">
      <c r="A222" s="6" t="n">
        <f aca="false">IFERROR(VLOOKUP(B222,'[1]DADOS (OCULTAR)'!$P$3:$R$53,3,0),"")</f>
        <v>9039744001166</v>
      </c>
      <c r="B222" s="7" t="str">
        <f aca="false">'[1]TCE - ANEXO III - Preencher'!C231</f>
        <v>UPA CARUARU</v>
      </c>
      <c r="C222" s="8"/>
      <c r="D222" s="9" t="str">
        <f aca="false">'[1]TCE - ANEXO III - Preencher'!E231</f>
        <v>RUBIA RAFAELLA ALVES DE SOUZA BEZERRA</v>
      </c>
      <c r="E222" s="7" t="str">
        <f aca="false">IF('[1]TCE - ANEXO III - Preencher'!F231="4 - Assistência Odontológica","2 - Outros Profissionais da Saúde",'[1]TCE - ANEXO II - Enviar TCE'!E221)</f>
        <v>2 - Outros Profissionais da Saúde</v>
      </c>
      <c r="F222" s="10" t="n">
        <f aca="false">'[1]TCE - ANEXO III - Preencher'!G231</f>
        <v>223505</v>
      </c>
      <c r="G222" s="11" t="n">
        <f aca="false">IF('[1]TCE - ANEXO III - Preencher'!H231="","",'[1]TCE - ANEXO III - Preencher'!H231)</f>
        <v>43983</v>
      </c>
      <c r="H222" s="12" t="n">
        <f aca="false">'[1]TCE - ANEXO III - Preencher'!I231</f>
        <v>0</v>
      </c>
      <c r="I222" s="12" t="n">
        <f aca="false">'[1]TCE - ANEXO III - Preencher'!J231</f>
        <v>365.572</v>
      </c>
      <c r="J222" s="12" t="n">
        <f aca="false">'[1]TCE - ANEXO III - Preencher'!K231</f>
        <v>0</v>
      </c>
      <c r="K222" s="13" t="n">
        <f aca="false">'[1]TCE - ANEXO III - Preencher'!L231</f>
        <v>2.99</v>
      </c>
      <c r="L222" s="13" t="n">
        <f aca="false">'[1]TCE - ANEXO III - Preencher'!M231</f>
        <v>113.87</v>
      </c>
      <c r="M222" s="13" t="n">
        <f aca="false">K222-L222</f>
        <v>-110.88</v>
      </c>
      <c r="N222" s="13" t="n">
        <f aca="false">'[1]TCE - ANEXO III - Preencher'!O231</f>
        <v>1.16</v>
      </c>
      <c r="O222" s="13" t="n">
        <f aca="false">'[1]TCE - ANEXO III - Preencher'!P231</f>
        <v>0</v>
      </c>
      <c r="P222" s="13" t="n">
        <f aca="false">N222-O222</f>
        <v>1.16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53.33</v>
      </c>
      <c r="U222" s="13" t="n">
        <f aca="false">'[1]TCE - ANEXO III - Preencher'!V231</f>
        <v>0</v>
      </c>
      <c r="V222" s="13" t="n">
        <f aca="false">T222-U222</f>
        <v>53.33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309.182</v>
      </c>
    </row>
    <row r="223" s="5" customFormat="true" ht="12.8" hidden="false" customHeight="false" outlineLevel="0" collapsed="false">
      <c r="A223" s="6" t="n">
        <f aca="false">IFERROR(VLOOKUP(B223,'[1]DADOS (OCULTAR)'!$P$3:$R$53,3,0),"")</f>
        <v>9039744001166</v>
      </c>
      <c r="B223" s="7" t="str">
        <f aca="false">'[1]TCE - ANEXO III - Preencher'!C232</f>
        <v>UPA CARUARU</v>
      </c>
      <c r="C223" s="8"/>
      <c r="D223" s="9" t="str">
        <f aca="false">'[1]TCE - ANEXO III - Preencher'!E232</f>
        <v>SAMIRA MARIA SANTANA SILVA</v>
      </c>
      <c r="E223" s="7" t="str">
        <f aca="false">IF('[1]TCE - ANEXO III - Preencher'!F232="4 - Assistência Odontológica","2 - Outros Profissionais da Saúde",'[1]TCE - ANEXO II - Enviar TCE'!E222)</f>
        <v>2 - Outros Profissionais da Saúde</v>
      </c>
      <c r="F223" s="10" t="n">
        <f aca="false">'[1]TCE - ANEXO III - Preencher'!G232</f>
        <v>251605</v>
      </c>
      <c r="G223" s="11" t="n">
        <f aca="false">IF('[1]TCE - ANEXO III - Preencher'!H232="","",'[1]TCE - ANEXO III - Preencher'!H232)</f>
        <v>43983</v>
      </c>
      <c r="H223" s="12" t="n">
        <f aca="false">'[1]TCE - ANEXO III - Preencher'!I232</f>
        <v>0</v>
      </c>
      <c r="I223" s="12" t="n">
        <f aca="false">'[1]TCE - ANEXO III - Preencher'!J232</f>
        <v>309.2744</v>
      </c>
      <c r="J223" s="12" t="n">
        <f aca="false">'[1]TCE - ANEXO III - Preencher'!K232</f>
        <v>0</v>
      </c>
      <c r="K223" s="13" t="n">
        <f aca="false">'[1]TCE - ANEXO III - Preencher'!L232</f>
        <v>36.19</v>
      </c>
      <c r="L223" s="13" t="n">
        <f aca="false">'[1]TCE - ANEXO III - Preencher'!M232</f>
        <v>113.87</v>
      </c>
      <c r="M223" s="13" t="n">
        <f aca="false">K223-L223</f>
        <v>-77.68</v>
      </c>
      <c r="N223" s="13" t="n">
        <f aca="false">'[1]TCE - ANEXO III - Preencher'!O232</f>
        <v>1.16</v>
      </c>
      <c r="O223" s="13" t="n">
        <f aca="false">'[1]TCE - ANEXO III - Preencher'!P232</f>
        <v>0</v>
      </c>
      <c r="P223" s="13" t="n">
        <f aca="false">N223-O223</f>
        <v>1.16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232.7544</v>
      </c>
    </row>
    <row r="224" s="5" customFormat="true" ht="12.8" hidden="false" customHeight="false" outlineLevel="0" collapsed="false">
      <c r="A224" s="6" t="n">
        <f aca="false">IFERROR(VLOOKUP(B224,'[1]DADOS (OCULTAR)'!$P$3:$R$53,3,0),"")</f>
        <v>9039744001166</v>
      </c>
      <c r="B224" s="7" t="str">
        <f aca="false">'[1]TCE - ANEXO III - Preencher'!C233</f>
        <v>UPA CARUARU</v>
      </c>
      <c r="C224" s="8"/>
      <c r="D224" s="9" t="str">
        <f aca="false">'[1]TCE - ANEXO III - Preencher'!E233</f>
        <v>SANDRA SOBRAL DE ESPINDOLA</v>
      </c>
      <c r="E224" s="7" t="str">
        <f aca="false">IF('[1]TCE - ANEXO III - Preencher'!F233="4 - Assistência Odontológica","2 - Outros Profissionais da Saúde",'[1]TCE - ANEXO II - Enviar TCE'!E223)</f>
        <v>2 - Outros Profissionais da Saúde</v>
      </c>
      <c r="F224" s="10" t="n">
        <f aca="false">'[1]TCE - ANEXO III - Preencher'!G233</f>
        <v>223505</v>
      </c>
      <c r="G224" s="11" t="n">
        <f aca="false">IF('[1]TCE - ANEXO III - Preencher'!H233="","",'[1]TCE - ANEXO III - Preencher'!H233)</f>
        <v>43983</v>
      </c>
      <c r="H224" s="12" t="n">
        <f aca="false">'[1]TCE - ANEXO III - Preencher'!I233</f>
        <v>0</v>
      </c>
      <c r="I224" s="12" t="n">
        <f aca="false">'[1]TCE - ANEXO III - Preencher'!J233</f>
        <v>437.0592</v>
      </c>
      <c r="J224" s="12" t="n">
        <f aca="false">'[1]TCE - ANEXO III - Preencher'!K233</f>
        <v>0</v>
      </c>
      <c r="K224" s="13" t="n">
        <f aca="false">'[1]TCE - ANEXO III - Preencher'!L233</f>
        <v>2.99</v>
      </c>
      <c r="L224" s="13" t="n">
        <f aca="false">'[1]TCE - ANEXO III - Preencher'!M233</f>
        <v>113.87</v>
      </c>
      <c r="M224" s="13" t="n">
        <f aca="false">K224-L224</f>
        <v>-110.88</v>
      </c>
      <c r="N224" s="13" t="n">
        <f aca="false">'[1]TCE - ANEXO III - Preencher'!O233</f>
        <v>1.16</v>
      </c>
      <c r="O224" s="13" t="n">
        <f aca="false">'[1]TCE - ANEXO III - Preencher'!P233</f>
        <v>0</v>
      </c>
      <c r="P224" s="13" t="n">
        <f aca="false">N224-O224</f>
        <v>1.16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100</v>
      </c>
      <c r="U224" s="13" t="n">
        <f aca="false">'[1]TCE - ANEXO III - Preencher'!V233</f>
        <v>0</v>
      </c>
      <c r="V224" s="13" t="n">
        <f aca="false">T224-U224</f>
        <v>100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427.3392</v>
      </c>
    </row>
    <row r="225" s="5" customFormat="true" ht="12.8" hidden="false" customHeight="false" outlineLevel="0" collapsed="false">
      <c r="A225" s="6" t="n">
        <f aca="false">IFERROR(VLOOKUP(B225,'[1]DADOS (OCULTAR)'!$P$3:$R$53,3,0),"")</f>
        <v>9039744001166</v>
      </c>
      <c r="B225" s="7" t="str">
        <f aca="false">'[1]TCE - ANEXO III - Preencher'!C234</f>
        <v>UPA CARUARU</v>
      </c>
      <c r="C225" s="8"/>
      <c r="D225" s="9" t="str">
        <f aca="false">'[1]TCE - ANEXO III - Preencher'!E234</f>
        <v>SANDRO MANTOVANI SOARES</v>
      </c>
      <c r="E225" s="7" t="str">
        <f aca="false">IF('[1]TCE - ANEXO III - Preencher'!F234="4 - Assistência Odontológica","2 - Outros Profissionais da Saúde",'[1]TCE - ANEXO II - Enviar TCE'!E224)</f>
        <v>2 - Outros Profissionais da Saúde</v>
      </c>
      <c r="F225" s="10" t="n">
        <f aca="false">'[1]TCE - ANEXO III - Preencher'!G234</f>
        <v>322205</v>
      </c>
      <c r="G225" s="11" t="n">
        <f aca="false">IF('[1]TCE - ANEXO III - Preencher'!H234="","",'[1]TCE - ANEXO III - Preencher'!H234)</f>
        <v>43983</v>
      </c>
      <c r="H225" s="12" t="n">
        <f aca="false">'[1]TCE - ANEXO III - Preencher'!I234</f>
        <v>0</v>
      </c>
      <c r="I225" s="12" t="n">
        <f aca="false">'[1]TCE - ANEXO III - Preencher'!J234</f>
        <v>0</v>
      </c>
      <c r="J225" s="12" t="n">
        <f aca="false">'[1]TCE - ANEXO III - Preencher'!K234</f>
        <v>0</v>
      </c>
      <c r="K225" s="13" t="n">
        <f aca="false">'[1]TCE - ANEXO III - Preencher'!L234</f>
        <v>0</v>
      </c>
      <c r="L225" s="13" t="n">
        <f aca="false">'[1]TCE - ANEXO III - Preencher'!M234</f>
        <v>113.87</v>
      </c>
      <c r="M225" s="13" t="n">
        <f aca="false">K225-L225</f>
        <v>-113.87</v>
      </c>
      <c r="N225" s="13" t="n">
        <f aca="false">'[1]TCE - ANEXO III - Preencher'!O234</f>
        <v>1.16</v>
      </c>
      <c r="O225" s="13" t="n">
        <f aca="false">'[1]TCE - ANEXO III - Preencher'!P234</f>
        <v>0</v>
      </c>
      <c r="P225" s="13" t="n">
        <f aca="false">N225-O225</f>
        <v>1.16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-112.71</v>
      </c>
    </row>
    <row r="226" s="5" customFormat="true" ht="12.8" hidden="false" customHeight="false" outlineLevel="0" collapsed="false">
      <c r="A226" s="6" t="n">
        <f aca="false">IFERROR(VLOOKUP(B226,'[1]DADOS (OCULTAR)'!$P$3:$R$53,3,0),"")</f>
        <v>9039744001166</v>
      </c>
      <c r="B226" s="7" t="str">
        <f aca="false">'[1]TCE - ANEXO III - Preencher'!C235</f>
        <v>UPA CARUARU</v>
      </c>
      <c r="C226" s="8"/>
      <c r="D226" s="9" t="str">
        <f aca="false">'[1]TCE - ANEXO III - Preencher'!E235</f>
        <v>SEVERINO JOSE FERREIRA</v>
      </c>
      <c r="E226" s="7" t="str">
        <f aca="false">IF('[1]TCE - ANEXO III - Preencher'!F235="4 - Assistência Odontológica","2 - Outros Profissionais da Saúde",'[1]TCE - ANEXO II - Enviar TCE'!E225)</f>
        <v>3 - Administrativo</v>
      </c>
      <c r="F226" s="10" t="n">
        <f aca="false">'[1]TCE - ANEXO III - Preencher'!G235</f>
        <v>517410</v>
      </c>
      <c r="G226" s="11" t="n">
        <f aca="false">IF('[1]TCE - ANEXO III - Preencher'!H235="","",'[1]TCE - ANEXO III - Preencher'!H235)</f>
        <v>43983</v>
      </c>
      <c r="H226" s="12" t="n">
        <f aca="false">'[1]TCE - ANEXO III - Preencher'!I235</f>
        <v>0</v>
      </c>
      <c r="I226" s="12" t="n">
        <f aca="false">'[1]TCE - ANEXO III - Preencher'!J235</f>
        <v>267.1472</v>
      </c>
      <c r="J226" s="12" t="n">
        <f aca="false">'[1]TCE - ANEXO III - Preencher'!K235</f>
        <v>0</v>
      </c>
      <c r="K226" s="13" t="n">
        <f aca="false">'[1]TCE - ANEXO III - Preencher'!L235</f>
        <v>20.9</v>
      </c>
      <c r="L226" s="13" t="n">
        <f aca="false">'[1]TCE - ANEXO III - Preencher'!M235</f>
        <v>113.87</v>
      </c>
      <c r="M226" s="13" t="n">
        <f aca="false">K226-L226</f>
        <v>-92.97</v>
      </c>
      <c r="N226" s="13" t="n">
        <f aca="false">'[1]TCE - ANEXO III - Preencher'!O235</f>
        <v>1.16</v>
      </c>
      <c r="O226" s="13" t="n">
        <f aca="false">'[1]TCE - ANEXO III - Preencher'!P235</f>
        <v>0</v>
      </c>
      <c r="P226" s="13" t="n">
        <f aca="false">N226-O226</f>
        <v>1.16</v>
      </c>
      <c r="Q226" s="13" t="n">
        <f aca="false">'[1]TCE - ANEXO III - Preencher'!R235</f>
        <v>0</v>
      </c>
      <c r="R226" s="13" t="n">
        <f aca="false">'[1]TCE - ANEXO III - Preencher'!S235</f>
        <v>99.89</v>
      </c>
      <c r="S226" s="13" t="n">
        <f aca="false">Q226-R226</f>
        <v>-99.89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75.4472</v>
      </c>
    </row>
    <row r="227" s="5" customFormat="true" ht="12.8" hidden="false" customHeight="false" outlineLevel="0" collapsed="false">
      <c r="A227" s="6" t="n">
        <f aca="false">IFERROR(VLOOKUP(B227,'[1]DADOS (OCULTAR)'!$P$3:$R$53,3,0),"")</f>
        <v>9039744001166</v>
      </c>
      <c r="B227" s="7" t="str">
        <f aca="false">'[1]TCE - ANEXO III - Preencher'!C236</f>
        <v>UPA CARUARU</v>
      </c>
      <c r="C227" s="8"/>
      <c r="D227" s="9" t="str">
        <f aca="false">'[1]TCE - ANEXO III - Preencher'!E236</f>
        <v>SILVANIA DE SOUZA COSTA</v>
      </c>
      <c r="E227" s="7" t="str">
        <f aca="false">IF('[1]TCE - ANEXO III - Preencher'!F236="4 - Assistência Odontológica","2 - Outros Profissionais da Saúde",'[1]TCE - ANEXO II - Enviar TCE'!E226)</f>
        <v>2 - Outros Profissionais da Saúde</v>
      </c>
      <c r="F227" s="10" t="n">
        <f aca="false">'[1]TCE - ANEXO III - Preencher'!G236</f>
        <v>322205</v>
      </c>
      <c r="G227" s="11" t="n">
        <f aca="false">IF('[1]TCE - ANEXO III - Preencher'!H236="","",'[1]TCE - ANEXO III - Preencher'!H236)</f>
        <v>43983</v>
      </c>
      <c r="H227" s="12" t="n">
        <f aca="false">'[1]TCE - ANEXO III - Preencher'!I236</f>
        <v>0</v>
      </c>
      <c r="I227" s="12" t="n">
        <f aca="false">'[1]TCE - ANEXO III - Preencher'!J236</f>
        <v>115.9912</v>
      </c>
      <c r="J227" s="12" t="n">
        <f aca="false">'[1]TCE - ANEXO III - Preencher'!K236</f>
        <v>0</v>
      </c>
      <c r="K227" s="13" t="n">
        <f aca="false">'[1]TCE - ANEXO III - Preencher'!L236</f>
        <v>20.9</v>
      </c>
      <c r="L227" s="13" t="n">
        <f aca="false">'[1]TCE - ANEXO III - Preencher'!M236</f>
        <v>113.87</v>
      </c>
      <c r="M227" s="13" t="n">
        <f aca="false">K227-L227</f>
        <v>-92.97</v>
      </c>
      <c r="N227" s="13" t="n">
        <f aca="false">'[1]TCE - ANEXO III - Preencher'!O236</f>
        <v>9.28</v>
      </c>
      <c r="O227" s="13" t="n">
        <f aca="false">'[1]TCE - ANEXO III - Preencher'!P236</f>
        <v>0</v>
      </c>
      <c r="P227" s="13" t="n">
        <f aca="false">N227-O227</f>
        <v>9.28</v>
      </c>
      <c r="Q227" s="13" t="n">
        <f aca="false">'[1]TCE - ANEXO III - Preencher'!R236</f>
        <v>198</v>
      </c>
      <c r="R227" s="13" t="n">
        <f aca="false">'[1]TCE - ANEXO III - Preencher'!S236</f>
        <v>62.7</v>
      </c>
      <c r="S227" s="13" t="n">
        <f aca="false">Q227-R227</f>
        <v>135.3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167.6012</v>
      </c>
    </row>
    <row r="228" s="5" customFormat="true" ht="12.8" hidden="false" customHeight="false" outlineLevel="0" collapsed="false">
      <c r="A228" s="6" t="n">
        <f aca="false">IFERROR(VLOOKUP(B228,'[1]DADOS (OCULTAR)'!$P$3:$R$53,3,0),"")</f>
        <v>9039744001166</v>
      </c>
      <c r="B228" s="7" t="str">
        <f aca="false">'[1]TCE - ANEXO III - Preencher'!C237</f>
        <v>UPA CARUARU</v>
      </c>
      <c r="C228" s="8"/>
      <c r="D228" s="9" t="str">
        <f aca="false">'[1]TCE - ANEXO III - Preencher'!E237</f>
        <v>SILVONEIDE VENCESLAU DA SILVA</v>
      </c>
      <c r="E228" s="7" t="str">
        <f aca="false">IF('[1]TCE - ANEXO III - Preencher'!F237="4 - Assistência Odontológica","2 - Outros Profissionais da Saúde",'[1]TCE - ANEXO II - Enviar TCE'!E227)</f>
        <v>2 - Outros Profissionais da Saúde</v>
      </c>
      <c r="F228" s="10" t="n">
        <f aca="false">'[1]TCE - ANEXO III - Preencher'!G237</f>
        <v>322205</v>
      </c>
      <c r="G228" s="11" t="n">
        <f aca="false">IF('[1]TCE - ANEXO III - Preencher'!H237="","",'[1]TCE - ANEXO III - Preencher'!H237)</f>
        <v>43983</v>
      </c>
      <c r="H228" s="12" t="n">
        <f aca="false">'[1]TCE - ANEXO III - Preencher'!I237</f>
        <v>0</v>
      </c>
      <c r="I228" s="12" t="n">
        <f aca="false">'[1]TCE - ANEXO III - Preencher'!J237</f>
        <v>119.652</v>
      </c>
      <c r="J228" s="12" t="n">
        <f aca="false">'[1]TCE - ANEXO III - Preencher'!K237</f>
        <v>0</v>
      </c>
      <c r="K228" s="13" t="n">
        <f aca="false">'[1]TCE - ANEXO III - Preencher'!L237</f>
        <v>20.9</v>
      </c>
      <c r="L228" s="13" t="n">
        <f aca="false">'[1]TCE - ANEXO III - Preencher'!M237</f>
        <v>113.87</v>
      </c>
      <c r="M228" s="13" t="n">
        <f aca="false">K228-L228</f>
        <v>-92.97</v>
      </c>
      <c r="N228" s="13" t="n">
        <f aca="false">'[1]TCE - ANEXO III - Preencher'!O237</f>
        <v>1.16</v>
      </c>
      <c r="O228" s="13" t="n">
        <f aca="false">'[1]TCE - ANEXO III - Preencher'!P237</f>
        <v>0</v>
      </c>
      <c r="P228" s="13" t="n">
        <f aca="false">N228-O228</f>
        <v>1.16</v>
      </c>
      <c r="Q228" s="13" t="n">
        <f aca="false">'[1]TCE - ANEXO III - Preencher'!R237</f>
        <v>150</v>
      </c>
      <c r="R228" s="13" t="n">
        <f aca="false">'[1]TCE - ANEXO III - Preencher'!S237</f>
        <v>57.6</v>
      </c>
      <c r="S228" s="13" t="n">
        <f aca="false">Q228-R228</f>
        <v>92.4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120.242</v>
      </c>
    </row>
    <row r="229" s="5" customFormat="true" ht="12.8" hidden="false" customHeight="false" outlineLevel="0" collapsed="false">
      <c r="A229" s="6" t="n">
        <f aca="false">IFERROR(VLOOKUP(B229,'[1]DADOS (OCULTAR)'!$P$3:$R$53,3,0),"")</f>
        <v>9039744001166</v>
      </c>
      <c r="B229" s="7" t="str">
        <f aca="false">'[1]TCE - ANEXO III - Preencher'!C238</f>
        <v>UPA CARUARU</v>
      </c>
      <c r="C229" s="8"/>
      <c r="D229" s="9" t="str">
        <f aca="false">'[1]TCE - ANEXO III - Preencher'!E238</f>
        <v>SIMONE GOMES DE CARVALHO</v>
      </c>
      <c r="E229" s="7" t="str">
        <f aca="false">IF('[1]TCE - ANEXO III - Preencher'!F238="4 - Assistência Odontológica","2 - Outros Profissionais da Saúde",'[1]TCE - ANEXO II - Enviar TCE'!E228)</f>
        <v>3 - Administrativo</v>
      </c>
      <c r="F229" s="10" t="n">
        <f aca="false">'[1]TCE - ANEXO III - Preencher'!G238</f>
        <v>411010</v>
      </c>
      <c r="G229" s="11" t="n">
        <f aca="false">IF('[1]TCE - ANEXO III - Preencher'!H238="","",'[1]TCE - ANEXO III - Preencher'!H238)</f>
        <v>43983</v>
      </c>
      <c r="H229" s="12" t="n">
        <f aca="false">'[1]TCE - ANEXO III - Preencher'!I238</f>
        <v>0</v>
      </c>
      <c r="I229" s="12" t="n">
        <f aca="false">'[1]TCE - ANEXO III - Preencher'!J238</f>
        <v>0</v>
      </c>
      <c r="J229" s="12" t="n">
        <f aca="false">'[1]TCE - ANEXO III - Preencher'!K238</f>
        <v>0</v>
      </c>
      <c r="K229" s="13" t="n">
        <f aca="false">'[1]TCE - ANEXO III - Preencher'!L238</f>
        <v>0</v>
      </c>
      <c r="L229" s="13" t="n">
        <f aca="false">'[1]TCE - ANEXO III - Preencher'!M238</f>
        <v>113.87</v>
      </c>
      <c r="M229" s="13" t="n">
        <f aca="false">K229-L229</f>
        <v>-113.87</v>
      </c>
      <c r="N229" s="13" t="n">
        <f aca="false">'[1]TCE - ANEXO III - Preencher'!O238</f>
        <v>9.28</v>
      </c>
      <c r="O229" s="13" t="n">
        <f aca="false">'[1]TCE - ANEXO III - Preencher'!P238</f>
        <v>0</v>
      </c>
      <c r="P229" s="13" t="n">
        <f aca="false">N229-O229</f>
        <v>9.28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-104.59</v>
      </c>
    </row>
    <row r="230" s="5" customFormat="true" ht="12.8" hidden="false" customHeight="false" outlineLevel="0" collapsed="false">
      <c r="A230" s="6" t="n">
        <f aca="false">IFERROR(VLOOKUP(B230,'[1]DADOS (OCULTAR)'!$P$3:$R$53,3,0),"")</f>
        <v>9039744001166</v>
      </c>
      <c r="B230" s="7" t="str">
        <f aca="false">'[1]TCE - ANEXO III - Preencher'!C239</f>
        <v>UPA CARUARU</v>
      </c>
      <c r="C230" s="8"/>
      <c r="D230" s="9" t="str">
        <f aca="false">'[1]TCE - ANEXO III - Preencher'!E239</f>
        <v>STEPHANIE DANIELLY DE OLIVEIRA MELO</v>
      </c>
      <c r="E230" s="7" t="str">
        <f aca="false">IF('[1]TCE - ANEXO III - Preencher'!F239="4 - Assistência Odontológica","2 - Outros Profissionais da Saúde",'[1]TCE - ANEXO II - Enviar TCE'!E229)</f>
        <v>1 - Médico</v>
      </c>
      <c r="F230" s="10" t="n">
        <f aca="false">'[1]TCE - ANEXO III - Preencher'!G239</f>
        <v>225124</v>
      </c>
      <c r="G230" s="11" t="n">
        <f aca="false">IF('[1]TCE - ANEXO III - Preencher'!H239="","",'[1]TCE - ANEXO III - Preencher'!H239)</f>
        <v>43983</v>
      </c>
      <c r="H230" s="12" t="n">
        <f aca="false">'[1]TCE - ANEXO III - Preencher'!I239</f>
        <v>0</v>
      </c>
      <c r="I230" s="12" t="n">
        <f aca="false">'[1]TCE - ANEXO III - Preencher'!J239</f>
        <v>1153.0472</v>
      </c>
      <c r="J230" s="12" t="n">
        <f aca="false">'[1]TCE - ANEXO III - Preencher'!K239</f>
        <v>0</v>
      </c>
      <c r="K230" s="13" t="n">
        <f aca="false">'[1]TCE - ANEXO III - Preencher'!L239</f>
        <v>0</v>
      </c>
      <c r="L230" s="13" t="n">
        <f aca="false">'[1]TCE - ANEXO III - Preencher'!M239</f>
        <v>113.87</v>
      </c>
      <c r="M230" s="13" t="n">
        <f aca="false">K230-L230</f>
        <v>-113.87</v>
      </c>
      <c r="N230" s="13" t="n">
        <f aca="false">'[1]TCE - ANEXO III - Preencher'!O239</f>
        <v>9.28</v>
      </c>
      <c r="O230" s="13" t="n">
        <f aca="false">'[1]TCE - ANEXO III - Preencher'!P239</f>
        <v>0</v>
      </c>
      <c r="P230" s="13" t="n">
        <f aca="false">N230-O230</f>
        <v>9.28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1048.4572</v>
      </c>
    </row>
    <row r="231" s="5" customFormat="true" ht="12.8" hidden="false" customHeight="false" outlineLevel="0" collapsed="false">
      <c r="A231" s="6" t="n">
        <f aca="false">IFERROR(VLOOKUP(B231,'[1]DADOS (OCULTAR)'!$P$3:$R$53,3,0),"")</f>
        <v>9039744001166</v>
      </c>
      <c r="B231" s="7" t="str">
        <f aca="false">'[1]TCE - ANEXO III - Preencher'!C240</f>
        <v>UPA CARUARU</v>
      </c>
      <c r="C231" s="8"/>
      <c r="D231" s="9" t="str">
        <f aca="false">'[1]TCE - ANEXO III - Preencher'!E240</f>
        <v>STEPHANIE DE FATIMA FERREIRA LIMA</v>
      </c>
      <c r="E231" s="7" t="str">
        <f aca="false">IF('[1]TCE - ANEXO III - Preencher'!F240="4 - Assistência Odontológica","2 - Outros Profissionais da Saúde",'[1]TCE - ANEXO II - Enviar TCE'!E230)</f>
        <v>3 - Administrativo</v>
      </c>
      <c r="F231" s="10" t="n">
        <f aca="false">'[1]TCE - ANEXO III - Preencher'!G240</f>
        <v>411010</v>
      </c>
      <c r="G231" s="11" t="n">
        <f aca="false">IF('[1]TCE - ANEXO III - Preencher'!H240="","",'[1]TCE - ANEXO III - Preencher'!H240)</f>
        <v>43983</v>
      </c>
      <c r="H231" s="12" t="n">
        <f aca="false">'[1]TCE - ANEXO III - Preencher'!I240</f>
        <v>0</v>
      </c>
      <c r="I231" s="12" t="n">
        <f aca="false">'[1]TCE - ANEXO III - Preencher'!J240</f>
        <v>0</v>
      </c>
      <c r="J231" s="12" t="n">
        <f aca="false">'[1]TCE - ANEXO III - Preencher'!K240</f>
        <v>0</v>
      </c>
      <c r="K231" s="13" t="n">
        <f aca="false">'[1]TCE - ANEXO III - Preencher'!L240</f>
        <v>0</v>
      </c>
      <c r="L231" s="13" t="n">
        <f aca="false">'[1]TCE - ANEXO III - Preencher'!M240</f>
        <v>113.87</v>
      </c>
      <c r="M231" s="13" t="n">
        <f aca="false">K231-L231</f>
        <v>-113.87</v>
      </c>
      <c r="N231" s="13" t="n">
        <f aca="false">'[1]TCE - ANEXO III - Preencher'!O240</f>
        <v>1.16</v>
      </c>
      <c r="O231" s="13" t="n">
        <f aca="false">'[1]TCE - ANEXO III - Preencher'!P240</f>
        <v>0</v>
      </c>
      <c r="P231" s="13" t="n">
        <f aca="false">N231-O231</f>
        <v>1.16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-112.71</v>
      </c>
    </row>
    <row r="232" s="5" customFormat="true" ht="12.8" hidden="false" customHeight="false" outlineLevel="0" collapsed="false">
      <c r="A232" s="6" t="n">
        <f aca="false">IFERROR(VLOOKUP(B232,'[1]DADOS (OCULTAR)'!$P$3:$R$53,3,0),"")</f>
        <v>9039744001166</v>
      </c>
      <c r="B232" s="7" t="str">
        <f aca="false">'[1]TCE - ANEXO III - Preencher'!C241</f>
        <v>UPA CARUARU</v>
      </c>
      <c r="C232" s="8"/>
      <c r="D232" s="9" t="str">
        <f aca="false">'[1]TCE - ANEXO III - Preencher'!E241</f>
        <v>SUANY CARVALHO DE ARRUDA</v>
      </c>
      <c r="E232" s="7" t="str">
        <f aca="false">IF('[1]TCE - ANEXO III - Preencher'!F241="4 - Assistência Odontológica","2 - Outros Profissionais da Saúde",'[1]TCE - ANEXO II - Enviar TCE'!E231)</f>
        <v>2 - Outros Profissionais da Saúde</v>
      </c>
      <c r="F232" s="10" t="n">
        <f aca="false">'[1]TCE - ANEXO III - Preencher'!G241</f>
        <v>223710</v>
      </c>
      <c r="G232" s="11" t="n">
        <f aca="false">IF('[1]TCE - ANEXO III - Preencher'!H241="","",'[1]TCE - ANEXO III - Preencher'!H241)</f>
        <v>43983</v>
      </c>
      <c r="H232" s="12" t="n">
        <f aca="false">'[1]TCE - ANEXO III - Preencher'!I241</f>
        <v>0</v>
      </c>
      <c r="I232" s="12" t="n">
        <f aca="false">'[1]TCE - ANEXO III - Preencher'!J241</f>
        <v>310.9</v>
      </c>
      <c r="J232" s="12" t="n">
        <f aca="false">'[1]TCE - ANEXO III - Preencher'!K241</f>
        <v>0</v>
      </c>
      <c r="K232" s="13" t="n">
        <f aca="false">'[1]TCE - ANEXO III - Preencher'!L241</f>
        <v>0</v>
      </c>
      <c r="L232" s="13" t="n">
        <f aca="false">'[1]TCE - ANEXO III - Preencher'!M241</f>
        <v>113.87</v>
      </c>
      <c r="M232" s="13" t="n">
        <f aca="false">K232-L232</f>
        <v>-113.87</v>
      </c>
      <c r="N232" s="13" t="n">
        <f aca="false">'[1]TCE - ANEXO III - Preencher'!O241</f>
        <v>1.16</v>
      </c>
      <c r="O232" s="13" t="n">
        <f aca="false">'[1]TCE - ANEXO III - Preencher'!P241</f>
        <v>0</v>
      </c>
      <c r="P232" s="13" t="n">
        <f aca="false">N232-O232</f>
        <v>1.16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198.19</v>
      </c>
    </row>
    <row r="233" s="5" customFormat="true" ht="12.8" hidden="false" customHeight="false" outlineLevel="0" collapsed="false">
      <c r="A233" s="6" t="n">
        <f aca="false">IFERROR(VLOOKUP(B233,'[1]DADOS (OCULTAR)'!$P$3:$R$53,3,0),"")</f>
        <v>9039744001166</v>
      </c>
      <c r="B233" s="7" t="str">
        <f aca="false">'[1]TCE - ANEXO III - Preencher'!C242</f>
        <v>UPA CARUARU</v>
      </c>
      <c r="C233" s="8"/>
      <c r="D233" s="9" t="str">
        <f aca="false">'[1]TCE - ANEXO III - Preencher'!E242</f>
        <v>SUMARIA RODRIGUES DA SILVA</v>
      </c>
      <c r="E233" s="7" t="str">
        <f aca="false">IF('[1]TCE - ANEXO III - Preencher'!F242="4 - Assistência Odontológica","2 - Outros Profissionais da Saúde",'[1]TCE - ANEXO II - Enviar TCE'!E232)</f>
        <v>2 - Outros Profissionais da Saúde</v>
      </c>
      <c r="F233" s="10" t="n">
        <f aca="false">'[1]TCE - ANEXO III - Preencher'!G242</f>
        <v>322205</v>
      </c>
      <c r="G233" s="11" t="n">
        <f aca="false">IF('[1]TCE - ANEXO III - Preencher'!H242="","",'[1]TCE - ANEXO III - Preencher'!H242)</f>
        <v>43983</v>
      </c>
      <c r="H233" s="12" t="n">
        <f aca="false">'[1]TCE - ANEXO III - Preencher'!I242</f>
        <v>0</v>
      </c>
      <c r="I233" s="12" t="n">
        <f aca="false">'[1]TCE - ANEXO III - Preencher'!J242</f>
        <v>88.9256</v>
      </c>
      <c r="J233" s="12" t="n">
        <f aca="false">'[1]TCE - ANEXO III - Preencher'!K242</f>
        <v>0</v>
      </c>
      <c r="K233" s="13" t="n">
        <f aca="false">'[1]TCE - ANEXO III - Preencher'!L242</f>
        <v>20.9</v>
      </c>
      <c r="L233" s="13" t="n">
        <f aca="false">'[1]TCE - ANEXO III - Preencher'!M242</f>
        <v>113.87</v>
      </c>
      <c r="M233" s="13" t="n">
        <f aca="false">K233-L233</f>
        <v>-92.97</v>
      </c>
      <c r="N233" s="13" t="n">
        <f aca="false">'[1]TCE - ANEXO III - Preencher'!O242</f>
        <v>1.16</v>
      </c>
      <c r="O233" s="13" t="n">
        <f aca="false">'[1]TCE - ANEXO III - Preencher'!P242</f>
        <v>0</v>
      </c>
      <c r="P233" s="13" t="n">
        <f aca="false">N233-O233</f>
        <v>1.16</v>
      </c>
      <c r="Q233" s="13" t="n">
        <f aca="false">'[1]TCE - ANEXO III - Preencher'!R242</f>
        <v>160</v>
      </c>
      <c r="R233" s="13" t="n">
        <f aca="false">'[1]TCE - ANEXO III - Preencher'!S242</f>
        <v>12.54</v>
      </c>
      <c r="S233" s="13" t="n">
        <f aca="false">Q233-R233</f>
        <v>147.46</v>
      </c>
      <c r="T233" s="13" t="n">
        <f aca="false">'[1]TCE - ANEXO III - Preencher'!U242</f>
        <v>12.8</v>
      </c>
      <c r="U233" s="13" t="n">
        <f aca="false">'[1]TCE - ANEXO III - Preencher'!V242</f>
        <v>0</v>
      </c>
      <c r="V233" s="13" t="n">
        <f aca="false">T233-U233</f>
        <v>12.8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157.3756</v>
      </c>
    </row>
    <row r="234" s="5" customFormat="true" ht="12.8" hidden="false" customHeight="false" outlineLevel="0" collapsed="false">
      <c r="A234" s="6" t="n">
        <f aca="false">IFERROR(VLOOKUP(B234,'[1]DADOS (OCULTAR)'!$P$3:$R$53,3,0),"")</f>
        <v>9039744001166</v>
      </c>
      <c r="B234" s="7" t="str">
        <f aca="false">'[1]TCE - ANEXO III - Preencher'!C243</f>
        <v>UPA CARUARU</v>
      </c>
      <c r="C234" s="8"/>
      <c r="D234" s="9" t="str">
        <f aca="false">'[1]TCE - ANEXO III - Preencher'!E243</f>
        <v>SUSY LARISSA DA SILVA</v>
      </c>
      <c r="E234" s="7" t="str">
        <f aca="false">IF('[1]TCE - ANEXO III - Preencher'!F243="4 - Assistência Odontológica","2 - Outros Profissionais da Saúde",'[1]TCE - ANEXO II - Enviar TCE'!E233)</f>
        <v>2 - Outros Profissionais da Saúde</v>
      </c>
      <c r="F234" s="10" t="n">
        <f aca="false">'[1]TCE - ANEXO III - Preencher'!G243</f>
        <v>515205</v>
      </c>
      <c r="G234" s="11" t="n">
        <f aca="false">IF('[1]TCE - ANEXO III - Preencher'!H243="","",'[1]TCE - ANEXO III - Preencher'!H243)</f>
        <v>43983</v>
      </c>
      <c r="H234" s="12" t="n">
        <f aca="false">'[1]TCE - ANEXO III - Preencher'!I243</f>
        <v>0</v>
      </c>
      <c r="I234" s="12" t="n">
        <f aca="false">'[1]TCE - ANEXO III - Preencher'!J243</f>
        <v>50.8576</v>
      </c>
      <c r="J234" s="12" t="n">
        <f aca="false">'[1]TCE - ANEXO III - Preencher'!K243</f>
        <v>0</v>
      </c>
      <c r="K234" s="13" t="n">
        <f aca="false">'[1]TCE - ANEXO III - Preencher'!L243</f>
        <v>21.6</v>
      </c>
      <c r="L234" s="13" t="n">
        <f aca="false">'[1]TCE - ANEXO III - Preencher'!M243</f>
        <v>113.87</v>
      </c>
      <c r="M234" s="13" t="n">
        <f aca="false">K234-L234</f>
        <v>-92.27</v>
      </c>
      <c r="N234" s="13" t="n">
        <f aca="false">'[1]TCE - ANEXO III - Preencher'!O243</f>
        <v>9.28</v>
      </c>
      <c r="O234" s="13" t="n">
        <f aca="false">'[1]TCE - ANEXO III - Preencher'!P243</f>
        <v>0</v>
      </c>
      <c r="P234" s="13" t="n">
        <f aca="false">N234-O234</f>
        <v>9.28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-32.1324</v>
      </c>
    </row>
    <row r="235" s="5" customFormat="true" ht="12.8" hidden="false" customHeight="false" outlineLevel="0" collapsed="false">
      <c r="A235" s="6" t="n">
        <f aca="false">IFERROR(VLOOKUP(B235,'[1]DADOS (OCULTAR)'!$P$3:$R$53,3,0),"")</f>
        <v>9039744001166</v>
      </c>
      <c r="B235" s="7" t="str">
        <f aca="false">'[1]TCE - ANEXO III - Preencher'!C244</f>
        <v>UPA CARUARU</v>
      </c>
      <c r="C235" s="8"/>
      <c r="D235" s="9" t="str">
        <f aca="false">'[1]TCE - ANEXO III - Preencher'!E244</f>
        <v>TACIANA CRISTINA FREIRE DA SILVA</v>
      </c>
      <c r="E235" s="7" t="str">
        <f aca="false">IF('[1]TCE - ANEXO III - Preencher'!F244="4 - Assistência Odontológica","2 - Outros Profissionais da Saúde",'[1]TCE - ANEXO II - Enviar TCE'!E234)</f>
        <v>2 - Outros Profissionais da Saúde</v>
      </c>
      <c r="F235" s="10" t="n">
        <f aca="false">'[1]TCE - ANEXO III - Preencher'!G244</f>
        <v>322605</v>
      </c>
      <c r="G235" s="11" t="n">
        <f aca="false">IF('[1]TCE - ANEXO III - Preencher'!H244="","",'[1]TCE - ANEXO III - Preencher'!H244)</f>
        <v>43983</v>
      </c>
      <c r="H235" s="12" t="n">
        <f aca="false">'[1]TCE - ANEXO III - Preencher'!I244</f>
        <v>0</v>
      </c>
      <c r="I235" s="12" t="n">
        <f aca="false">'[1]TCE - ANEXO III - Preencher'!J244</f>
        <v>113.7512</v>
      </c>
      <c r="J235" s="12" t="n">
        <f aca="false">'[1]TCE - ANEXO III - Preencher'!K244</f>
        <v>0</v>
      </c>
      <c r="K235" s="13" t="n">
        <f aca="false">'[1]TCE - ANEXO III - Preencher'!L244</f>
        <v>20.9</v>
      </c>
      <c r="L235" s="13" t="n">
        <f aca="false">'[1]TCE - ANEXO III - Preencher'!M244</f>
        <v>113.87</v>
      </c>
      <c r="M235" s="13" t="n">
        <f aca="false">K235-L235</f>
        <v>-92.97</v>
      </c>
      <c r="N235" s="13" t="n">
        <f aca="false">'[1]TCE - ANEXO III - Preencher'!O244</f>
        <v>1.16</v>
      </c>
      <c r="O235" s="13" t="n">
        <f aca="false">'[1]TCE - ANEXO III - Preencher'!P244</f>
        <v>0</v>
      </c>
      <c r="P235" s="13" t="n">
        <f aca="false">N235-O235</f>
        <v>1.16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21.9412</v>
      </c>
    </row>
    <row r="236" s="5" customFormat="true" ht="12.8" hidden="false" customHeight="false" outlineLevel="0" collapsed="false">
      <c r="A236" s="6" t="n">
        <f aca="false">IFERROR(VLOOKUP(B236,'[1]DADOS (OCULTAR)'!$P$3:$R$53,3,0),"")</f>
        <v>9039744001166</v>
      </c>
      <c r="B236" s="7" t="str">
        <f aca="false">'[1]TCE - ANEXO III - Preencher'!C245</f>
        <v>UPA CARUARU</v>
      </c>
      <c r="C236" s="8"/>
      <c r="D236" s="9" t="str">
        <f aca="false">'[1]TCE - ANEXO III - Preencher'!E245</f>
        <v>TAINNAH LIMA JACINTO ACCIOLY</v>
      </c>
      <c r="E236" s="7" t="str">
        <f aca="false">IF('[1]TCE - ANEXO III - Preencher'!F245="4 - Assistência Odontológica","2 - Outros Profissionais da Saúde",'[1]TCE - ANEXO II - Enviar TCE'!E235)</f>
        <v>1 - Médico</v>
      </c>
      <c r="F236" s="10" t="n">
        <f aca="false">'[1]TCE - ANEXO III - Preencher'!G245</f>
        <v>225125</v>
      </c>
      <c r="G236" s="11" t="n">
        <f aca="false">IF('[1]TCE - ANEXO III - Preencher'!H245="","",'[1]TCE - ANEXO III - Preencher'!H245)</f>
        <v>43983</v>
      </c>
      <c r="H236" s="12" t="n">
        <f aca="false">'[1]TCE - ANEXO III - Preencher'!I245</f>
        <v>0</v>
      </c>
      <c r="I236" s="12" t="n">
        <f aca="false">'[1]TCE - ANEXO III - Preencher'!J245</f>
        <v>771.776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113.87</v>
      </c>
      <c r="M236" s="13" t="n">
        <f aca="false">K236-L236</f>
        <v>-113.87</v>
      </c>
      <c r="N236" s="13" t="n">
        <f aca="false">'[1]TCE - ANEXO III - Preencher'!O245</f>
        <v>1.16</v>
      </c>
      <c r="O236" s="13" t="n">
        <f aca="false">'[1]TCE - ANEXO III - Preencher'!P245</f>
        <v>0</v>
      </c>
      <c r="P236" s="13" t="n">
        <f aca="false">N236-O236</f>
        <v>1.16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659.066</v>
      </c>
    </row>
    <row r="237" s="5" customFormat="true" ht="12.8" hidden="false" customHeight="false" outlineLevel="0" collapsed="false">
      <c r="A237" s="6" t="n">
        <f aca="false">IFERROR(VLOOKUP(B237,'[1]DADOS (OCULTAR)'!$P$3:$R$53,3,0),"")</f>
        <v>9039744001166</v>
      </c>
      <c r="B237" s="7" t="str">
        <f aca="false">'[1]TCE - ANEXO III - Preencher'!C246</f>
        <v>UPA CARUARU</v>
      </c>
      <c r="C237" s="8"/>
      <c r="D237" s="9" t="str">
        <f aca="false">'[1]TCE - ANEXO III - Preencher'!E246</f>
        <v>THASSYA CHRISTYANE DA SILVA RIBEIRO</v>
      </c>
      <c r="E237" s="7" t="str">
        <f aca="false">IF('[1]TCE - ANEXO III - Preencher'!F246="4 - Assistência Odontológica","2 - Outros Profissionais da Saúde",'[1]TCE - ANEXO II - Enviar TCE'!E236)</f>
        <v>2 - Outros Profissionais da Saúde</v>
      </c>
      <c r="F237" s="10" t="n">
        <f aca="false">'[1]TCE - ANEXO III - Preencher'!G246</f>
        <v>251605</v>
      </c>
      <c r="G237" s="11" t="n">
        <f aca="false">IF('[1]TCE - ANEXO III - Preencher'!H246="","",'[1]TCE - ANEXO III - Preencher'!H246)</f>
        <v>43983</v>
      </c>
      <c r="H237" s="12" t="n">
        <f aca="false">'[1]TCE - ANEXO III - Preencher'!I246</f>
        <v>0</v>
      </c>
      <c r="I237" s="12" t="n">
        <f aca="false">'[1]TCE - ANEXO III - Preencher'!J246</f>
        <v>192.5768</v>
      </c>
      <c r="J237" s="12" t="n">
        <f aca="false">'[1]TCE - ANEXO III - Preencher'!K246</f>
        <v>0</v>
      </c>
      <c r="K237" s="13" t="n">
        <f aca="false">'[1]TCE - ANEXO III - Preencher'!L246</f>
        <v>0</v>
      </c>
      <c r="L237" s="13" t="n">
        <f aca="false">'[1]TCE - ANEXO III - Preencher'!M246</f>
        <v>113.87</v>
      </c>
      <c r="M237" s="13" t="n">
        <f aca="false">K237-L237</f>
        <v>-113.87</v>
      </c>
      <c r="N237" s="13" t="n">
        <f aca="false">'[1]TCE - ANEXO III - Preencher'!O246</f>
        <v>1.16</v>
      </c>
      <c r="O237" s="13" t="n">
        <f aca="false">'[1]TCE - ANEXO III - Preencher'!P246</f>
        <v>0</v>
      </c>
      <c r="P237" s="13" t="n">
        <f aca="false">N237-O237</f>
        <v>1.16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79.8668</v>
      </c>
    </row>
    <row r="238" s="5" customFormat="true" ht="12.8" hidden="false" customHeight="false" outlineLevel="0" collapsed="false">
      <c r="A238" s="6" t="n">
        <f aca="false">IFERROR(VLOOKUP(B238,'[1]DADOS (OCULTAR)'!$P$3:$R$53,3,0),"")</f>
        <v>9039744001166</v>
      </c>
      <c r="B238" s="7" t="str">
        <f aca="false">'[1]TCE - ANEXO III - Preencher'!C247</f>
        <v>UPA CARUARU</v>
      </c>
      <c r="C238" s="8"/>
      <c r="D238" s="9" t="str">
        <f aca="false">'[1]TCE - ANEXO III - Preencher'!E247</f>
        <v>TIAGO MOURA DE FREITAS</v>
      </c>
      <c r="E238" s="7" t="str">
        <f aca="false">IF('[1]TCE - ANEXO III - Preencher'!F247="4 - Assistência Odontológica","2 - Outros Profissionais da Saúde",'[1]TCE - ANEXO II - Enviar TCE'!E237)</f>
        <v>1 - Médico</v>
      </c>
      <c r="F238" s="10" t="n">
        <f aca="false">'[1]TCE - ANEXO III - Preencher'!G247</f>
        <v>225125</v>
      </c>
      <c r="G238" s="11" t="n">
        <f aca="false">IF('[1]TCE - ANEXO III - Preencher'!H247="","",'[1]TCE - ANEXO III - Preencher'!H247)</f>
        <v>43983</v>
      </c>
      <c r="H238" s="12" t="n">
        <f aca="false">'[1]TCE - ANEXO III - Preencher'!I247</f>
        <v>0</v>
      </c>
      <c r="I238" s="12" t="n">
        <f aca="false">'[1]TCE - ANEXO III - Preencher'!J247</f>
        <v>360.2536</v>
      </c>
      <c r="J238" s="12" t="n">
        <f aca="false">'[1]TCE - ANEXO III - Preencher'!K247</f>
        <v>0</v>
      </c>
      <c r="K238" s="13" t="n">
        <f aca="false">'[1]TCE - ANEXO III - Preencher'!L247</f>
        <v>0</v>
      </c>
      <c r="L238" s="13" t="n">
        <f aca="false">'[1]TCE - ANEXO III - Preencher'!M247</f>
        <v>113.87</v>
      </c>
      <c r="M238" s="13" t="n">
        <f aca="false">K238-L238</f>
        <v>-113.87</v>
      </c>
      <c r="N238" s="13" t="n">
        <f aca="false">'[1]TCE - ANEXO III - Preencher'!O247</f>
        <v>9.28</v>
      </c>
      <c r="O238" s="13" t="n">
        <f aca="false">'[1]TCE - ANEXO III - Preencher'!P247</f>
        <v>0</v>
      </c>
      <c r="P238" s="13" t="n">
        <f aca="false">N238-O238</f>
        <v>9.28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255.6636</v>
      </c>
    </row>
    <row r="239" s="5" customFormat="true" ht="12.8" hidden="false" customHeight="false" outlineLevel="0" collapsed="false">
      <c r="A239" s="6" t="n">
        <f aca="false">IFERROR(VLOOKUP(B239,'[1]DADOS (OCULTAR)'!$P$3:$R$53,3,0),"")</f>
        <v>9039744001166</v>
      </c>
      <c r="B239" s="7" t="str">
        <f aca="false">'[1]TCE - ANEXO III - Preencher'!C248</f>
        <v>UPA CARUARU</v>
      </c>
      <c r="C239" s="8"/>
      <c r="D239" s="9" t="str">
        <f aca="false">'[1]TCE - ANEXO III - Preencher'!E248</f>
        <v>TTIAGO JOSE PEDRO DA SILVA</v>
      </c>
      <c r="E239" s="7" t="str">
        <f aca="false">IF('[1]TCE - ANEXO III - Preencher'!F248="4 - Assistência Odontológica","2 - Outros Profissionais da Saúde",'[1]TCE - ANEXO II - Enviar TCE'!E238)</f>
        <v>1 - Médico</v>
      </c>
      <c r="F239" s="10" t="n">
        <f aca="false">'[1]TCE - ANEXO III - Preencher'!G248</f>
        <v>225125</v>
      </c>
      <c r="G239" s="11" t="n">
        <f aca="false">IF('[1]TCE - ANEXO III - Preencher'!H248="","",'[1]TCE - ANEXO III - Preencher'!H248)</f>
        <v>43983</v>
      </c>
      <c r="H239" s="12" t="n">
        <f aca="false">'[1]TCE - ANEXO III - Preencher'!I248</f>
        <v>0</v>
      </c>
      <c r="I239" s="12" t="n">
        <f aca="false">'[1]TCE - ANEXO III - Preencher'!J248</f>
        <v>940.296</v>
      </c>
      <c r="J239" s="12" t="n">
        <f aca="false">'[1]TCE - ANEXO III - Preencher'!K248</f>
        <v>0</v>
      </c>
      <c r="K239" s="13" t="n">
        <f aca="false">'[1]TCE - ANEXO III - Preencher'!L248</f>
        <v>15.84</v>
      </c>
      <c r="L239" s="13" t="n">
        <f aca="false">'[1]TCE - ANEXO III - Preencher'!M248</f>
        <v>113.87</v>
      </c>
      <c r="M239" s="13" t="n">
        <f aca="false">K239-L239</f>
        <v>-98.03</v>
      </c>
      <c r="N239" s="13" t="n">
        <f aca="false">'[1]TCE - ANEXO III - Preencher'!O248</f>
        <v>7.49</v>
      </c>
      <c r="O239" s="13" t="n">
        <f aca="false">'[1]TCE - ANEXO III - Preencher'!P248</f>
        <v>0</v>
      </c>
      <c r="P239" s="13" t="n">
        <f aca="false">N239-O239</f>
        <v>7.49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849.756</v>
      </c>
    </row>
    <row r="240" s="5" customFormat="true" ht="12.8" hidden="false" customHeight="false" outlineLevel="0" collapsed="false">
      <c r="A240" s="6" t="n">
        <f aca="false">IFERROR(VLOOKUP(B240,'[1]DADOS (OCULTAR)'!$P$3:$R$53,3,0),"")</f>
        <v>9039744001166</v>
      </c>
      <c r="B240" s="7" t="str">
        <f aca="false">'[1]TCE - ANEXO III - Preencher'!C249</f>
        <v>UPA CARUARU</v>
      </c>
      <c r="C240" s="8"/>
      <c r="D240" s="9" t="str">
        <f aca="false">'[1]TCE - ANEXO III - Preencher'!E249</f>
        <v>VALDECI JOSE DA SILVA</v>
      </c>
      <c r="E240" s="7" t="str">
        <f aca="false">IF('[1]TCE - ANEXO III - Preencher'!F249="4 - Assistência Odontológica","2 - Outros Profissionais da Saúde",'[1]TCE - ANEXO II - Enviar TCE'!E239)</f>
        <v>3 - Administrativo</v>
      </c>
      <c r="F240" s="10" t="n">
        <f aca="false">'[1]TCE - ANEXO III - Preencher'!G249</f>
        <v>411010</v>
      </c>
      <c r="G240" s="11" t="n">
        <f aca="false">IF('[1]TCE - ANEXO III - Preencher'!H249="","",'[1]TCE - ANEXO III - Preencher'!H249)</f>
        <v>43983</v>
      </c>
      <c r="H240" s="12" t="n">
        <f aca="false">'[1]TCE - ANEXO III - Preencher'!I249</f>
        <v>0</v>
      </c>
      <c r="I240" s="12" t="n">
        <f aca="false">'[1]TCE - ANEXO III - Preencher'!J249</f>
        <v>0</v>
      </c>
      <c r="J240" s="12" t="n">
        <f aca="false">'[1]TCE - ANEXO III - Preencher'!K249</f>
        <v>0</v>
      </c>
      <c r="K240" s="13" t="n">
        <f aca="false">'[1]TCE - ANEXO III - Preencher'!L249</f>
        <v>0</v>
      </c>
      <c r="L240" s="13" t="n">
        <f aca="false">'[1]TCE - ANEXO III - Preencher'!M249</f>
        <v>113.87</v>
      </c>
      <c r="M240" s="13" t="n">
        <f aca="false">K240-L240</f>
        <v>-113.87</v>
      </c>
      <c r="N240" s="13" t="n">
        <f aca="false">'[1]TCE - ANEXO III - Preencher'!O249</f>
        <v>0.94</v>
      </c>
      <c r="O240" s="13" t="n">
        <f aca="false">'[1]TCE - ANEXO III - Preencher'!P249</f>
        <v>0</v>
      </c>
      <c r="P240" s="13" t="n">
        <f aca="false">N240-O240</f>
        <v>0.94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-112.93</v>
      </c>
    </row>
    <row r="241" s="5" customFormat="true" ht="12.8" hidden="false" customHeight="false" outlineLevel="0" collapsed="false">
      <c r="A241" s="6" t="n">
        <f aca="false">IFERROR(VLOOKUP(B241,'[1]DADOS (OCULTAR)'!$P$3:$R$53,3,0),"")</f>
        <v>9039744001166</v>
      </c>
      <c r="B241" s="7" t="str">
        <f aca="false">'[1]TCE - ANEXO III - Preencher'!C250</f>
        <v>UPA CARUARU</v>
      </c>
      <c r="C241" s="8"/>
      <c r="D241" s="9" t="str">
        <f aca="false">'[1]TCE - ANEXO III - Preencher'!E250</f>
        <v>VALDEIR MIGUEL DE BARROS</v>
      </c>
      <c r="E241" s="7" t="str">
        <f aca="false">IF('[1]TCE - ANEXO III - Preencher'!F250="4 - Assistência Odontológica","2 - Outros Profissionais da Saúde",'[1]TCE - ANEXO II - Enviar TCE'!E240)</f>
        <v>2 - Outros Profissionais da Saúde</v>
      </c>
      <c r="F241" s="10" t="n">
        <f aca="false">'[1]TCE - ANEXO III - Preencher'!G250</f>
        <v>322205</v>
      </c>
      <c r="G241" s="11" t="n">
        <f aca="false">IF('[1]TCE - ANEXO III - Preencher'!H250="","",'[1]TCE - ANEXO III - Preencher'!H250)</f>
        <v>43983</v>
      </c>
      <c r="H241" s="12" t="n">
        <f aca="false">'[1]TCE - ANEXO III - Preencher'!I250</f>
        <v>0</v>
      </c>
      <c r="I241" s="12" t="n">
        <f aca="false">'[1]TCE - ANEXO III - Preencher'!J250</f>
        <v>122.232</v>
      </c>
      <c r="J241" s="12" t="n">
        <f aca="false">'[1]TCE - ANEXO III - Preencher'!K250</f>
        <v>0</v>
      </c>
      <c r="K241" s="13" t="n">
        <f aca="false">'[1]TCE - ANEXO III - Preencher'!L250</f>
        <v>20.9</v>
      </c>
      <c r="L241" s="13" t="n">
        <f aca="false">'[1]TCE - ANEXO III - Preencher'!M250</f>
        <v>113.87</v>
      </c>
      <c r="M241" s="13" t="n">
        <f aca="false">K241-L241</f>
        <v>-92.97</v>
      </c>
      <c r="N241" s="13" t="n">
        <f aca="false">'[1]TCE - ANEXO III - Preencher'!O250</f>
        <v>7.49</v>
      </c>
      <c r="O241" s="13" t="n">
        <f aca="false">'[1]TCE - ANEXO III - Preencher'!P250</f>
        <v>0</v>
      </c>
      <c r="P241" s="13" t="n">
        <f aca="false">N241-O241</f>
        <v>7.49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36.752</v>
      </c>
    </row>
    <row r="242" s="5" customFormat="true" ht="12.8" hidden="false" customHeight="false" outlineLevel="0" collapsed="false">
      <c r="A242" s="6" t="n">
        <f aca="false">IFERROR(VLOOKUP(B242,'[1]DADOS (OCULTAR)'!$P$3:$R$53,3,0),"")</f>
        <v>9039744001166</v>
      </c>
      <c r="B242" s="7" t="str">
        <f aca="false">'[1]TCE - ANEXO III - Preencher'!C251</f>
        <v>UPA CARUARU</v>
      </c>
      <c r="C242" s="8"/>
      <c r="D242" s="9" t="str">
        <f aca="false">'[1]TCE - ANEXO III - Preencher'!E251</f>
        <v>VALDILENE FERREIRA DA SILVA</v>
      </c>
      <c r="E242" s="7" t="str">
        <f aca="false">IF('[1]TCE - ANEXO III - Preencher'!F251="4 - Assistência Odontológica","2 - Outros Profissionais da Saúde",'[1]TCE - ANEXO II - Enviar TCE'!E241)</f>
        <v>2 - Outros Profissionais da Saúde</v>
      </c>
      <c r="F242" s="10" t="n">
        <f aca="false">'[1]TCE - ANEXO III - Preencher'!G251</f>
        <v>322205</v>
      </c>
      <c r="G242" s="11" t="n">
        <f aca="false">IF('[1]TCE - ANEXO III - Preencher'!H251="","",'[1]TCE - ANEXO III - Preencher'!H251)</f>
        <v>43983</v>
      </c>
      <c r="H242" s="12" t="n">
        <f aca="false">'[1]TCE - ANEXO III - Preencher'!I251</f>
        <v>0</v>
      </c>
      <c r="I242" s="12" t="n">
        <f aca="false">'[1]TCE - ANEXO III - Preencher'!J251</f>
        <v>104.7536</v>
      </c>
      <c r="J242" s="12" t="n">
        <f aca="false">'[1]TCE - ANEXO III - Preencher'!K251</f>
        <v>0</v>
      </c>
      <c r="K242" s="13" t="n">
        <f aca="false">'[1]TCE - ANEXO III - Preencher'!L251</f>
        <v>20.9</v>
      </c>
      <c r="L242" s="13" t="n">
        <f aca="false">'[1]TCE - ANEXO III - Preencher'!M251</f>
        <v>113.87</v>
      </c>
      <c r="M242" s="13" t="n">
        <f aca="false">K242-L242</f>
        <v>-92.97</v>
      </c>
      <c r="N242" s="13" t="n">
        <f aca="false">'[1]TCE - ANEXO III - Preencher'!O251</f>
        <v>1.16</v>
      </c>
      <c r="O242" s="13" t="n">
        <f aca="false">'[1]TCE - ANEXO III - Preencher'!P251</f>
        <v>0</v>
      </c>
      <c r="P242" s="13" t="n">
        <f aca="false">N242-O242</f>
        <v>1.16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12.9436</v>
      </c>
    </row>
    <row r="243" s="5" customFormat="true" ht="12.8" hidden="false" customHeight="false" outlineLevel="0" collapsed="false">
      <c r="A243" s="6" t="n">
        <f aca="false">IFERROR(VLOOKUP(B243,'[1]DADOS (OCULTAR)'!$P$3:$R$53,3,0),"")</f>
        <v>9039744001166</v>
      </c>
      <c r="B243" s="7" t="str">
        <f aca="false">'[1]TCE - ANEXO III - Preencher'!C252</f>
        <v>UPA CARUARU</v>
      </c>
      <c r="C243" s="8"/>
      <c r="D243" s="9" t="str">
        <f aca="false">'[1]TCE - ANEXO III - Preencher'!E252</f>
        <v>VANESSA MARIA DA CONCEICAO SILVA</v>
      </c>
      <c r="E243" s="7" t="str">
        <f aca="false">IF('[1]TCE - ANEXO III - Preencher'!F252="4 - Assistência Odontológica","2 - Outros Profissionais da Saúde",'[1]TCE - ANEXO II - Enviar TCE'!E242)</f>
        <v>3 - Administrativo</v>
      </c>
      <c r="F243" s="10" t="n">
        <f aca="false">'[1]TCE - ANEXO III - Preencher'!G252</f>
        <v>411010</v>
      </c>
      <c r="G243" s="11" t="n">
        <f aca="false">IF('[1]TCE - ANEXO III - Preencher'!H252="","",'[1]TCE - ANEXO III - Preencher'!H252)</f>
        <v>43983</v>
      </c>
      <c r="H243" s="12" t="n">
        <f aca="false">'[1]TCE - ANEXO III - Preencher'!I252</f>
        <v>0</v>
      </c>
      <c r="I243" s="12" t="n">
        <f aca="false">'[1]TCE - ANEXO III - Preencher'!J252</f>
        <v>0</v>
      </c>
      <c r="J243" s="12" t="n">
        <f aca="false">'[1]TCE - ANEXO III - Preencher'!K252</f>
        <v>0</v>
      </c>
      <c r="K243" s="13" t="n">
        <f aca="false">'[1]TCE - ANEXO III - Preencher'!L252</f>
        <v>0</v>
      </c>
      <c r="L243" s="13" t="n">
        <f aca="false">'[1]TCE - ANEXO III - Preencher'!M252</f>
        <v>113.87</v>
      </c>
      <c r="M243" s="13" t="n">
        <f aca="false">K243-L243</f>
        <v>-113.87</v>
      </c>
      <c r="N243" s="13" t="n">
        <f aca="false">'[1]TCE - ANEXO III - Preencher'!O252</f>
        <v>1.16</v>
      </c>
      <c r="O243" s="13" t="n">
        <f aca="false">'[1]TCE - ANEXO III - Preencher'!P252</f>
        <v>0</v>
      </c>
      <c r="P243" s="13" t="n">
        <f aca="false">N243-O243</f>
        <v>1.16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-112.71</v>
      </c>
    </row>
    <row r="244" s="5" customFormat="true" ht="12.8" hidden="false" customHeight="false" outlineLevel="0" collapsed="false">
      <c r="A244" s="6" t="n">
        <f aca="false">IFERROR(VLOOKUP(B244,'[1]DADOS (OCULTAR)'!$P$3:$R$53,3,0),"")</f>
        <v>9039744001166</v>
      </c>
      <c r="B244" s="7" t="str">
        <f aca="false">'[1]TCE - ANEXO III - Preencher'!C253</f>
        <v>UPA CARUARU</v>
      </c>
      <c r="C244" s="8"/>
      <c r="D244" s="9" t="str">
        <f aca="false">'[1]TCE - ANEXO III - Preencher'!E253</f>
        <v>VIOLETA CANEJO ROSSE</v>
      </c>
      <c r="E244" s="7" t="str">
        <f aca="false">IF('[1]TCE - ANEXO III - Preencher'!F253="4 - Assistência Odontológica","2 - Outros Profissionais da Saúde",'[1]TCE - ANEXO II - Enviar TCE'!E243)</f>
        <v>1 - Médico</v>
      </c>
      <c r="F244" s="10" t="n">
        <f aca="false">'[1]TCE - ANEXO III - Preencher'!G253</f>
        <v>225125</v>
      </c>
      <c r="G244" s="11" t="n">
        <f aca="false">IF('[1]TCE - ANEXO III - Preencher'!H253="","",'[1]TCE - ANEXO III - Preencher'!H253)</f>
        <v>43983</v>
      </c>
      <c r="H244" s="12" t="n">
        <f aca="false">'[1]TCE - ANEXO III - Preencher'!I253</f>
        <v>0</v>
      </c>
      <c r="I244" s="12" t="n">
        <f aca="false">'[1]TCE - ANEXO III - Preencher'!J253</f>
        <v>664.664</v>
      </c>
      <c r="J244" s="12" t="n">
        <f aca="false">'[1]TCE - ANEXO III - Preencher'!K253</f>
        <v>0</v>
      </c>
      <c r="K244" s="13" t="n">
        <f aca="false">'[1]TCE - ANEXO III - Preencher'!L253</f>
        <v>0</v>
      </c>
      <c r="L244" s="13" t="n">
        <f aca="false">'[1]TCE - ANEXO III - Preencher'!M253</f>
        <v>113.87</v>
      </c>
      <c r="M244" s="13" t="n">
        <f aca="false">K244-L244</f>
        <v>-113.87</v>
      </c>
      <c r="N244" s="13" t="n">
        <f aca="false">'[1]TCE - ANEXO III - Preencher'!O253</f>
        <v>1.16</v>
      </c>
      <c r="O244" s="13" t="n">
        <f aca="false">'[1]TCE - ANEXO III - Preencher'!P253</f>
        <v>0</v>
      </c>
      <c r="P244" s="13" t="n">
        <f aca="false">N244-O244</f>
        <v>1.16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551.954</v>
      </c>
    </row>
    <row r="245" s="5" customFormat="true" ht="12.8" hidden="false" customHeight="false" outlineLevel="0" collapsed="false">
      <c r="A245" s="6" t="n">
        <f aca="false">IFERROR(VLOOKUP(B245,'[1]DADOS (OCULTAR)'!$P$3:$R$53,3,0),"")</f>
        <v>9039744001166</v>
      </c>
      <c r="B245" s="7" t="str">
        <f aca="false">'[1]TCE - ANEXO III - Preencher'!C254</f>
        <v>UPA CARUARU</v>
      </c>
      <c r="C245" s="8"/>
      <c r="D245" s="9" t="str">
        <f aca="false">'[1]TCE - ANEXO III - Preencher'!E254</f>
        <v>VIVIAN RIBEIRO NUNES</v>
      </c>
      <c r="E245" s="7" t="str">
        <f aca="false">IF('[1]TCE - ANEXO III - Preencher'!F254="4 - Assistência Odontológica","2 - Outros Profissionais da Saúde",'[1]TCE - ANEXO II - Enviar TCE'!E244)</f>
        <v>2 - Outros Profissionais da Saúde</v>
      </c>
      <c r="F245" s="10" t="n">
        <f aca="false">'[1]TCE - ANEXO III - Preencher'!G254</f>
        <v>515205</v>
      </c>
      <c r="G245" s="11" t="n">
        <f aca="false">IF('[1]TCE - ANEXO III - Preencher'!H254="","",'[1]TCE - ANEXO III - Preencher'!H254)</f>
        <v>43983</v>
      </c>
      <c r="H245" s="12" t="n">
        <f aca="false">'[1]TCE - ANEXO III - Preencher'!I254</f>
        <v>0</v>
      </c>
      <c r="I245" s="12" t="n">
        <f aca="false">'[1]TCE - ANEXO III - Preencher'!J254</f>
        <v>109.2688</v>
      </c>
      <c r="J245" s="12" t="n">
        <f aca="false">'[1]TCE - ANEXO III - Preencher'!K254</f>
        <v>0</v>
      </c>
      <c r="K245" s="13" t="n">
        <f aca="false">'[1]TCE - ANEXO III - Preencher'!L254</f>
        <v>21.6</v>
      </c>
      <c r="L245" s="13" t="n">
        <f aca="false">'[1]TCE - ANEXO III - Preencher'!M254</f>
        <v>113.87</v>
      </c>
      <c r="M245" s="13" t="n">
        <f aca="false">K245-L245</f>
        <v>-92.27</v>
      </c>
      <c r="N245" s="13" t="n">
        <f aca="false">'[1]TCE - ANEXO III - Preencher'!O254</f>
        <v>1.16</v>
      </c>
      <c r="O245" s="13" t="n">
        <f aca="false">'[1]TCE - ANEXO III - Preencher'!P254</f>
        <v>0</v>
      </c>
      <c r="P245" s="13" t="n">
        <f aca="false">N245-O245</f>
        <v>1.16</v>
      </c>
      <c r="Q245" s="13" t="n">
        <f aca="false">'[1]TCE - ANEXO III - Preencher'!R254</f>
        <v>198</v>
      </c>
      <c r="R245" s="13" t="n">
        <f aca="false">'[1]TCE - ANEXO III - Preencher'!S254</f>
        <v>38.88</v>
      </c>
      <c r="S245" s="13" t="n">
        <f aca="false">Q245-R245</f>
        <v>159.12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177.2788</v>
      </c>
    </row>
    <row r="246" s="5" customFormat="true" ht="12.8" hidden="false" customHeight="false" outlineLevel="0" collapsed="false">
      <c r="A246" s="6" t="n">
        <f aca="false">IFERROR(VLOOKUP(B246,'[1]DADOS (OCULTAR)'!$P$3:$R$53,3,0),"")</f>
        <v>9039744001166</v>
      </c>
      <c r="B246" s="7" t="str">
        <f aca="false">'[1]TCE - ANEXO III - Preencher'!C255</f>
        <v>UPA CARUARU</v>
      </c>
      <c r="C246" s="8"/>
      <c r="D246" s="9" t="str">
        <f aca="false">'[1]TCE - ANEXO III - Preencher'!E255</f>
        <v>WANESSA ROSANY DOS SANTOS</v>
      </c>
      <c r="E246" s="7" t="str">
        <f aca="false">IF('[1]TCE - ANEXO III - Preencher'!F255="4 - Assistência Odontológica","2 - Outros Profissionais da Saúde",'[1]TCE - ANEXO II - Enviar TCE'!E245)</f>
        <v>2 - Outros Profissionais da Saúde</v>
      </c>
      <c r="F246" s="10" t="n">
        <f aca="false">'[1]TCE - ANEXO III - Preencher'!G255</f>
        <v>223710</v>
      </c>
      <c r="G246" s="11" t="n">
        <f aca="false">IF('[1]TCE - ANEXO III - Preencher'!H255="","",'[1]TCE - ANEXO III - Preencher'!H255)</f>
        <v>43983</v>
      </c>
      <c r="H246" s="12" t="n">
        <f aca="false">'[1]TCE - ANEXO III - Preencher'!I255</f>
        <v>0</v>
      </c>
      <c r="I246" s="12" t="n">
        <f aca="false">'[1]TCE - ANEXO III - Preencher'!J255</f>
        <v>299.4584</v>
      </c>
      <c r="J246" s="12" t="n">
        <f aca="false">'[1]TCE - ANEXO III - Preencher'!K255</f>
        <v>0</v>
      </c>
      <c r="K246" s="13" t="n">
        <f aca="false">'[1]TCE - ANEXO III - Preencher'!L255</f>
        <v>0</v>
      </c>
      <c r="L246" s="13" t="n">
        <f aca="false">'[1]TCE - ANEXO III - Preencher'!M255</f>
        <v>113.87</v>
      </c>
      <c r="M246" s="13" t="n">
        <f aca="false">K246-L246</f>
        <v>-113.87</v>
      </c>
      <c r="N246" s="13" t="n">
        <f aca="false">'[1]TCE - ANEXO III - Preencher'!O255</f>
        <v>4.7</v>
      </c>
      <c r="O246" s="13" t="n">
        <f aca="false">'[1]TCE - ANEXO III - Preencher'!P255</f>
        <v>0</v>
      </c>
      <c r="P246" s="13" t="n">
        <f aca="false">N246-O246</f>
        <v>4.7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190.2884</v>
      </c>
    </row>
    <row r="247" s="5" customFormat="true" ht="12.8" hidden="false" customHeight="false" outlineLevel="0" collapsed="false">
      <c r="A247" s="6" t="n">
        <f aca="false">IFERROR(VLOOKUP(B247,'[1]DADOS (OCULTAR)'!$P$3:$R$53,3,0),"")</f>
        <v>9039744001166</v>
      </c>
      <c r="B247" s="7" t="str">
        <f aca="false">'[1]TCE - ANEXO III - Preencher'!C256</f>
        <v>UPA CARUARU</v>
      </c>
      <c r="C247" s="8"/>
      <c r="D247" s="9" t="str">
        <f aca="false">'[1]TCE - ANEXO III - Preencher'!E256</f>
        <v>WELVERTON LUIS DOS SANTOS</v>
      </c>
      <c r="E247" s="7" t="str">
        <f aca="false">IF('[1]TCE - ANEXO III - Preencher'!F256="4 - Assistência Odontológica","2 - Outros Profissionais da Saúde",'[1]TCE - ANEXO II - Enviar TCE'!E246)</f>
        <v>3 - Administrativo</v>
      </c>
      <c r="F247" s="10" t="n">
        <f aca="false">'[1]TCE - ANEXO III - Preencher'!G256</f>
        <v>317210</v>
      </c>
      <c r="G247" s="11" t="n">
        <f aca="false">IF('[1]TCE - ANEXO III - Preencher'!H256="","",'[1]TCE - ANEXO III - Preencher'!H256)</f>
        <v>43983</v>
      </c>
      <c r="H247" s="12" t="n">
        <f aca="false">'[1]TCE - ANEXO III - Preencher'!I256</f>
        <v>0</v>
      </c>
      <c r="I247" s="12" t="n">
        <f aca="false">'[1]TCE - ANEXO III - Preencher'!J256</f>
        <v>153.9824</v>
      </c>
      <c r="J247" s="12" t="n">
        <f aca="false">'[1]TCE - ANEXO III - Preencher'!K256</f>
        <v>0</v>
      </c>
      <c r="K247" s="13" t="n">
        <f aca="false">'[1]TCE - ANEXO III - Preencher'!L256</f>
        <v>33.67</v>
      </c>
      <c r="L247" s="13" t="n">
        <f aca="false">'[1]TCE - ANEXO III - Preencher'!M256</f>
        <v>113.87</v>
      </c>
      <c r="M247" s="13" t="n">
        <f aca="false">K247-L247</f>
        <v>-80.2</v>
      </c>
      <c r="N247" s="13" t="n">
        <f aca="false">'[1]TCE - ANEXO III - Preencher'!O256</f>
        <v>1.16</v>
      </c>
      <c r="O247" s="13" t="n">
        <f aca="false">'[1]TCE - ANEXO III - Preencher'!P256</f>
        <v>0</v>
      </c>
      <c r="P247" s="13" t="n">
        <f aca="false">N247-O247</f>
        <v>1.16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74.9424</v>
      </c>
    </row>
    <row r="248" s="5" customFormat="true" ht="12.8" hidden="false" customHeight="false" outlineLevel="0" collapsed="false">
      <c r="A248" s="6" t="n">
        <f aca="false">IFERROR(VLOOKUP(B248,'[1]DADOS (OCULTAR)'!$P$3:$R$53,3,0),"")</f>
        <v>9039744001166</v>
      </c>
      <c r="B248" s="7" t="str">
        <f aca="false">'[1]TCE - ANEXO III - Preencher'!C257</f>
        <v>UPA CARUARU</v>
      </c>
      <c r="C248" s="8"/>
      <c r="D248" s="9" t="str">
        <f aca="false">'[1]TCE - ANEXO III - Preencher'!E257</f>
        <v>WIRELANDIO WILKER MATOS MARCIANO</v>
      </c>
      <c r="E248" s="7" t="str">
        <f aca="false">IF('[1]TCE - ANEXO III - Preencher'!F257="4 - Assistência Odontológica","2 - Outros Profissionais da Saúde",'[1]TCE - ANEXO II - Enviar TCE'!E247)</f>
        <v>1 - Médico</v>
      </c>
      <c r="F248" s="10" t="n">
        <f aca="false">'[1]TCE - ANEXO III - Preencher'!G257</f>
        <v>225125</v>
      </c>
      <c r="G248" s="11" t="n">
        <f aca="false">IF('[1]TCE - ANEXO III - Preencher'!H257="","",'[1]TCE - ANEXO III - Preencher'!H257)</f>
        <v>43983</v>
      </c>
      <c r="H248" s="12" t="n">
        <f aca="false">'[1]TCE - ANEXO III - Preencher'!I257</f>
        <v>0</v>
      </c>
      <c r="I248" s="12" t="n">
        <f aca="false">'[1]TCE - ANEXO III - Preencher'!J257</f>
        <v>968.54</v>
      </c>
      <c r="J248" s="12" t="n">
        <f aca="false">'[1]TCE - ANEXO III - Preencher'!K257</f>
        <v>0</v>
      </c>
      <c r="K248" s="13" t="n">
        <f aca="false">'[1]TCE - ANEXO III - Preencher'!L257</f>
        <v>4.75</v>
      </c>
      <c r="L248" s="13" t="n">
        <f aca="false">'[1]TCE - ANEXO III - Preencher'!M257</f>
        <v>113.87</v>
      </c>
      <c r="M248" s="13" t="n">
        <f aca="false">K248-L248</f>
        <v>-109.12</v>
      </c>
      <c r="N248" s="13" t="n">
        <f aca="false">'[1]TCE - ANEXO III - Preencher'!O257</f>
        <v>1.16</v>
      </c>
      <c r="O248" s="13" t="n">
        <f aca="false">'[1]TCE - ANEXO III - Preencher'!P257</f>
        <v>0</v>
      </c>
      <c r="P248" s="13" t="n">
        <f aca="false">N248-O248</f>
        <v>1.16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860.58</v>
      </c>
    </row>
    <row r="249" s="5" customFormat="true" ht="12.8" hidden="false" customHeight="false" outlineLevel="0" collapsed="false">
      <c r="A249" s="6" t="n">
        <f aca="false">IFERROR(VLOOKUP(B249,'[1]DADOS (OCULTAR)'!$P$3:$R$53,3,0),"")</f>
        <v>9039744001166</v>
      </c>
      <c r="B249" s="7" t="str">
        <f aca="false">'[1]TCE - ANEXO III - Preencher'!C258</f>
        <v>UPA CARUARU</v>
      </c>
      <c r="C249" s="8"/>
      <c r="D249" s="9" t="str">
        <f aca="false">'[1]TCE - ANEXO III - Preencher'!E258</f>
        <v>JULIANA GONCALVES LORETO DA MOTA</v>
      </c>
      <c r="E249" s="7" t="str">
        <f aca="false">IF('[1]TCE - ANEXO III - Preencher'!F258="4 - Assistência Odontológica","2 - Outros Profissionais da Saúde",'[1]TCE - ANEXO II - Enviar TCE'!E248)</f>
        <v>1 - Médico</v>
      </c>
      <c r="F249" s="10" t="n">
        <f aca="false">'[1]TCE - ANEXO III - Preencher'!G258</f>
        <v>225125</v>
      </c>
      <c r="G249" s="11" t="n">
        <f aca="false">IF('[1]TCE - ANEXO III - Preencher'!H258="","",'[1]TCE - ANEXO III - Preencher'!H258)</f>
        <v>43983</v>
      </c>
      <c r="H249" s="12" t="n">
        <f aca="false">'[1]TCE - ANEXO III - Preencher'!I258</f>
        <v>0</v>
      </c>
      <c r="I249" s="12" t="n">
        <f aca="false">'[1]TCE - ANEXO III - Preencher'!J258</f>
        <v>199.74</v>
      </c>
      <c r="J249" s="12" t="n">
        <f aca="false">'[1]TCE - ANEXO III - Preencher'!K258</f>
        <v>0</v>
      </c>
      <c r="K249" s="13" t="n">
        <f aca="false">'[1]TCE - ANEXO III - Preencher'!L258</f>
        <v>0</v>
      </c>
      <c r="L249" s="13" t="n">
        <f aca="false">'[1]TCE - ANEXO III - Preencher'!M258</f>
        <v>113.87</v>
      </c>
      <c r="M249" s="13" t="n">
        <f aca="false">K249-L249</f>
        <v>-113.87</v>
      </c>
      <c r="N249" s="13" t="n">
        <f aca="false">'[1]TCE - ANEXO III - Preencher'!O258</f>
        <v>1.16</v>
      </c>
      <c r="O249" s="13" t="n">
        <f aca="false">'[1]TCE - ANEXO III - Preencher'!P258</f>
        <v>0</v>
      </c>
      <c r="P249" s="13" t="n">
        <f aca="false">N249-O249</f>
        <v>1.16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87.03</v>
      </c>
    </row>
    <row r="250" s="5" customFormat="true" ht="12.8" hidden="false" customHeight="false" outlineLevel="0" collapsed="false">
      <c r="A250" s="6" t="str">
        <f aca="false">IFERROR(VLOOKUP(B250,'[1]DADOS (OCULTAR)'!$P$3:$R$53,3,0),"")</f>
        <v/>
      </c>
      <c r="B250" s="7" t="n">
        <f aca="false">'[1]TCE - ANEXO III - Preencher'!C259</f>
        <v>0</v>
      </c>
      <c r="C250" s="8"/>
      <c r="D250" s="9" t="n">
        <f aca="false">'[1]TCE - ANEXO III - Preencher'!E259</f>
        <v>0</v>
      </c>
      <c r="E250" s="7" t="n">
        <f aca="false">IF('[1]TCE - ANEXO III - Preencher'!F259="4 - Assistência Odontológica","2 - Outros Profissionais da Saúde",'[1]TCE - ANEXO II - Enviar TCE'!E249)</f>
        <v>0</v>
      </c>
      <c r="F250" s="10" t="n">
        <f aca="false">'[1]TCE - ANEXO III - Preencher'!G259</f>
        <v>0</v>
      </c>
      <c r="G250" s="11" t="str">
        <f aca="false">IF('[1]TCE - ANEXO III - Preencher'!H259="","",'[1]TCE - ANEXO III - Preencher'!H259)</f>
        <v/>
      </c>
      <c r="H250" s="12" t="n">
        <f aca="false">'[1]TCE - ANEXO III - Preencher'!I259</f>
        <v>0</v>
      </c>
      <c r="I250" s="12" t="n">
        <f aca="false">'[1]TCE - ANEXO III - Preencher'!J259</f>
        <v>0</v>
      </c>
      <c r="J250" s="12" t="n">
        <f aca="false">'[1]TCE - ANEXO III - Preencher'!K259</f>
        <v>0</v>
      </c>
      <c r="K250" s="13" t="n">
        <f aca="false">'[1]TCE - ANEXO III - Preencher'!L259</f>
        <v>0</v>
      </c>
      <c r="L250" s="13" t="n">
        <f aca="false">'[1]TCE - ANEXO III - Preencher'!M259</f>
        <v>0</v>
      </c>
      <c r="M250" s="13" t="n">
        <f aca="false">K250-L250</f>
        <v>0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0</v>
      </c>
    </row>
    <row r="251" s="5" customFormat="true" ht="12.8" hidden="false" customHeight="false" outlineLevel="0" collapsed="false">
      <c r="A251" s="6" t="str">
        <f aca="false">IFERROR(VLOOKUP(B251,'[1]DADOS (OCULTAR)'!$P$3:$R$53,3,0),"")</f>
        <v/>
      </c>
      <c r="B251" s="7" t="n">
        <f aca="false">'[1]TCE - ANEXO III - Preencher'!C260</f>
        <v>0</v>
      </c>
      <c r="C251" s="8"/>
      <c r="D251" s="9" t="n">
        <f aca="false">'[1]TCE - ANEXO III - Preencher'!E260</f>
        <v>0</v>
      </c>
      <c r="E251" s="7" t="n">
        <f aca="false">IF('[1]TCE - ANEXO III - Preencher'!F260="4 - Assistência Odontológica","2 - Outros Profissionais da Saúde",'[1]TCE - ANEXO II - Enviar TCE'!E250)</f>
        <v>0</v>
      </c>
      <c r="F251" s="10" t="n">
        <f aca="false">'[1]TCE - ANEXO III - Preencher'!G260</f>
        <v>0</v>
      </c>
      <c r="G251" s="11" t="str">
        <f aca="false">IF('[1]TCE - ANEXO III - Preencher'!H260="","",'[1]TCE - ANEXO III - Preencher'!H260)</f>
        <v/>
      </c>
      <c r="H251" s="12" t="n">
        <f aca="false">'[1]TCE - ANEXO III - Preencher'!I260</f>
        <v>0</v>
      </c>
      <c r="I251" s="12" t="n">
        <f aca="false">'[1]TCE - ANEXO III - Preencher'!J260</f>
        <v>0</v>
      </c>
      <c r="J251" s="12" t="n">
        <f aca="false">'[1]TCE - ANEXO III - Preencher'!K260</f>
        <v>0</v>
      </c>
      <c r="K251" s="13" t="n">
        <f aca="false">'[1]TCE - ANEXO III - Preencher'!L260</f>
        <v>0</v>
      </c>
      <c r="L251" s="13" t="n">
        <f aca="false">'[1]TCE - ANEXO III - Preencher'!M260</f>
        <v>0</v>
      </c>
      <c r="M251" s="13" t="n">
        <f aca="false">K251-L251</f>
        <v>0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0</v>
      </c>
    </row>
    <row r="252" s="5" customFormat="true" ht="12.8" hidden="false" customHeight="false" outlineLevel="0" collapsed="false">
      <c r="A252" s="6" t="str">
        <f aca="false">IFERROR(VLOOKUP(B252,'[1]DADOS (OCULTAR)'!$P$3:$R$53,3,0),"")</f>
        <v/>
      </c>
      <c r="B252" s="7" t="n">
        <f aca="false">'[1]TCE - ANEXO III - Preencher'!C261</f>
        <v>0</v>
      </c>
      <c r="C252" s="8"/>
      <c r="D252" s="9" t="n">
        <f aca="false">'[1]TCE - ANEXO III - Preencher'!E261</f>
        <v>0</v>
      </c>
      <c r="E252" s="7" t="n">
        <f aca="false">IF('[1]TCE - ANEXO III - Preencher'!F261="4 - Assistência Odontológica","2 - Outros Profissionais da Saúde",'[1]TCE - ANEXO II - Enviar TCE'!E251)</f>
        <v>0</v>
      </c>
      <c r="F252" s="10" t="n">
        <f aca="false">'[1]TCE - ANEXO III - Preencher'!G261</f>
        <v>0</v>
      </c>
      <c r="G252" s="11" t="str">
        <f aca="false">IF('[1]TCE - ANEXO III - Preencher'!H261="","",'[1]TCE - ANEXO III - Preencher'!H261)</f>
        <v/>
      </c>
      <c r="H252" s="12" t="n">
        <f aca="false">'[1]TCE - ANEXO III - Preencher'!I261</f>
        <v>0</v>
      </c>
      <c r="I252" s="12" t="n">
        <f aca="false">'[1]TCE - ANEXO III - Preencher'!J261</f>
        <v>0</v>
      </c>
      <c r="J252" s="12" t="n">
        <f aca="false">'[1]TCE - ANEXO III - Preencher'!K261</f>
        <v>0</v>
      </c>
      <c r="K252" s="13" t="n">
        <f aca="false">'[1]TCE - ANEXO III - Preencher'!L261</f>
        <v>0</v>
      </c>
      <c r="L252" s="13" t="n">
        <f aca="false">'[1]TCE - ANEXO III - Preencher'!M261</f>
        <v>0</v>
      </c>
      <c r="M252" s="13" t="n">
        <f aca="false">K252-L252</f>
        <v>0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0</v>
      </c>
    </row>
    <row r="253" s="5" customFormat="true" ht="12.8" hidden="false" customHeight="false" outlineLevel="0" collapsed="false">
      <c r="A253" s="6" t="str">
        <f aca="false">IFERROR(VLOOKUP(B253,'[1]DADOS (OCULTAR)'!$P$3:$R$53,3,0),"")</f>
        <v/>
      </c>
      <c r="B253" s="7" t="n">
        <f aca="false">'[1]TCE - ANEXO III - Preencher'!C262</f>
        <v>0</v>
      </c>
      <c r="C253" s="8"/>
      <c r="D253" s="9" t="n">
        <f aca="false">'[1]TCE - ANEXO III - Preencher'!E262</f>
        <v>0</v>
      </c>
      <c r="E253" s="7" t="n">
        <f aca="false">IF('[1]TCE - ANEXO III - Preencher'!F262="4 - Assistência Odontológica","2 - Outros Profissionais da Saúde",'[1]TCE - ANEXO II - Enviar TCE'!E252)</f>
        <v>0</v>
      </c>
      <c r="F253" s="10" t="n">
        <f aca="false">'[1]TCE - ANEXO III - Preencher'!G262</f>
        <v>0</v>
      </c>
      <c r="G253" s="11" t="str">
        <f aca="false">IF('[1]TCE - ANEXO III - Preencher'!H262="","",'[1]TCE - ANEXO III - Preencher'!H262)</f>
        <v/>
      </c>
      <c r="H253" s="12" t="n">
        <f aca="false">'[1]TCE - ANEXO III - Preencher'!I262</f>
        <v>0</v>
      </c>
      <c r="I253" s="12" t="n">
        <f aca="false">'[1]TCE - ANEXO III - Preencher'!J262</f>
        <v>0</v>
      </c>
      <c r="J253" s="12" t="n">
        <f aca="false">'[1]TCE - ANEXO III - Preencher'!K262</f>
        <v>0</v>
      </c>
      <c r="K253" s="13" t="n">
        <f aca="false">'[1]TCE - ANEXO III - Preencher'!L262</f>
        <v>0</v>
      </c>
      <c r="L253" s="13" t="n">
        <f aca="false">'[1]TCE - ANEXO III - Preencher'!M262</f>
        <v>0</v>
      </c>
      <c r="M253" s="13" t="n">
        <f aca="false">K253-L253</f>
        <v>0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0</v>
      </c>
    </row>
    <row r="254" s="5" customFormat="true" ht="12.8" hidden="false" customHeight="false" outlineLevel="0" collapsed="false">
      <c r="A254" s="6" t="str">
        <f aca="false">IFERROR(VLOOKUP(B254,'[1]DADOS (OCULTAR)'!$P$3:$R$53,3,0),"")</f>
        <v/>
      </c>
      <c r="B254" s="7" t="n">
        <f aca="false">'[1]TCE - ANEXO III - Preencher'!C263</f>
        <v>0</v>
      </c>
      <c r="C254" s="8"/>
      <c r="D254" s="9" t="n">
        <f aca="false">'[1]TCE - ANEXO III - Preencher'!E263</f>
        <v>0</v>
      </c>
      <c r="E254" s="7" t="n">
        <f aca="false">IF('[1]TCE - ANEXO III - Preencher'!F263="4 - Assistência Odontológica","2 - Outros Profissionais da Saúde",'[1]TCE - ANEXO II - Enviar TCE'!E253)</f>
        <v>0</v>
      </c>
      <c r="F254" s="10" t="n">
        <f aca="false">'[1]TCE - ANEXO III - Preencher'!G263</f>
        <v>0</v>
      </c>
      <c r="G254" s="11" t="str">
        <f aca="false">IF('[1]TCE - ANEXO III - Preencher'!H263="","",'[1]TCE - ANEXO III - Preencher'!H263)</f>
        <v/>
      </c>
      <c r="H254" s="12" t="n">
        <f aca="false">'[1]TCE - ANEXO III - Preencher'!I263</f>
        <v>0</v>
      </c>
      <c r="I254" s="12" t="n">
        <f aca="false">'[1]TCE - ANEXO III - Preencher'!J263</f>
        <v>0</v>
      </c>
      <c r="J254" s="12" t="n">
        <f aca="false">'[1]TCE - ANEXO III - Preencher'!K263</f>
        <v>0</v>
      </c>
      <c r="K254" s="13" t="n">
        <f aca="false">'[1]TCE - ANEXO III - Preencher'!L263</f>
        <v>0</v>
      </c>
      <c r="L254" s="13" t="n">
        <f aca="false">'[1]TCE - ANEXO III - Preencher'!M263</f>
        <v>0</v>
      </c>
      <c r="M254" s="13" t="n">
        <f aca="false">K254-L254</f>
        <v>0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0</v>
      </c>
    </row>
    <row r="255" s="5" customFormat="true" ht="12.8" hidden="false" customHeight="false" outlineLevel="0" collapsed="false">
      <c r="A255" s="6" t="str">
        <f aca="false">IFERROR(VLOOKUP(B255,'[1]DADOS (OCULTAR)'!$P$3:$R$53,3,0),"")</f>
        <v/>
      </c>
      <c r="B255" s="7" t="n">
        <f aca="false">'[1]TCE - ANEXO III - Preencher'!C264</f>
        <v>0</v>
      </c>
      <c r="C255" s="8"/>
      <c r="D255" s="9" t="n">
        <f aca="false">'[1]TCE - ANEXO III - Preencher'!E264</f>
        <v>0</v>
      </c>
      <c r="E255" s="7" t="n">
        <f aca="false">IF('[1]TCE - ANEXO III - Preencher'!F264="4 - Assistência Odontológica","2 - Outros Profissionais da Saúde",'[1]TCE - ANEXO II - Enviar TCE'!E254)</f>
        <v>0</v>
      </c>
      <c r="F255" s="10" t="n">
        <f aca="false">'[1]TCE - ANEXO III - Preencher'!G264</f>
        <v>0</v>
      </c>
      <c r="G255" s="11" t="str">
        <f aca="false">IF('[1]TCE - ANEXO III - Preencher'!H264="","",'[1]TCE - ANEXO III - Preencher'!H264)</f>
        <v/>
      </c>
      <c r="H255" s="12" t="n">
        <f aca="false">'[1]TCE - ANEXO III - Preencher'!I264</f>
        <v>0</v>
      </c>
      <c r="I255" s="12" t="n">
        <f aca="false">'[1]TCE - ANEXO III - Preencher'!J264</f>
        <v>0</v>
      </c>
      <c r="J255" s="12" t="n">
        <f aca="false">'[1]TCE - ANEXO III - Preencher'!K264</f>
        <v>0</v>
      </c>
      <c r="K255" s="13" t="n">
        <f aca="false">'[1]TCE - ANEXO III - Preencher'!L264</f>
        <v>0</v>
      </c>
      <c r="L255" s="13" t="n">
        <f aca="false">'[1]TCE - ANEXO III - Preencher'!M264</f>
        <v>0</v>
      </c>
      <c r="M255" s="13" t="n">
        <f aca="false">K255-L255</f>
        <v>0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0</v>
      </c>
    </row>
    <row r="256" s="5" customFormat="true" ht="12.8" hidden="false" customHeight="false" outlineLevel="0" collapsed="false">
      <c r="A256" s="6" t="str">
        <f aca="false">IFERROR(VLOOKUP(B256,'[1]DADOS (OCULTAR)'!$P$3:$R$53,3,0),"")</f>
        <v/>
      </c>
      <c r="B256" s="7" t="n">
        <f aca="false">'[1]TCE - ANEXO III - Preencher'!C265</f>
        <v>0</v>
      </c>
      <c r="C256" s="8"/>
      <c r="D256" s="9" t="n">
        <f aca="false">'[1]TCE - ANEXO III - Preencher'!E265</f>
        <v>0</v>
      </c>
      <c r="E256" s="7" t="n">
        <f aca="false">IF('[1]TCE - ANEXO III - Preencher'!F265="4 - Assistência Odontológica","2 - Outros Profissionais da Saúde",'[1]TCE - ANEXO II - Enviar TCE'!E255)</f>
        <v>0</v>
      </c>
      <c r="F256" s="10" t="n">
        <f aca="false">'[1]TCE - ANEXO III - Preencher'!G265</f>
        <v>0</v>
      </c>
      <c r="G256" s="11" t="str">
        <f aca="false">IF('[1]TCE - ANEXO III - Preencher'!H265="","",'[1]TCE - ANEXO III - Preencher'!H265)</f>
        <v/>
      </c>
      <c r="H256" s="12" t="n">
        <f aca="false">'[1]TCE - ANEXO III - Preencher'!I265</f>
        <v>0</v>
      </c>
      <c r="I256" s="12" t="n">
        <f aca="false">'[1]TCE - ANEXO III - Preencher'!J265</f>
        <v>0</v>
      </c>
      <c r="J256" s="12" t="n">
        <f aca="false">'[1]TCE - ANEXO III - Preencher'!K265</f>
        <v>0</v>
      </c>
      <c r="K256" s="13" t="n">
        <f aca="false">'[1]TCE - ANEXO III - Preencher'!L265</f>
        <v>0</v>
      </c>
      <c r="L256" s="13" t="n">
        <f aca="false">'[1]TCE - ANEXO III - Preencher'!M265</f>
        <v>0</v>
      </c>
      <c r="M256" s="13" t="n">
        <f aca="false">K256-L256</f>
        <v>0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0</v>
      </c>
    </row>
    <row r="257" s="5" customFormat="true" ht="12.8" hidden="false" customHeight="false" outlineLevel="0" collapsed="false">
      <c r="A257" s="6" t="str">
        <f aca="false">IFERROR(VLOOKUP(B257,'[1]DADOS (OCULTAR)'!$P$3:$R$53,3,0),"")</f>
        <v/>
      </c>
      <c r="B257" s="7" t="n">
        <f aca="false">'[1]TCE - ANEXO III - Preencher'!C266</f>
        <v>0</v>
      </c>
      <c r="C257" s="8"/>
      <c r="D257" s="9" t="n">
        <f aca="false">'[1]TCE - ANEXO III - Preencher'!E266</f>
        <v>0</v>
      </c>
      <c r="E257" s="7" t="n">
        <f aca="false">IF('[1]TCE - ANEXO III - Preencher'!F266="4 - Assistência Odontológica","2 - Outros Profissionais da Saúde",'[1]TCE - ANEXO II - Enviar TCE'!E256)</f>
        <v>0</v>
      </c>
      <c r="F257" s="10" t="n">
        <f aca="false">'[1]TCE - ANEXO III - Preencher'!G266</f>
        <v>0</v>
      </c>
      <c r="G257" s="11" t="str">
        <f aca="false">IF('[1]TCE - ANEXO III - Preencher'!H266="","",'[1]TCE - ANEXO III - Preencher'!H266)</f>
        <v/>
      </c>
      <c r="H257" s="12" t="n">
        <f aca="false">'[1]TCE - ANEXO III - Preencher'!I266</f>
        <v>0</v>
      </c>
      <c r="I257" s="12" t="n">
        <f aca="false">'[1]TCE - ANEXO III - Preencher'!J266</f>
        <v>0</v>
      </c>
      <c r="J257" s="12" t="n">
        <f aca="false">'[1]TCE - ANEXO III - Preencher'!K266</f>
        <v>0</v>
      </c>
      <c r="K257" s="13" t="n">
        <f aca="false">'[1]TCE - ANEXO III - Preencher'!L266</f>
        <v>0</v>
      </c>
      <c r="L257" s="13" t="n">
        <f aca="false">'[1]TCE - ANEXO III - Preencher'!M266</f>
        <v>0</v>
      </c>
      <c r="M257" s="13" t="n">
        <f aca="false">K257-L257</f>
        <v>0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0</v>
      </c>
    </row>
    <row r="258" s="5" customFormat="true" ht="12.8" hidden="false" customHeight="false" outlineLevel="0" collapsed="false">
      <c r="A258" s="6" t="str">
        <f aca="false">IFERROR(VLOOKUP(B258,'[1]DADOS (OCULTAR)'!$P$3:$R$53,3,0),"")</f>
        <v/>
      </c>
      <c r="B258" s="7" t="n">
        <f aca="false">'[1]TCE - ANEXO III - Preencher'!C267</f>
        <v>0</v>
      </c>
      <c r="C258" s="8"/>
      <c r="D258" s="9" t="n">
        <f aca="false">'[1]TCE - ANEXO III - Preencher'!E267</f>
        <v>0</v>
      </c>
      <c r="E258" s="7" t="n">
        <f aca="false">IF('[1]TCE - ANEXO III - Preencher'!F267="4 - Assistência Odontológica","2 - Outros Profissionais da Saúde",'[1]TCE - ANEXO II - Enviar TCE'!E257)</f>
        <v>0</v>
      </c>
      <c r="F258" s="10" t="n">
        <f aca="false">'[1]TCE - ANEXO III - Preencher'!G267</f>
        <v>0</v>
      </c>
      <c r="G258" s="11" t="str">
        <f aca="false">IF('[1]TCE - ANEXO III - Preencher'!H267="","",'[1]TCE - ANEXO III - Preencher'!H267)</f>
        <v/>
      </c>
      <c r="H258" s="12" t="n">
        <f aca="false">'[1]TCE - ANEXO III - Preencher'!I267</f>
        <v>0</v>
      </c>
      <c r="I258" s="12" t="n">
        <f aca="false">'[1]TCE - ANEXO III - Preencher'!J267</f>
        <v>0</v>
      </c>
      <c r="J258" s="12" t="n">
        <f aca="false">'[1]TCE - ANEXO III - Preencher'!K267</f>
        <v>0</v>
      </c>
      <c r="K258" s="13" t="n">
        <f aca="false">'[1]TCE - ANEXO III - Preencher'!L267</f>
        <v>0</v>
      </c>
      <c r="L258" s="13" t="n">
        <f aca="false">'[1]TCE - ANEXO III - Preencher'!M267</f>
        <v>0</v>
      </c>
      <c r="M258" s="13" t="n">
        <f aca="false">K258-L258</f>
        <v>0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0</v>
      </c>
    </row>
    <row r="259" s="5" customFormat="true" ht="12.8" hidden="false" customHeight="false" outlineLevel="0" collapsed="false">
      <c r="A259" s="6" t="str">
        <f aca="false">IFERROR(VLOOKUP(B259,'[1]DADOS (OCULTAR)'!$P$3:$R$53,3,0),"")</f>
        <v/>
      </c>
      <c r="B259" s="7" t="n">
        <f aca="false">'[1]TCE - ANEXO III - Preencher'!C268</f>
        <v>0</v>
      </c>
      <c r="C259" s="8"/>
      <c r="D259" s="9" t="n">
        <f aca="false">'[1]TCE - ANEXO III - Preencher'!E268</f>
        <v>0</v>
      </c>
      <c r="E259" s="7" t="n">
        <f aca="false">IF('[1]TCE - ANEXO III - Preencher'!F268="4 - Assistência Odontológica","2 - Outros Profissionais da Saúde",'[1]TCE - ANEXO II - Enviar TCE'!E258)</f>
        <v>0</v>
      </c>
      <c r="F259" s="10" t="n">
        <f aca="false">'[1]TCE - ANEXO III - Preencher'!G268</f>
        <v>0</v>
      </c>
      <c r="G259" s="11" t="str">
        <f aca="false">IF('[1]TCE - ANEXO III - Preencher'!H268="","",'[1]TCE - ANEXO III - Preencher'!H268)</f>
        <v/>
      </c>
      <c r="H259" s="12" t="n">
        <f aca="false">'[1]TCE - ANEXO III - Preencher'!I268</f>
        <v>0</v>
      </c>
      <c r="I259" s="12" t="n">
        <f aca="false">'[1]TCE - ANEXO III - Preencher'!J268</f>
        <v>0</v>
      </c>
      <c r="J259" s="12" t="n">
        <f aca="false">'[1]TCE - ANEXO III - Preencher'!K268</f>
        <v>0</v>
      </c>
      <c r="K259" s="13" t="n">
        <f aca="false">'[1]TCE - ANEXO III - Preencher'!L268</f>
        <v>0</v>
      </c>
      <c r="L259" s="13" t="n">
        <f aca="false">'[1]TCE - ANEXO III - Preencher'!M268</f>
        <v>0</v>
      </c>
      <c r="M259" s="13" t="n">
        <f aca="false">K259-L259</f>
        <v>0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0</v>
      </c>
    </row>
    <row r="260" s="5" customFormat="true" ht="12.8" hidden="false" customHeight="false" outlineLevel="0" collapsed="false">
      <c r="A260" s="6" t="str">
        <f aca="false">IFERROR(VLOOKUP(B260,'[1]DADOS (OCULTAR)'!$P$3:$R$53,3,0),"")</f>
        <v/>
      </c>
      <c r="B260" s="7" t="n">
        <f aca="false">'[1]TCE - ANEXO III - Preencher'!C269</f>
        <v>0</v>
      </c>
      <c r="C260" s="8"/>
      <c r="D260" s="9" t="n">
        <f aca="false">'[1]TCE - ANEXO III - Preencher'!E269</f>
        <v>0</v>
      </c>
      <c r="E260" s="7" t="n">
        <f aca="false">IF('[1]TCE - ANEXO III - Preencher'!F269="4 - Assistência Odontológica","2 - Outros Profissionais da Saúde",'[1]TCE - ANEXO II - Enviar TCE'!E259)</f>
        <v>0</v>
      </c>
      <c r="F260" s="10" t="n">
        <f aca="false">'[1]TCE - ANEXO III - Preencher'!G269</f>
        <v>0</v>
      </c>
      <c r="G260" s="11" t="str">
        <f aca="false">IF('[1]TCE - ANEXO III - Preencher'!H269="","",'[1]TCE - ANEXO III - Preencher'!H269)</f>
        <v/>
      </c>
      <c r="H260" s="12" t="n">
        <f aca="false">'[1]TCE - ANEXO III - Preencher'!I269</f>
        <v>0</v>
      </c>
      <c r="I260" s="12" t="n">
        <f aca="false">'[1]TCE - ANEXO III - Preencher'!J269</f>
        <v>0</v>
      </c>
      <c r="J260" s="12" t="n">
        <f aca="false">'[1]TCE - ANEXO III - Preencher'!K269</f>
        <v>0</v>
      </c>
      <c r="K260" s="13" t="n">
        <f aca="false">'[1]TCE - ANEXO III - Preencher'!L269</f>
        <v>0</v>
      </c>
      <c r="L260" s="13" t="n">
        <f aca="false">'[1]TCE - ANEXO III - Preencher'!M269</f>
        <v>0</v>
      </c>
      <c r="M260" s="13" t="n">
        <f aca="false">K260-L260</f>
        <v>0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0</v>
      </c>
    </row>
    <row r="261" s="5" customFormat="true" ht="12.8" hidden="false" customHeight="false" outlineLevel="0" collapsed="false">
      <c r="A261" s="6" t="str">
        <f aca="false">IFERROR(VLOOKUP(B261,'[1]DADOS (OCULTAR)'!$P$3:$R$53,3,0),"")</f>
        <v/>
      </c>
      <c r="B261" s="7" t="n">
        <f aca="false">'[1]TCE - ANEXO III - Preencher'!C270</f>
        <v>0</v>
      </c>
      <c r="C261" s="8"/>
      <c r="D261" s="9" t="n">
        <f aca="false">'[1]TCE - ANEXO III - Preencher'!E270</f>
        <v>0</v>
      </c>
      <c r="E261" s="7" t="n">
        <f aca="false">IF('[1]TCE - ANEXO III - Preencher'!F270="4 - Assistência Odontológica","2 - Outros Profissionais da Saúde",'[1]TCE - ANEXO II - Enviar TCE'!E260)</f>
        <v>0</v>
      </c>
      <c r="F261" s="10" t="n">
        <f aca="false">'[1]TCE - ANEXO III - Preencher'!G270</f>
        <v>0</v>
      </c>
      <c r="G261" s="11" t="str">
        <f aca="false">IF('[1]TCE - ANEXO III - Preencher'!H270="","",'[1]TCE - ANEXO III - Preencher'!H270)</f>
        <v/>
      </c>
      <c r="H261" s="12" t="n">
        <f aca="false">'[1]TCE - ANEXO III - Preencher'!I270</f>
        <v>0</v>
      </c>
      <c r="I261" s="12" t="n">
        <f aca="false">'[1]TCE - ANEXO III - Preencher'!J270</f>
        <v>0</v>
      </c>
      <c r="J261" s="12" t="n">
        <f aca="false">'[1]TCE - ANEXO III - Preencher'!K270</f>
        <v>0</v>
      </c>
      <c r="K261" s="13" t="n">
        <f aca="false">'[1]TCE - ANEXO III - Preencher'!L270</f>
        <v>0</v>
      </c>
      <c r="L261" s="13" t="n">
        <f aca="false">'[1]TCE - ANEXO III - Preencher'!M270</f>
        <v>0</v>
      </c>
      <c r="M261" s="13" t="n">
        <f aca="false">K261-L261</f>
        <v>0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0</v>
      </c>
    </row>
    <row r="262" s="5" customFormat="true" ht="12.8" hidden="false" customHeight="false" outlineLevel="0" collapsed="false">
      <c r="A262" s="6" t="str">
        <f aca="false">IFERROR(VLOOKUP(B262,'[1]DADOS (OCULTAR)'!$P$3:$R$53,3,0),"")</f>
        <v/>
      </c>
      <c r="B262" s="7" t="n">
        <f aca="false">'[1]TCE - ANEXO III - Preencher'!C271</f>
        <v>0</v>
      </c>
      <c r="C262" s="8"/>
      <c r="D262" s="9" t="n">
        <f aca="false">'[1]TCE - ANEXO III - Preencher'!E271</f>
        <v>0</v>
      </c>
      <c r="E262" s="7" t="n">
        <f aca="false">IF('[1]TCE - ANEXO III - Preencher'!F271="4 - Assistência Odontológica","2 - Outros Profissionais da Saúde",'[1]TCE - ANEXO II - Enviar TCE'!E261)</f>
        <v>0</v>
      </c>
      <c r="F262" s="10" t="n">
        <f aca="false">'[1]TCE - ANEXO III - Preencher'!G271</f>
        <v>0</v>
      </c>
      <c r="G262" s="11" t="str">
        <f aca="false">IF('[1]TCE - ANEXO III - Preencher'!H271="","",'[1]TCE - ANEXO III - Preencher'!H271)</f>
        <v/>
      </c>
      <c r="H262" s="12" t="n">
        <f aca="false">'[1]TCE - ANEXO III - Preencher'!I271</f>
        <v>0</v>
      </c>
      <c r="I262" s="12" t="n">
        <f aca="false">'[1]TCE - ANEXO III - Preencher'!J271</f>
        <v>0</v>
      </c>
      <c r="J262" s="12" t="n">
        <f aca="false">'[1]TCE - ANEXO III - Preencher'!K271</f>
        <v>0</v>
      </c>
      <c r="K262" s="13" t="n">
        <f aca="false">'[1]TCE - ANEXO III - Preencher'!L271</f>
        <v>0</v>
      </c>
      <c r="L262" s="13" t="n">
        <f aca="false">'[1]TCE - ANEXO III - Preencher'!M271</f>
        <v>0</v>
      </c>
      <c r="M262" s="13" t="n">
        <f aca="false">K262-L262</f>
        <v>0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0</v>
      </c>
    </row>
    <row r="263" s="5" customFormat="true" ht="12.8" hidden="false" customHeight="false" outlineLevel="0" collapsed="false">
      <c r="A263" s="6" t="str">
        <f aca="false">IFERROR(VLOOKUP(B263,'[1]DADOS (OCULTAR)'!$P$3:$R$53,3,0),"")</f>
        <v/>
      </c>
      <c r="B263" s="7" t="n">
        <f aca="false">'[1]TCE - ANEXO III - Preencher'!C272</f>
        <v>0</v>
      </c>
      <c r="C263" s="8"/>
      <c r="D263" s="9" t="n">
        <f aca="false">'[1]TCE - ANEXO III - Preencher'!E272</f>
        <v>0</v>
      </c>
      <c r="E263" s="7" t="n">
        <f aca="false">IF('[1]TCE - ANEXO III - Preencher'!F272="4 - Assistência Odontológica","2 - Outros Profissionais da Saúde",'[1]TCE - ANEXO II - Enviar TCE'!E262)</f>
        <v>0</v>
      </c>
      <c r="F263" s="10" t="n">
        <f aca="false">'[1]TCE - ANEXO III - Preencher'!G272</f>
        <v>0</v>
      </c>
      <c r="G263" s="11" t="str">
        <f aca="false">IF('[1]TCE - ANEXO III - Preencher'!H272="","",'[1]TCE - ANEXO III - Preencher'!H272)</f>
        <v/>
      </c>
      <c r="H263" s="12" t="n">
        <f aca="false">'[1]TCE - ANEXO III - Preencher'!I272</f>
        <v>0</v>
      </c>
      <c r="I263" s="12" t="n">
        <f aca="false">'[1]TCE - ANEXO III - Preencher'!J272</f>
        <v>0</v>
      </c>
      <c r="J263" s="12" t="n">
        <f aca="false">'[1]TCE - ANEXO III - Preencher'!K272</f>
        <v>0</v>
      </c>
      <c r="K263" s="13" t="n">
        <f aca="false">'[1]TCE - ANEXO III - Preencher'!L272</f>
        <v>0</v>
      </c>
      <c r="L263" s="13" t="n">
        <f aca="false">'[1]TCE - ANEXO III - Preencher'!M272</f>
        <v>0</v>
      </c>
      <c r="M263" s="13" t="n">
        <f aca="false">K263-L263</f>
        <v>0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0</v>
      </c>
    </row>
    <row r="264" s="5" customFormat="true" ht="12.8" hidden="false" customHeight="false" outlineLevel="0" collapsed="false">
      <c r="A264" s="6" t="str">
        <f aca="false">IFERROR(VLOOKUP(B264,'[1]DADOS (OCULTAR)'!$P$3:$R$53,3,0),"")</f>
        <v/>
      </c>
      <c r="B264" s="7" t="n">
        <f aca="false">'[1]TCE - ANEXO III - Preencher'!C273</f>
        <v>0</v>
      </c>
      <c r="C264" s="8"/>
      <c r="D264" s="9" t="n">
        <f aca="false">'[1]TCE - ANEXO III - Preencher'!E273</f>
        <v>0</v>
      </c>
      <c r="E264" s="7" t="n">
        <f aca="false">IF('[1]TCE - ANEXO III - Preencher'!F273="4 - Assistência Odontológica","2 - Outros Profissionais da Saúde",'[1]TCE - ANEXO II - Enviar TCE'!E263)</f>
        <v>0</v>
      </c>
      <c r="F264" s="10" t="n">
        <f aca="false">'[1]TCE - ANEXO III - Preencher'!G273</f>
        <v>0</v>
      </c>
      <c r="G264" s="11" t="str">
        <f aca="false">IF('[1]TCE - ANEXO III - Preencher'!H273="","",'[1]TCE - ANEXO III - Preencher'!H273)</f>
        <v/>
      </c>
      <c r="H264" s="12" t="n">
        <f aca="false">'[1]TCE - ANEXO III - Preencher'!I273</f>
        <v>0</v>
      </c>
      <c r="I264" s="12" t="n">
        <f aca="false">'[1]TCE - ANEXO III - Preencher'!J273</f>
        <v>0</v>
      </c>
      <c r="J264" s="12" t="n">
        <f aca="false">'[1]TCE - ANEXO III - Preencher'!K273</f>
        <v>0</v>
      </c>
      <c r="K264" s="13" t="n">
        <f aca="false">'[1]TCE - ANEXO III - Preencher'!L273</f>
        <v>0</v>
      </c>
      <c r="L264" s="13" t="n">
        <f aca="false">'[1]TCE - ANEXO III - Preencher'!M273</f>
        <v>0</v>
      </c>
      <c r="M264" s="13" t="n">
        <f aca="false">K264-L264</f>
        <v>0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0</v>
      </c>
    </row>
    <row r="265" s="5" customFormat="true" ht="12.8" hidden="false" customHeight="false" outlineLevel="0" collapsed="false">
      <c r="A265" s="6" t="str">
        <f aca="false">IFERROR(VLOOKUP(B265,'[1]DADOS (OCULTAR)'!$P$3:$R$53,3,0),"")</f>
        <v/>
      </c>
      <c r="B265" s="7" t="n">
        <f aca="false">'[1]TCE - ANEXO III - Preencher'!C274</f>
        <v>0</v>
      </c>
      <c r="C265" s="8"/>
      <c r="D265" s="9" t="n">
        <f aca="false">'[1]TCE - ANEXO III - Preencher'!E274</f>
        <v>0</v>
      </c>
      <c r="E265" s="7" t="n">
        <f aca="false">IF('[1]TCE - ANEXO III - Preencher'!F274="4 - Assistência Odontológica","2 - Outros Profissionais da Saúde",'[1]TCE - ANEXO II - Enviar TCE'!E264)</f>
        <v>0</v>
      </c>
      <c r="F265" s="10" t="n">
        <f aca="false">'[1]TCE - ANEXO III - Preencher'!G274</f>
        <v>0</v>
      </c>
      <c r="G265" s="11" t="str">
        <f aca="false">IF('[1]TCE - ANEXO III - Preencher'!H274="","",'[1]TCE - ANEXO III - Preencher'!H274)</f>
        <v/>
      </c>
      <c r="H265" s="12" t="n">
        <f aca="false">'[1]TCE - ANEXO III - Preencher'!I274</f>
        <v>0</v>
      </c>
      <c r="I265" s="12" t="n">
        <f aca="false">'[1]TCE - ANEXO III - Preencher'!J274</f>
        <v>0</v>
      </c>
      <c r="J265" s="12" t="n">
        <f aca="false">'[1]TCE - ANEXO III - Preencher'!K274</f>
        <v>0</v>
      </c>
      <c r="K265" s="13" t="n">
        <f aca="false">'[1]TCE - ANEXO III - Preencher'!L274</f>
        <v>0</v>
      </c>
      <c r="L265" s="13" t="n">
        <f aca="false">'[1]TCE - ANEXO III - Preencher'!M274</f>
        <v>0</v>
      </c>
      <c r="M265" s="13" t="n">
        <f aca="false">K265-L265</f>
        <v>0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0</v>
      </c>
    </row>
    <row r="266" s="5" customFormat="true" ht="12.8" hidden="false" customHeight="false" outlineLevel="0" collapsed="false">
      <c r="A266" s="6" t="str">
        <f aca="false">IFERROR(VLOOKUP(B266,'[1]DADOS (OCULTAR)'!$P$3:$R$53,3,0),"")</f>
        <v/>
      </c>
      <c r="B266" s="7" t="n">
        <f aca="false">'[1]TCE - ANEXO III - Preencher'!C275</f>
        <v>0</v>
      </c>
      <c r="C266" s="8"/>
      <c r="D266" s="9" t="n">
        <f aca="false">'[1]TCE - ANEXO III - Preencher'!E275</f>
        <v>0</v>
      </c>
      <c r="E266" s="7" t="n">
        <f aca="false">IF('[1]TCE - ANEXO III - Preencher'!F275="4 - Assistência Odontológica","2 - Outros Profissionais da Saúde",'[1]TCE - ANEXO II - Enviar TCE'!E265)</f>
        <v>0</v>
      </c>
      <c r="F266" s="10" t="n">
        <f aca="false">'[1]TCE - ANEXO III - Preencher'!G275</f>
        <v>0</v>
      </c>
      <c r="G266" s="11" t="str">
        <f aca="false">IF('[1]TCE - ANEXO III - Preencher'!H275="","",'[1]TCE - ANEXO III - Preencher'!H275)</f>
        <v/>
      </c>
      <c r="H266" s="12" t="n">
        <f aca="false">'[1]TCE - ANEXO III - Preencher'!I275</f>
        <v>0</v>
      </c>
      <c r="I266" s="12" t="n">
        <f aca="false">'[1]TCE - ANEXO III - Preencher'!J275</f>
        <v>0</v>
      </c>
      <c r="J266" s="12" t="n">
        <f aca="false">'[1]TCE - ANEXO III - Preencher'!K275</f>
        <v>0</v>
      </c>
      <c r="K266" s="13" t="n">
        <f aca="false">'[1]TCE - ANEXO III - Preencher'!L275</f>
        <v>0</v>
      </c>
      <c r="L266" s="13" t="n">
        <f aca="false">'[1]TCE - ANEXO III - Preencher'!M275</f>
        <v>0</v>
      </c>
      <c r="M266" s="13" t="n">
        <f aca="false">K266-L266</f>
        <v>0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0</v>
      </c>
    </row>
    <row r="267" s="5" customFormat="true" ht="12.8" hidden="false" customHeight="false" outlineLevel="0" collapsed="false">
      <c r="A267" s="6" t="str">
        <f aca="false">IFERROR(VLOOKUP(B267,'[1]DADOS (OCULTAR)'!$P$3:$R$53,3,0),"")</f>
        <v/>
      </c>
      <c r="B267" s="7" t="n">
        <f aca="false">'[1]TCE - ANEXO III - Preencher'!C276</f>
        <v>0</v>
      </c>
      <c r="C267" s="8"/>
      <c r="D267" s="9" t="n">
        <f aca="false">'[1]TCE - ANEXO III - Preencher'!E276</f>
        <v>0</v>
      </c>
      <c r="E267" s="7" t="n">
        <f aca="false">IF('[1]TCE - ANEXO III - Preencher'!F276="4 - Assistência Odontológica","2 - Outros Profissionais da Saúde",'[1]TCE - ANEXO II - Enviar TCE'!E266)</f>
        <v>0</v>
      </c>
      <c r="F267" s="10" t="n">
        <f aca="false">'[1]TCE - ANEXO III - Preencher'!G276</f>
        <v>0</v>
      </c>
      <c r="G267" s="11" t="str">
        <f aca="false">IF('[1]TCE - ANEXO III - Preencher'!H276="","",'[1]TCE - ANEXO III - Preencher'!H276)</f>
        <v/>
      </c>
      <c r="H267" s="12" t="n">
        <f aca="false">'[1]TCE - ANEXO III - Preencher'!I276</f>
        <v>0</v>
      </c>
      <c r="I267" s="12" t="n">
        <f aca="false">'[1]TCE - ANEXO III - Preencher'!J276</f>
        <v>0</v>
      </c>
      <c r="J267" s="12" t="n">
        <f aca="false">'[1]TCE - ANEXO III - Preencher'!K276</f>
        <v>0</v>
      </c>
      <c r="K267" s="13" t="n">
        <f aca="false">'[1]TCE - ANEXO III - Preencher'!L276</f>
        <v>0</v>
      </c>
      <c r="L267" s="13" t="n">
        <f aca="false">'[1]TCE - ANEXO III - Preencher'!M276</f>
        <v>0</v>
      </c>
      <c r="M267" s="13" t="n">
        <f aca="false">K267-L267</f>
        <v>0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0</v>
      </c>
    </row>
    <row r="268" s="5" customFormat="true" ht="12.8" hidden="false" customHeight="false" outlineLevel="0" collapsed="false">
      <c r="A268" s="6" t="str">
        <f aca="false">IFERROR(VLOOKUP(B268,'[1]DADOS (OCULTAR)'!$P$3:$R$53,3,0),"")</f>
        <v/>
      </c>
      <c r="B268" s="7" t="n">
        <f aca="false">'[1]TCE - ANEXO III - Preencher'!C277</f>
        <v>0</v>
      </c>
      <c r="C268" s="8"/>
      <c r="D268" s="9" t="n">
        <f aca="false">'[1]TCE - ANEXO III - Preencher'!E277</f>
        <v>0</v>
      </c>
      <c r="E268" s="7" t="n">
        <f aca="false">IF('[1]TCE - ANEXO III - Preencher'!F277="4 - Assistência Odontológica","2 - Outros Profissionais da Saúde",'[1]TCE - ANEXO II - Enviar TCE'!E267)</f>
        <v>0</v>
      </c>
      <c r="F268" s="10" t="n">
        <f aca="false">'[1]TCE - ANEXO III - Preencher'!G277</f>
        <v>0</v>
      </c>
      <c r="G268" s="11" t="str">
        <f aca="false">IF('[1]TCE - ANEXO III - Preencher'!H277="","",'[1]TCE - ANEXO III - Preencher'!H277)</f>
        <v/>
      </c>
      <c r="H268" s="12" t="n">
        <f aca="false">'[1]TCE - ANEXO III - Preencher'!I277</f>
        <v>0</v>
      </c>
      <c r="I268" s="12" t="n">
        <f aca="false">'[1]TCE - ANEXO III - Preencher'!J277</f>
        <v>0</v>
      </c>
      <c r="J268" s="12" t="n">
        <f aca="false">'[1]TCE - ANEXO III - Preencher'!K277</f>
        <v>0</v>
      </c>
      <c r="K268" s="13" t="n">
        <f aca="false">'[1]TCE - ANEXO III - Preencher'!L277</f>
        <v>0</v>
      </c>
      <c r="L268" s="13" t="n">
        <f aca="false">'[1]TCE - ANEXO III - Preencher'!M277</f>
        <v>0</v>
      </c>
      <c r="M268" s="13" t="n">
        <f aca="false">K268-L268</f>
        <v>0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0</v>
      </c>
    </row>
    <row r="269" s="5" customFormat="true" ht="12.8" hidden="false" customHeight="false" outlineLevel="0" collapsed="false">
      <c r="A269" s="6" t="str">
        <f aca="false">IFERROR(VLOOKUP(B269,'[1]DADOS (OCULTAR)'!$P$3:$R$53,3,0),"")</f>
        <v/>
      </c>
      <c r="B269" s="7" t="n">
        <f aca="false">'[1]TCE - ANEXO III - Preencher'!C278</f>
        <v>0</v>
      </c>
      <c r="C269" s="8"/>
      <c r="D269" s="9" t="n">
        <f aca="false">'[1]TCE - ANEXO III - Preencher'!E278</f>
        <v>0</v>
      </c>
      <c r="E269" s="7" t="n">
        <f aca="false">IF('[1]TCE - ANEXO III - Preencher'!F278="4 - Assistência Odontológica","2 - Outros Profissionais da Saúde",'[1]TCE - ANEXO II - Enviar TCE'!E268)</f>
        <v>0</v>
      </c>
      <c r="F269" s="10" t="n">
        <f aca="false">'[1]TCE - ANEXO III - Preencher'!G278</f>
        <v>0</v>
      </c>
      <c r="G269" s="11" t="str">
        <f aca="false">IF('[1]TCE - ANEXO III - Preencher'!H278="","",'[1]TCE - ANEXO III - Preencher'!H278)</f>
        <v/>
      </c>
      <c r="H269" s="12" t="n">
        <f aca="false">'[1]TCE - ANEXO III - Preencher'!I278</f>
        <v>0</v>
      </c>
      <c r="I269" s="12" t="n">
        <f aca="false">'[1]TCE - ANEXO III - Preencher'!J278</f>
        <v>0</v>
      </c>
      <c r="J269" s="12" t="n">
        <f aca="false">'[1]TCE - ANEXO III - Preencher'!K278</f>
        <v>0</v>
      </c>
      <c r="K269" s="13" t="n">
        <f aca="false">'[1]TCE - ANEXO III - Preencher'!L278</f>
        <v>0</v>
      </c>
      <c r="L269" s="13" t="n">
        <f aca="false">'[1]TCE - ANEXO III - Preencher'!M278</f>
        <v>0</v>
      </c>
      <c r="M269" s="13" t="n">
        <f aca="false">K269-L269</f>
        <v>0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0</v>
      </c>
    </row>
    <row r="270" s="5" customFormat="true" ht="12.8" hidden="false" customHeight="false" outlineLevel="0" collapsed="false">
      <c r="A270" s="6" t="str">
        <f aca="false">IFERROR(VLOOKUP(B270,'[1]DADOS (OCULTAR)'!$P$3:$R$53,3,0),"")</f>
        <v/>
      </c>
      <c r="B270" s="7" t="n">
        <f aca="false">'[1]TCE - ANEXO III - Preencher'!C279</f>
        <v>0</v>
      </c>
      <c r="C270" s="8"/>
      <c r="D270" s="9" t="n">
        <f aca="false">'[1]TCE - ANEXO III - Preencher'!E279</f>
        <v>0</v>
      </c>
      <c r="E270" s="7" t="n">
        <f aca="false">IF('[1]TCE - ANEXO III - Preencher'!F279="4 - Assistência Odontológica","2 - Outros Profissionais da Saúde",'[1]TCE - ANEXO II - Enviar TCE'!E269)</f>
        <v>0</v>
      </c>
      <c r="F270" s="10" t="n">
        <f aca="false">'[1]TCE - ANEXO III - Preencher'!G279</f>
        <v>0</v>
      </c>
      <c r="G270" s="11" t="str">
        <f aca="false">IF('[1]TCE - ANEXO III - Preencher'!H279="","",'[1]TCE - ANEXO III - Preencher'!H279)</f>
        <v/>
      </c>
      <c r="H270" s="12" t="n">
        <f aca="false">'[1]TCE - ANEXO III - Preencher'!I279</f>
        <v>0</v>
      </c>
      <c r="I270" s="12" t="n">
        <f aca="false">'[1]TCE - ANEXO III - Preencher'!J279</f>
        <v>0</v>
      </c>
      <c r="J270" s="12" t="n">
        <f aca="false">'[1]TCE - ANEXO III - Preencher'!K279</f>
        <v>0</v>
      </c>
      <c r="K270" s="13" t="n">
        <f aca="false">'[1]TCE - ANEXO III - Preencher'!L279</f>
        <v>0</v>
      </c>
      <c r="L270" s="13" t="n">
        <f aca="false">'[1]TCE - ANEXO III - Preencher'!M279</f>
        <v>0</v>
      </c>
      <c r="M270" s="13" t="n">
        <f aca="false">K270-L270</f>
        <v>0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0</v>
      </c>
    </row>
    <row r="271" s="5" customFormat="true" ht="12.8" hidden="false" customHeight="false" outlineLevel="0" collapsed="false">
      <c r="A271" s="6" t="str">
        <f aca="false">IFERROR(VLOOKUP(B271,'[1]DADOS (OCULTAR)'!$P$3:$R$53,3,0),"")</f>
        <v/>
      </c>
      <c r="B271" s="7" t="n">
        <f aca="false">'[1]TCE - ANEXO III - Preencher'!C280</f>
        <v>0</v>
      </c>
      <c r="C271" s="8"/>
      <c r="D271" s="9" t="n">
        <f aca="false">'[1]TCE - ANEXO III - Preencher'!E280</f>
        <v>0</v>
      </c>
      <c r="E271" s="7" t="n">
        <f aca="false">IF('[1]TCE - ANEXO III - Preencher'!F280="4 - Assistência Odontológica","2 - Outros Profissionais da Saúde",'[1]TCE - ANEXO II - Enviar TCE'!E270)</f>
        <v>0</v>
      </c>
      <c r="F271" s="10" t="n">
        <f aca="false">'[1]TCE - ANEXO III - Preencher'!G280</f>
        <v>0</v>
      </c>
      <c r="G271" s="11" t="str">
        <f aca="false">IF('[1]TCE - ANEXO III - Preencher'!H280="","",'[1]TCE - ANEXO III - Preencher'!H280)</f>
        <v/>
      </c>
      <c r="H271" s="12" t="n">
        <f aca="false">'[1]TCE - ANEXO III - Preencher'!I280</f>
        <v>0</v>
      </c>
      <c r="I271" s="12" t="n">
        <f aca="false">'[1]TCE - ANEXO III - Preencher'!J280</f>
        <v>0</v>
      </c>
      <c r="J271" s="12" t="n">
        <f aca="false">'[1]TCE - ANEXO III - Preencher'!K280</f>
        <v>0</v>
      </c>
      <c r="K271" s="13" t="n">
        <f aca="false">'[1]TCE - ANEXO III - Preencher'!L280</f>
        <v>0</v>
      </c>
      <c r="L271" s="13" t="n">
        <f aca="false">'[1]TCE - ANEXO III - Preencher'!M280</f>
        <v>0</v>
      </c>
      <c r="M271" s="13" t="n">
        <f aca="false">K271-L271</f>
        <v>0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0</v>
      </c>
    </row>
    <row r="272" s="5" customFormat="true" ht="12.8" hidden="false" customHeight="false" outlineLevel="0" collapsed="false">
      <c r="A272" s="6" t="str">
        <f aca="false">IFERROR(VLOOKUP(B272,'[1]DADOS (OCULTAR)'!$P$3:$R$53,3,0),"")</f>
        <v/>
      </c>
      <c r="B272" s="7" t="n">
        <f aca="false">'[1]TCE - ANEXO III - Preencher'!C281</f>
        <v>0</v>
      </c>
      <c r="C272" s="8"/>
      <c r="D272" s="9" t="n">
        <f aca="false">'[1]TCE - ANEXO III - Preencher'!E281</f>
        <v>0</v>
      </c>
      <c r="E272" s="7" t="n">
        <f aca="false">IF('[1]TCE - ANEXO III - Preencher'!F281="4 - Assistência Odontológica","2 - Outros Profissionais da Saúde",'[1]TCE - ANEXO II - Enviar TCE'!E271)</f>
        <v>0</v>
      </c>
      <c r="F272" s="10" t="n">
        <f aca="false">'[1]TCE - ANEXO III - Preencher'!G281</f>
        <v>0</v>
      </c>
      <c r="G272" s="11" t="str">
        <f aca="false">IF('[1]TCE - ANEXO III - Preencher'!H281="","",'[1]TCE - ANEXO III - Preencher'!H281)</f>
        <v/>
      </c>
      <c r="H272" s="12" t="n">
        <f aca="false">'[1]TCE - ANEXO III - Preencher'!I281</f>
        <v>0</v>
      </c>
      <c r="I272" s="12" t="n">
        <f aca="false">'[1]TCE - ANEXO III - Preencher'!J281</f>
        <v>0</v>
      </c>
      <c r="J272" s="12" t="n">
        <f aca="false">'[1]TCE - ANEXO III - Preencher'!K281</f>
        <v>0</v>
      </c>
      <c r="K272" s="13" t="n">
        <f aca="false">'[1]TCE - ANEXO III - Preencher'!L281</f>
        <v>0</v>
      </c>
      <c r="L272" s="13" t="n">
        <f aca="false">'[1]TCE - ANEXO III - Preencher'!M281</f>
        <v>0</v>
      </c>
      <c r="M272" s="13" t="n">
        <f aca="false">K272-L272</f>
        <v>0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0</v>
      </c>
    </row>
    <row r="273" s="5" customFormat="true" ht="12.75" hidden="false" customHeight="false" outlineLevel="0" collapsed="false">
      <c r="A273" s="6" t="str">
        <f aca="false">IFERROR(VLOOKUP(B273,'[1]DADOS (OCULTAR)'!$P$3:$R$53,3,0),"")</f>
        <v/>
      </c>
      <c r="B273" s="7" t="n">
        <f aca="false">'[1]TCE - ANEXO III - Preencher'!C282</f>
        <v>0</v>
      </c>
      <c r="C273" s="8" t="n">
        <f aca="false">'[1]TCE - ANEXO III - Preencher'!D282</f>
        <v>0</v>
      </c>
      <c r="D273" s="9" t="n">
        <f aca="false">'[1]TCE - ANEXO III - Preencher'!E282</f>
        <v>0</v>
      </c>
      <c r="E273" s="7" t="n">
        <f aca="false">IF('[1]TCE - ANEXO III - Preencher'!F282="4 - Assistência Odontológica","2 - Outros Profissionais da Saúde",'[1]TCE - ANEXO II - Enviar TCE'!E272)</f>
        <v>0</v>
      </c>
      <c r="F273" s="10" t="n">
        <f aca="false">'[1]TCE - ANEXO III - Preencher'!G282</f>
        <v>0</v>
      </c>
      <c r="G273" s="11" t="str">
        <f aca="false">IF('[1]TCE - ANEXO III - Preencher'!H282="","",'[1]TCE - ANEXO III - Preencher'!H282)</f>
        <v/>
      </c>
      <c r="H273" s="12" t="n">
        <f aca="false">'[1]TCE - ANEXO III - Preencher'!I282</f>
        <v>0</v>
      </c>
      <c r="I273" s="12" t="n">
        <f aca="false">'[1]TCE - ANEXO III - Preencher'!J282</f>
        <v>0</v>
      </c>
      <c r="J273" s="12" t="n">
        <f aca="false">'[1]TCE - ANEXO III - Preencher'!K282</f>
        <v>0</v>
      </c>
      <c r="K273" s="13" t="n">
        <f aca="false">'[1]TCE - ANEXO III - Preencher'!L282</f>
        <v>0</v>
      </c>
      <c r="L273" s="13" t="n">
        <f aca="false">'[1]TCE - ANEXO III - Preencher'!M282</f>
        <v>0</v>
      </c>
      <c r="M273" s="13" t="n">
        <f aca="false">K273-L273</f>
        <v>0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0</v>
      </c>
    </row>
    <row r="274" s="5" customFormat="true" ht="12.75" hidden="false" customHeight="false" outlineLevel="0" collapsed="false">
      <c r="A274" s="6" t="str">
        <f aca="false">IFERROR(VLOOKUP(B274,'[1]DADOS (OCULTAR)'!$P$3:$R$53,3,0),"")</f>
        <v/>
      </c>
      <c r="B274" s="7" t="n">
        <f aca="false">'[1]TCE - ANEXO III - Preencher'!C283</f>
        <v>0</v>
      </c>
      <c r="C274" s="8" t="n">
        <f aca="false">'[1]TCE - ANEXO III - Preencher'!D283</f>
        <v>0</v>
      </c>
      <c r="D274" s="9" t="n">
        <f aca="false">'[1]TCE - ANEXO III - Preencher'!E283</f>
        <v>0</v>
      </c>
      <c r="E274" s="7" t="n">
        <f aca="false">IF('[1]TCE - ANEXO III - Preencher'!F283="4 - Assistência Odontológica","2 - Outros Profissionais da Saúde",'[1]TCE - ANEXO II - Enviar TCE'!E273)</f>
        <v>0</v>
      </c>
      <c r="F274" s="10" t="n">
        <f aca="false">'[1]TCE - ANEXO III - Preencher'!G283</f>
        <v>0</v>
      </c>
      <c r="G274" s="11" t="str">
        <f aca="false">IF('[1]TCE - ANEXO III - Preencher'!H283="","",'[1]TCE - ANEXO III - Preencher'!H283)</f>
        <v/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0</v>
      </c>
    </row>
    <row r="275" s="5" customFormat="true" ht="12.75" hidden="false" customHeight="false" outlineLevel="0" collapsed="false">
      <c r="A275" s="6" t="str">
        <f aca="false">IFERROR(VLOOKUP(B275,'[1]DADOS (OCULTAR)'!$P$3:$R$53,3,0),"")</f>
        <v/>
      </c>
      <c r="B275" s="7" t="n">
        <f aca="false">'[1]TCE - ANEXO III - Preencher'!C284</f>
        <v>0</v>
      </c>
      <c r="C275" s="8" t="n">
        <f aca="false">'[1]TCE - ANEXO III - Preencher'!D284</f>
        <v>0</v>
      </c>
      <c r="D275" s="9" t="n">
        <f aca="false">'[1]TCE - ANEXO III - Preencher'!E284</f>
        <v>0</v>
      </c>
      <c r="E275" s="7" t="n">
        <f aca="false">IF('[1]TCE - ANEXO III - Preencher'!F284="4 - Assistência Odontológica","2 - Outros Profissionais da Saúde",'[1]TCE - ANEXO II - Enviar TCE'!E274)</f>
        <v>0</v>
      </c>
      <c r="F275" s="10" t="n">
        <f aca="false">'[1]TCE - ANEXO III - Preencher'!G284</f>
        <v>0</v>
      </c>
      <c r="G275" s="11" t="str">
        <f aca="false">IF('[1]TCE - ANEXO III - Preencher'!H284="","",'[1]TCE - ANEXO III - Preencher'!H284)</f>
        <v/>
      </c>
      <c r="H275" s="12" t="n">
        <f aca="false">'[1]TCE - ANEXO III - Preencher'!I284</f>
        <v>0</v>
      </c>
      <c r="I275" s="12" t="n">
        <f aca="false">'[1]TCE - ANEXO III - Preencher'!J284</f>
        <v>0</v>
      </c>
      <c r="J275" s="12" t="n">
        <f aca="false">'[1]TCE - ANEXO III - Preencher'!K284</f>
        <v>0</v>
      </c>
      <c r="K275" s="13" t="n">
        <f aca="false">'[1]TCE - ANEXO III - Preencher'!L284</f>
        <v>0</v>
      </c>
      <c r="L275" s="13" t="n">
        <f aca="false">'[1]TCE - ANEXO III - Preencher'!M284</f>
        <v>0</v>
      </c>
      <c r="M275" s="13" t="n">
        <f aca="false">K275-L275</f>
        <v>0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0</v>
      </c>
    </row>
    <row r="276" s="5" customFormat="true" ht="12.75" hidden="false" customHeight="false" outlineLevel="0" collapsed="false">
      <c r="A276" s="6" t="str">
        <f aca="false">IFERROR(VLOOKUP(B276,'[1]DADOS (OCULTAR)'!$P$3:$R$53,3,0),"")</f>
        <v/>
      </c>
      <c r="B276" s="7" t="n">
        <f aca="false">'[1]TCE - ANEXO III - Preencher'!C285</f>
        <v>0</v>
      </c>
      <c r="C276" s="8" t="n">
        <f aca="false">'[1]TCE - ANEXO III - Preencher'!D285</f>
        <v>0</v>
      </c>
      <c r="D276" s="9" t="n">
        <f aca="false">'[1]TCE - ANEXO III - Preencher'!E285</f>
        <v>0</v>
      </c>
      <c r="E276" s="7" t="n">
        <f aca="false">IF('[1]TCE - ANEXO III - Preencher'!F285="4 - Assistência Odontológica","2 - Outros Profissionais da Saúde",'[1]TCE - ANEXO II - Enviar TCE'!E275)</f>
        <v>0</v>
      </c>
      <c r="F276" s="10" t="n">
        <f aca="false">'[1]TCE - ANEXO III - Preencher'!G285</f>
        <v>0</v>
      </c>
      <c r="G276" s="11" t="str">
        <f aca="false">IF('[1]TCE - ANEXO III - Preencher'!H285="","",'[1]TCE - ANEXO III - Preencher'!H285)</f>
        <v/>
      </c>
      <c r="H276" s="12" t="n">
        <f aca="false">'[1]TCE - ANEXO III - Preencher'!I285</f>
        <v>0</v>
      </c>
      <c r="I276" s="12" t="n">
        <f aca="false">'[1]TCE - ANEXO III - Preencher'!J285</f>
        <v>0</v>
      </c>
      <c r="J276" s="12" t="n">
        <f aca="false">'[1]TCE - ANEXO III - Preencher'!K285</f>
        <v>0</v>
      </c>
      <c r="K276" s="13" t="n">
        <f aca="false">'[1]TCE - ANEXO III - Preencher'!L285</f>
        <v>0</v>
      </c>
      <c r="L276" s="13" t="n">
        <f aca="false">'[1]TCE - ANEXO III - Preencher'!M285</f>
        <v>0</v>
      </c>
      <c r="M276" s="13" t="n">
        <f aca="false">K276-L276</f>
        <v>0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0</v>
      </c>
    </row>
    <row r="277" s="5" customFormat="true" ht="12.75" hidden="false" customHeight="false" outlineLevel="0" collapsed="false">
      <c r="A277" s="6" t="str">
        <f aca="false">IFERROR(VLOOKUP(B277,'[1]DADOS (OCULTAR)'!$P$3:$R$53,3,0),"")</f>
        <v/>
      </c>
      <c r="B277" s="7" t="n">
        <f aca="false">'[1]TCE - ANEXO III - Preencher'!C286</f>
        <v>0</v>
      </c>
      <c r="C277" s="8" t="n">
        <f aca="false">'[1]TCE - ANEXO III - Preencher'!D286</f>
        <v>0</v>
      </c>
      <c r="D277" s="9" t="n">
        <f aca="false">'[1]TCE - ANEXO III - Preencher'!E286</f>
        <v>0</v>
      </c>
      <c r="E277" s="7" t="n">
        <f aca="false">IF('[1]TCE - ANEXO III - Preencher'!F286="4 - Assistência Odontológica","2 - Outros Profissionais da Saúde",'[1]TCE - ANEXO II - Enviar TCE'!E276)</f>
        <v>0</v>
      </c>
      <c r="F277" s="10" t="n">
        <f aca="false">'[1]TCE - ANEXO III - Preencher'!G286</f>
        <v>0</v>
      </c>
      <c r="G277" s="11" t="str">
        <f aca="false">IF('[1]TCE - ANEXO III - Preencher'!H286="","",'[1]TCE - ANEXO III - Preencher'!H286)</f>
        <v/>
      </c>
      <c r="H277" s="12" t="n">
        <f aca="false">'[1]TCE - ANEXO III - Preencher'!I286</f>
        <v>0</v>
      </c>
      <c r="I277" s="12" t="n">
        <f aca="false">'[1]TCE - ANEXO III - Preencher'!J286</f>
        <v>0</v>
      </c>
      <c r="J277" s="12" t="n">
        <f aca="false">'[1]TCE - ANEXO III - Preencher'!K286</f>
        <v>0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0</v>
      </c>
    </row>
    <row r="278" s="5" customFormat="true" ht="12.75" hidden="false" customHeight="false" outlineLevel="0" collapsed="false">
      <c r="A278" s="6" t="str">
        <f aca="false">IFERROR(VLOOKUP(B278,'[1]DADOS (OCULTAR)'!$P$3:$R$53,3,0),"")</f>
        <v/>
      </c>
      <c r="B278" s="7" t="n">
        <f aca="false">'[1]TCE - ANEXO III - Preencher'!C287</f>
        <v>0</v>
      </c>
      <c r="C278" s="8" t="n">
        <f aca="false">'[1]TCE - ANEXO III - Preencher'!D287</f>
        <v>0</v>
      </c>
      <c r="D278" s="9" t="n">
        <f aca="false">'[1]TCE - ANEXO III - Preencher'!E287</f>
        <v>0</v>
      </c>
      <c r="E278" s="7" t="n">
        <f aca="false">IF('[1]TCE - ANEXO III - Preencher'!F287="4 - Assistência Odontológica","2 - Outros Profissionais da Saúde",'[1]TCE - ANEXO II - Enviar TCE'!E277)</f>
        <v>0</v>
      </c>
      <c r="F278" s="10" t="n">
        <f aca="false">'[1]TCE - ANEXO III - Preencher'!G287</f>
        <v>0</v>
      </c>
      <c r="G278" s="11" t="str">
        <f aca="false">IF('[1]TCE - ANEXO III - Preencher'!H287="","",'[1]TCE - ANEXO III - Preencher'!H287)</f>
        <v/>
      </c>
      <c r="H278" s="12" t="n">
        <f aca="false">'[1]TCE - ANEXO III - Preencher'!I287</f>
        <v>0</v>
      </c>
      <c r="I278" s="12" t="n">
        <f aca="false">'[1]TCE - ANEXO III - Preencher'!J287</f>
        <v>0</v>
      </c>
      <c r="J278" s="12" t="n">
        <f aca="false">'[1]TCE - ANEXO III - Preencher'!K287</f>
        <v>0</v>
      </c>
      <c r="K278" s="13" t="n">
        <f aca="false">'[1]TCE - ANEXO III - Preencher'!L287</f>
        <v>0</v>
      </c>
      <c r="L278" s="13" t="n">
        <f aca="false">'[1]TCE - ANEXO III - Preencher'!M287</f>
        <v>0</v>
      </c>
      <c r="M278" s="13" t="n">
        <f aca="false">K278-L278</f>
        <v>0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0</v>
      </c>
    </row>
    <row r="279" s="5" customFormat="true" ht="12.75" hidden="false" customHeight="false" outlineLevel="0" collapsed="false">
      <c r="A279" s="6" t="str">
        <f aca="false">IFERROR(VLOOKUP(B279,'[1]DADOS (OCULTAR)'!$P$3:$R$53,3,0),"")</f>
        <v/>
      </c>
      <c r="B279" s="7" t="n">
        <f aca="false">'[1]TCE - ANEXO III - Preencher'!C288</f>
        <v>0</v>
      </c>
      <c r="C279" s="8" t="n">
        <f aca="false">'[1]TCE - ANEXO III - Preencher'!D288</f>
        <v>0</v>
      </c>
      <c r="D279" s="9" t="n">
        <f aca="false">'[1]TCE - ANEXO III - Preencher'!E288</f>
        <v>0</v>
      </c>
      <c r="E279" s="7" t="n">
        <f aca="false">IF('[1]TCE - ANEXO III - Preencher'!F288="4 - Assistência Odontológica","2 - Outros Profissionais da Saúde",'[1]TCE - ANEXO II - Enviar TCE'!E278)</f>
        <v>0</v>
      </c>
      <c r="F279" s="10" t="n">
        <f aca="false">'[1]TCE - ANEXO III - Preencher'!G288</f>
        <v>0</v>
      </c>
      <c r="G279" s="11" t="str">
        <f aca="false">IF('[1]TCE - ANEXO III - Preencher'!H288="","",'[1]TCE - ANEXO III - Preencher'!H288)</f>
        <v/>
      </c>
      <c r="H279" s="12" t="n">
        <f aca="false">'[1]TCE - ANEXO III - Preencher'!I288</f>
        <v>0</v>
      </c>
      <c r="I279" s="12" t="n">
        <f aca="false">'[1]TCE - ANEXO III - Preencher'!J288</f>
        <v>0</v>
      </c>
      <c r="J279" s="12" t="n">
        <f aca="false">'[1]TCE - ANEXO III - Preencher'!K288</f>
        <v>0</v>
      </c>
      <c r="K279" s="13" t="n">
        <f aca="false">'[1]TCE - ANEXO III - Preencher'!L288</f>
        <v>0</v>
      </c>
      <c r="L279" s="13" t="n">
        <f aca="false">'[1]TCE - ANEXO III - Preencher'!M288</f>
        <v>0</v>
      </c>
      <c r="M279" s="13" t="n">
        <f aca="false">K279-L279</f>
        <v>0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0</v>
      </c>
    </row>
    <row r="280" s="5" customFormat="true" ht="12.75" hidden="false" customHeight="false" outlineLevel="0" collapsed="false">
      <c r="A280" s="6" t="str">
        <f aca="false">IFERROR(VLOOKUP(B280,'[1]DADOS (OCULTAR)'!$P$3:$R$53,3,0),"")</f>
        <v/>
      </c>
      <c r="B280" s="7" t="n">
        <f aca="false">'[1]TCE - ANEXO III - Preencher'!C289</f>
        <v>0</v>
      </c>
      <c r="C280" s="8" t="n">
        <f aca="false">'[1]TCE - ANEXO III - Preencher'!D289</f>
        <v>0</v>
      </c>
      <c r="D280" s="9" t="n">
        <f aca="false">'[1]TCE - ANEXO III - Preencher'!E289</f>
        <v>0</v>
      </c>
      <c r="E280" s="7" t="n">
        <f aca="false">IF('[1]TCE - ANEXO III - Preencher'!F289="4 - Assistência Odontológica","2 - Outros Profissionais da Saúde",'[1]TCE - ANEXO II - Enviar TCE'!E279)</f>
        <v>0</v>
      </c>
      <c r="F280" s="10" t="n">
        <f aca="false">'[1]TCE - ANEXO III - Preencher'!G289</f>
        <v>0</v>
      </c>
      <c r="G280" s="11" t="str">
        <f aca="false">IF('[1]TCE - ANEXO III - Preencher'!H289="","",'[1]TCE - ANEXO III - Preencher'!H289)</f>
        <v/>
      </c>
      <c r="H280" s="12" t="n">
        <f aca="false">'[1]TCE - ANEXO III - Preencher'!I289</f>
        <v>0</v>
      </c>
      <c r="I280" s="12" t="n">
        <f aca="false">'[1]TCE - ANEXO III - Preencher'!J289</f>
        <v>0</v>
      </c>
      <c r="J280" s="12" t="n">
        <f aca="false">'[1]TCE - ANEXO III - Preencher'!K289</f>
        <v>0</v>
      </c>
      <c r="K280" s="13" t="n">
        <f aca="false">'[1]TCE - ANEXO III - Preencher'!L289</f>
        <v>0</v>
      </c>
      <c r="L280" s="13" t="n">
        <f aca="false">'[1]TCE - ANEXO III - Preencher'!M289</f>
        <v>0</v>
      </c>
      <c r="M280" s="13" t="n">
        <f aca="false">K280-L280</f>
        <v>0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0</v>
      </c>
    </row>
    <row r="281" s="5" customFormat="true" ht="12.75" hidden="false" customHeight="false" outlineLevel="0" collapsed="false">
      <c r="A281" s="6" t="str">
        <f aca="false">IFERROR(VLOOKUP(B281,'[1]DADOS (OCULTAR)'!$P$3:$R$53,3,0),"")</f>
        <v/>
      </c>
      <c r="B281" s="7" t="n">
        <f aca="false">'[1]TCE - ANEXO III - Preencher'!C290</f>
        <v>0</v>
      </c>
      <c r="C281" s="8" t="n">
        <f aca="false">'[1]TCE - ANEXO III - Preencher'!D290</f>
        <v>0</v>
      </c>
      <c r="D281" s="9" t="n">
        <f aca="false">'[1]TCE - ANEXO III - Preencher'!E290</f>
        <v>0</v>
      </c>
      <c r="E281" s="7" t="n">
        <f aca="false">IF('[1]TCE - ANEXO III - Preencher'!F290="4 - Assistência Odontológica","2 - Outros Profissionais da Saúde",'[1]TCE - ANEXO II - Enviar TCE'!E280)</f>
        <v>0</v>
      </c>
      <c r="F281" s="10" t="n">
        <f aca="false">'[1]TCE - ANEXO III - Preencher'!G290</f>
        <v>0</v>
      </c>
      <c r="G281" s="11" t="str">
        <f aca="false">IF('[1]TCE - ANEXO III - Preencher'!H290="","",'[1]TCE - ANEXO III - Preencher'!H290)</f>
        <v/>
      </c>
      <c r="H281" s="12" t="n">
        <f aca="false">'[1]TCE - ANEXO III - Preencher'!I290</f>
        <v>0</v>
      </c>
      <c r="I281" s="12" t="n">
        <f aca="false">'[1]TCE - ANEXO III - Preencher'!J290</f>
        <v>0</v>
      </c>
      <c r="J281" s="12" t="n">
        <f aca="false">'[1]TCE - ANEXO III - Preencher'!K290</f>
        <v>0</v>
      </c>
      <c r="K281" s="13" t="n">
        <f aca="false">'[1]TCE - ANEXO III - Preencher'!L290</f>
        <v>0</v>
      </c>
      <c r="L281" s="13" t="n">
        <f aca="false">'[1]TCE - ANEXO III - Preencher'!M290</f>
        <v>0</v>
      </c>
      <c r="M281" s="13" t="n">
        <f aca="false">K281-L281</f>
        <v>0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0</v>
      </c>
    </row>
    <row r="282" s="5" customFormat="true" ht="12.75" hidden="false" customHeight="false" outlineLevel="0" collapsed="false">
      <c r="A282" s="6" t="str">
        <f aca="false">IFERROR(VLOOKUP(B282,'[1]DADOS (OCULTAR)'!$P$3:$R$53,3,0),"")</f>
        <v/>
      </c>
      <c r="B282" s="7" t="n">
        <f aca="false">'[1]TCE - ANEXO III - Preencher'!C291</f>
        <v>0</v>
      </c>
      <c r="C282" s="8" t="n">
        <f aca="false">'[1]TCE - ANEXO III - Preencher'!D291</f>
        <v>0</v>
      </c>
      <c r="D282" s="9" t="n">
        <f aca="false">'[1]TCE - ANEXO III - Preencher'!E291</f>
        <v>0</v>
      </c>
      <c r="E282" s="7" t="n">
        <f aca="false">IF('[1]TCE - ANEXO III - Preencher'!F291="4 - Assistência Odontológica","2 - Outros Profissionais da Saúde",'[1]TCE - ANEXO II - Enviar TCE'!E281)</f>
        <v>0</v>
      </c>
      <c r="F282" s="10" t="n">
        <f aca="false">'[1]TCE - ANEXO III - Preencher'!G291</f>
        <v>0</v>
      </c>
      <c r="G282" s="11" t="str">
        <f aca="false">IF('[1]TCE - ANEXO III - Preencher'!H291="","",'[1]TCE - ANEXO III - Preencher'!H291)</f>
        <v/>
      </c>
      <c r="H282" s="12" t="n">
        <f aca="false">'[1]TCE - ANEXO III - Preencher'!I291</f>
        <v>0</v>
      </c>
      <c r="I282" s="12" t="n">
        <f aca="false">'[1]TCE - ANEXO III - Preencher'!J291</f>
        <v>0</v>
      </c>
      <c r="J282" s="12" t="n">
        <f aca="false">'[1]TCE - ANEXO III - Preencher'!K291</f>
        <v>0</v>
      </c>
      <c r="K282" s="13" t="n">
        <f aca="false">'[1]TCE - ANEXO III - Preencher'!L291</f>
        <v>0</v>
      </c>
      <c r="L282" s="13" t="n">
        <f aca="false">'[1]TCE - ANEXO III - Preencher'!M291</f>
        <v>0</v>
      </c>
      <c r="M282" s="13" t="n">
        <f aca="false">K282-L282</f>
        <v>0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0</v>
      </c>
    </row>
    <row r="283" s="5" customFormat="true" ht="12.75" hidden="false" customHeight="false" outlineLevel="0" collapsed="false">
      <c r="A283" s="6" t="str">
        <f aca="false">IFERROR(VLOOKUP(B283,'[1]DADOS (OCULTAR)'!$P$3:$R$53,3,0),"")</f>
        <v/>
      </c>
      <c r="B283" s="7" t="n">
        <f aca="false">'[1]TCE - ANEXO III - Preencher'!C292</f>
        <v>0</v>
      </c>
      <c r="C283" s="8" t="n">
        <f aca="false">'[1]TCE - ANEXO III - Preencher'!D292</f>
        <v>0</v>
      </c>
      <c r="D283" s="9" t="n">
        <f aca="false">'[1]TCE - ANEXO III - Preencher'!E292</f>
        <v>0</v>
      </c>
      <c r="E283" s="7" t="n">
        <f aca="false">IF('[1]TCE - ANEXO III - Preencher'!F292="4 - Assistência Odontológica","2 - Outros Profissionais da Saúde",'[1]TCE - ANEXO II - Enviar TCE'!E282)</f>
        <v>0</v>
      </c>
      <c r="F283" s="10" t="n">
        <f aca="false">'[1]TCE - ANEXO III - Preencher'!G292</f>
        <v>0</v>
      </c>
      <c r="G283" s="11" t="str">
        <f aca="false">IF('[1]TCE - ANEXO III - Preencher'!H292="","",'[1]TCE - ANEXO III - Preencher'!H292)</f>
        <v/>
      </c>
      <c r="H283" s="12" t="n">
        <f aca="false">'[1]TCE - ANEXO III - Preencher'!I292</f>
        <v>0</v>
      </c>
      <c r="I283" s="12" t="n">
        <f aca="false">'[1]TCE - ANEXO III - Preencher'!J292</f>
        <v>0</v>
      </c>
      <c r="J283" s="12" t="n">
        <f aca="false">'[1]TCE - ANEXO III - Preencher'!K292</f>
        <v>0</v>
      </c>
      <c r="K283" s="13" t="n">
        <f aca="false">'[1]TCE - ANEXO III - Preencher'!L292</f>
        <v>0</v>
      </c>
      <c r="L283" s="13" t="n">
        <f aca="false">'[1]TCE - ANEXO III - Preencher'!M292</f>
        <v>0</v>
      </c>
      <c r="M283" s="13" t="n">
        <f aca="false">K283-L283</f>
        <v>0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0</v>
      </c>
    </row>
    <row r="284" s="5" customFormat="true" ht="12.75" hidden="false" customHeight="false" outlineLevel="0" collapsed="false">
      <c r="A284" s="6" t="str">
        <f aca="false">IFERROR(VLOOKUP(B284,'[1]DADOS (OCULTAR)'!$P$3:$R$53,3,0),"")</f>
        <v/>
      </c>
      <c r="B284" s="7" t="n">
        <f aca="false">'[1]TCE - ANEXO III - Preencher'!C293</f>
        <v>0</v>
      </c>
      <c r="C284" s="8" t="n">
        <f aca="false">'[1]TCE - ANEXO III - Preencher'!D293</f>
        <v>0</v>
      </c>
      <c r="D284" s="9" t="n">
        <f aca="false">'[1]TCE - ANEXO III - Preencher'!E293</f>
        <v>0</v>
      </c>
      <c r="E284" s="7" t="n">
        <f aca="false">IF('[1]TCE - ANEXO III - Preencher'!F293="4 - Assistência Odontológica","2 - Outros Profissionais da Saúde",'[1]TCE - ANEXO II - Enviar TCE'!E283)</f>
        <v>0</v>
      </c>
      <c r="F284" s="10" t="n">
        <f aca="false">'[1]TCE - ANEXO III - Preencher'!G293</f>
        <v>0</v>
      </c>
      <c r="G284" s="11" t="str">
        <f aca="false">IF('[1]TCE - ANEXO III - Preencher'!H293="","",'[1]TCE - ANEXO III - Preencher'!H293)</f>
        <v/>
      </c>
      <c r="H284" s="12" t="n">
        <f aca="false">'[1]TCE - ANEXO III - Preencher'!I293</f>
        <v>0</v>
      </c>
      <c r="I284" s="12" t="n">
        <f aca="false">'[1]TCE - ANEXO III - Preencher'!J293</f>
        <v>0</v>
      </c>
      <c r="J284" s="12" t="n">
        <f aca="false">'[1]TCE - ANEXO III - Preencher'!K293</f>
        <v>0</v>
      </c>
      <c r="K284" s="13" t="n">
        <f aca="false">'[1]TCE - ANEXO III - Preencher'!L293</f>
        <v>0</v>
      </c>
      <c r="L284" s="13" t="n">
        <f aca="false">'[1]TCE - ANEXO III - Preencher'!M293</f>
        <v>0</v>
      </c>
      <c r="M284" s="13" t="n">
        <f aca="false">K284-L284</f>
        <v>0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0</v>
      </c>
    </row>
    <row r="285" s="5" customFormat="true" ht="12.75" hidden="false" customHeight="false" outlineLevel="0" collapsed="false">
      <c r="A285" s="6" t="str">
        <f aca="false">IFERROR(VLOOKUP(B285,'[1]DADOS (OCULTAR)'!$P$3:$R$53,3,0),"")</f>
        <v/>
      </c>
      <c r="B285" s="7" t="n">
        <f aca="false">'[1]TCE - ANEXO III - Preencher'!C294</f>
        <v>0</v>
      </c>
      <c r="C285" s="8" t="n">
        <f aca="false">'[1]TCE - ANEXO III - Preencher'!D294</f>
        <v>0</v>
      </c>
      <c r="D285" s="9" t="n">
        <f aca="false">'[1]TCE - ANEXO III - Preencher'!E294</f>
        <v>0</v>
      </c>
      <c r="E285" s="7" t="n">
        <f aca="false">IF('[1]TCE - ANEXO III - Preencher'!F294="4 - Assistência Odontológica","2 - Outros Profissionais da Saúde",'[1]TCE - ANEXO II - Enviar TCE'!E284)</f>
        <v>0</v>
      </c>
      <c r="F285" s="10" t="n">
        <f aca="false">'[1]TCE - ANEXO III - Preencher'!G294</f>
        <v>0</v>
      </c>
      <c r="G285" s="11" t="str">
        <f aca="false">IF('[1]TCE - ANEXO III - Preencher'!H294="","",'[1]TCE - ANEXO III - Preencher'!H294)</f>
        <v/>
      </c>
      <c r="H285" s="12" t="n">
        <f aca="false">'[1]TCE - ANEXO III - Preencher'!I294</f>
        <v>0</v>
      </c>
      <c r="I285" s="12" t="n">
        <f aca="false">'[1]TCE - ANEXO III - Preencher'!J294</f>
        <v>0</v>
      </c>
      <c r="J285" s="12" t="n">
        <f aca="false">'[1]TCE - ANEXO III - Preencher'!K294</f>
        <v>0</v>
      </c>
      <c r="K285" s="13" t="n">
        <f aca="false">'[1]TCE - ANEXO III - Preencher'!L294</f>
        <v>0</v>
      </c>
      <c r="L285" s="13" t="n">
        <f aca="false">'[1]TCE - ANEXO III - Preencher'!M294</f>
        <v>0</v>
      </c>
      <c r="M285" s="13" t="n">
        <f aca="false">K285-L285</f>
        <v>0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0</v>
      </c>
    </row>
    <row r="286" s="5" customFormat="true" ht="12.75" hidden="false" customHeight="false" outlineLevel="0" collapsed="false">
      <c r="A286" s="6" t="str">
        <f aca="false">IFERROR(VLOOKUP(B286,'[1]DADOS (OCULTAR)'!$P$3:$R$53,3,0),"")</f>
        <v/>
      </c>
      <c r="B286" s="7" t="n">
        <f aca="false">'[1]TCE - ANEXO III - Preencher'!C295</f>
        <v>0</v>
      </c>
      <c r="C286" s="8" t="n">
        <f aca="false">'[1]TCE - ANEXO III - Preencher'!D295</f>
        <v>0</v>
      </c>
      <c r="D286" s="9" t="n">
        <f aca="false">'[1]TCE - ANEXO III - Preencher'!E295</f>
        <v>0</v>
      </c>
      <c r="E286" s="7" t="n">
        <f aca="false">IF('[1]TCE - ANEXO III - Preencher'!F295="4 - Assistência Odontológica","2 - Outros Profissionais da Saúde",'[1]TCE - ANEXO II - Enviar TCE'!E285)</f>
        <v>0</v>
      </c>
      <c r="F286" s="10" t="n">
        <f aca="false">'[1]TCE - ANEXO III - Preencher'!G295</f>
        <v>0</v>
      </c>
      <c r="G286" s="11" t="str">
        <f aca="false">IF('[1]TCE - ANEXO III - Preencher'!H295="","",'[1]TCE - ANEXO III - Preencher'!H295)</f>
        <v/>
      </c>
      <c r="H286" s="12" t="n">
        <f aca="false">'[1]TCE - ANEXO III - Preencher'!I295</f>
        <v>0</v>
      </c>
      <c r="I286" s="12" t="n">
        <f aca="false">'[1]TCE - ANEXO III - Preencher'!J295</f>
        <v>0</v>
      </c>
      <c r="J286" s="12" t="n">
        <f aca="false">'[1]TCE - ANEXO III - Preencher'!K295</f>
        <v>0</v>
      </c>
      <c r="K286" s="13" t="n">
        <f aca="false">'[1]TCE - ANEXO III - Preencher'!L295</f>
        <v>0</v>
      </c>
      <c r="L286" s="13" t="n">
        <f aca="false">'[1]TCE - ANEXO III - Preencher'!M295</f>
        <v>0</v>
      </c>
      <c r="M286" s="13" t="n">
        <f aca="false">K286-L286</f>
        <v>0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0</v>
      </c>
    </row>
    <row r="287" s="5" customFormat="true" ht="12.75" hidden="false" customHeight="false" outlineLevel="0" collapsed="false">
      <c r="A287" s="6" t="str">
        <f aca="false">IFERROR(VLOOKUP(B287,'[1]DADOS (OCULTAR)'!$P$3:$R$53,3,0),"")</f>
        <v/>
      </c>
      <c r="B287" s="7" t="n">
        <f aca="false">'[1]TCE - ANEXO III - Preencher'!C296</f>
        <v>0</v>
      </c>
      <c r="C287" s="8" t="n">
        <f aca="false">'[1]TCE - ANEXO III - Preencher'!D296</f>
        <v>0</v>
      </c>
      <c r="D287" s="9" t="n">
        <f aca="false">'[1]TCE - ANEXO III - Preencher'!E296</f>
        <v>0</v>
      </c>
      <c r="E287" s="7" t="n">
        <f aca="false">IF('[1]TCE - ANEXO III - Preencher'!F296="4 - Assistência Odontológica","2 - Outros Profissionais da Saúde",'[1]TCE - ANEXO II - Enviar TCE'!E286)</f>
        <v>0</v>
      </c>
      <c r="F287" s="10" t="n">
        <f aca="false">'[1]TCE - ANEXO III - Preencher'!G296</f>
        <v>0</v>
      </c>
      <c r="G287" s="11" t="str">
        <f aca="false">IF('[1]TCE - ANEXO III - Preencher'!H296="","",'[1]TCE - ANEXO III - Preencher'!H296)</f>
        <v/>
      </c>
      <c r="H287" s="12" t="n">
        <f aca="false">'[1]TCE - ANEXO III - Preencher'!I296</f>
        <v>0</v>
      </c>
      <c r="I287" s="12" t="n">
        <f aca="false">'[1]TCE - ANEXO III - Preencher'!J296</f>
        <v>0</v>
      </c>
      <c r="J287" s="12" t="n">
        <f aca="false">'[1]TCE - ANEXO III - Preencher'!K296</f>
        <v>0</v>
      </c>
      <c r="K287" s="13" t="n">
        <f aca="false">'[1]TCE - ANEXO III - Preencher'!L296</f>
        <v>0</v>
      </c>
      <c r="L287" s="13" t="n">
        <f aca="false">'[1]TCE - ANEXO III - Preencher'!M296</f>
        <v>0</v>
      </c>
      <c r="M287" s="13" t="n">
        <f aca="false">K287-L287</f>
        <v>0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0</v>
      </c>
    </row>
    <row r="288" s="5" customFormat="true" ht="12.75" hidden="false" customHeight="false" outlineLevel="0" collapsed="false">
      <c r="A288" s="6" t="str">
        <f aca="false">IFERROR(VLOOKUP(B288,'[1]DADOS (OCULTAR)'!$P$3:$R$53,3,0),"")</f>
        <v/>
      </c>
      <c r="B288" s="7" t="n">
        <f aca="false">'[1]TCE - ANEXO III - Preencher'!C297</f>
        <v>0</v>
      </c>
      <c r="C288" s="8" t="n">
        <f aca="false">'[1]TCE - ANEXO III - Preencher'!D297</f>
        <v>0</v>
      </c>
      <c r="D288" s="9" t="n">
        <f aca="false">'[1]TCE - ANEXO III - Preencher'!E297</f>
        <v>0</v>
      </c>
      <c r="E288" s="7" t="n">
        <f aca="false">IF('[1]TCE - ANEXO III - Preencher'!F297="4 - Assistência Odontológica","2 - Outros Profissionais da Saúde",'[1]TCE - ANEXO II - Enviar TCE'!E287)</f>
        <v>0</v>
      </c>
      <c r="F288" s="10" t="n">
        <f aca="false">'[1]TCE - ANEXO III - Preencher'!G297</f>
        <v>0</v>
      </c>
      <c r="G288" s="11" t="str">
        <f aca="false">IF('[1]TCE - ANEXO III - Preencher'!H297="","",'[1]TCE - ANEXO III - Preencher'!H297)</f>
        <v/>
      </c>
      <c r="H288" s="12" t="n">
        <f aca="false">'[1]TCE - ANEXO III - Preencher'!I297</f>
        <v>0</v>
      </c>
      <c r="I288" s="12" t="n">
        <f aca="false">'[1]TCE - ANEXO III - Preencher'!J297</f>
        <v>0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0</v>
      </c>
    </row>
    <row r="289" s="5" customFormat="true" ht="12.75" hidden="false" customHeight="false" outlineLevel="0" collapsed="false">
      <c r="A289" s="6" t="str">
        <f aca="false">IFERROR(VLOOKUP(B289,'[1]DADOS (OCULTAR)'!$P$3:$R$53,3,0),"")</f>
        <v/>
      </c>
      <c r="B289" s="7" t="n">
        <f aca="false">'[1]TCE - ANEXO III - Preencher'!C298</f>
        <v>0</v>
      </c>
      <c r="C289" s="8" t="n">
        <f aca="false">'[1]TCE - ANEXO III - Preencher'!D298</f>
        <v>0</v>
      </c>
      <c r="D289" s="9" t="n">
        <f aca="false">'[1]TCE - ANEXO III - Preencher'!E298</f>
        <v>0</v>
      </c>
      <c r="E289" s="7" t="n">
        <f aca="false">IF('[1]TCE - ANEXO III - Preencher'!F298="4 - Assistência Odontológica","2 - Outros Profissionais da Saúde",'[1]TCE - ANEXO II - Enviar TCE'!E288)</f>
        <v>0</v>
      </c>
      <c r="F289" s="10" t="n">
        <f aca="false">'[1]TCE - ANEXO III - Preencher'!G298</f>
        <v>0</v>
      </c>
      <c r="G289" s="11" t="str">
        <f aca="false">IF('[1]TCE - ANEXO III - Preencher'!H298="","",'[1]TCE - ANEXO III - Preencher'!H298)</f>
        <v/>
      </c>
      <c r="H289" s="12" t="n">
        <f aca="false">'[1]TCE - ANEXO III - Preencher'!I298</f>
        <v>0</v>
      </c>
      <c r="I289" s="12" t="n">
        <f aca="false">'[1]TCE - ANEXO III - Preencher'!J298</f>
        <v>0</v>
      </c>
      <c r="J289" s="12" t="n">
        <f aca="false">'[1]TCE - ANEXO III - Preencher'!K298</f>
        <v>0</v>
      </c>
      <c r="K289" s="13" t="n">
        <f aca="false">'[1]TCE - ANEXO III - Preencher'!L298</f>
        <v>0</v>
      </c>
      <c r="L289" s="13" t="n">
        <f aca="false">'[1]TCE - ANEXO III - Preencher'!M298</f>
        <v>0</v>
      </c>
      <c r="M289" s="13" t="n">
        <f aca="false">K289-L289</f>
        <v>0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0</v>
      </c>
    </row>
    <row r="290" s="5" customFormat="true" ht="12.75" hidden="false" customHeight="false" outlineLevel="0" collapsed="false">
      <c r="A290" s="6" t="str">
        <f aca="false">IFERROR(VLOOKUP(B290,'[1]DADOS (OCULTAR)'!$P$3:$R$53,3,0),"")</f>
        <v/>
      </c>
      <c r="B290" s="7" t="n">
        <f aca="false">'[1]TCE - ANEXO III - Preencher'!C299</f>
        <v>0</v>
      </c>
      <c r="C290" s="8" t="n">
        <f aca="false">'[1]TCE - ANEXO III - Preencher'!D299</f>
        <v>0</v>
      </c>
      <c r="D290" s="9" t="n">
        <f aca="false">'[1]TCE - ANEXO III - Preencher'!E299</f>
        <v>0</v>
      </c>
      <c r="E290" s="7" t="n">
        <f aca="false">IF('[1]TCE - ANEXO III - Preencher'!F299="4 - Assistência Odontológica","2 - Outros Profissionais da Saúde",'[1]TCE - ANEXO II - Enviar TCE'!E289)</f>
        <v>0</v>
      </c>
      <c r="F290" s="10" t="n">
        <f aca="false">'[1]TCE - ANEXO III - Preencher'!G299</f>
        <v>0</v>
      </c>
      <c r="G290" s="11" t="str">
        <f aca="false">IF('[1]TCE - ANEXO III - Preencher'!H299="","",'[1]TCE - ANEXO III - Preencher'!H299)</f>
        <v/>
      </c>
      <c r="H290" s="12" t="n">
        <f aca="false">'[1]TCE - ANEXO III - Preencher'!I299</f>
        <v>0</v>
      </c>
      <c r="I290" s="12" t="n">
        <f aca="false">'[1]TCE - ANEXO III - Preencher'!J299</f>
        <v>0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0</v>
      </c>
    </row>
    <row r="291" s="5" customFormat="true" ht="12.75" hidden="false" customHeight="false" outlineLevel="0" collapsed="false">
      <c r="A291" s="6" t="str">
        <f aca="false">IFERROR(VLOOKUP(B291,'[1]DADOS (OCULTAR)'!$P$3:$R$53,3,0),"")</f>
        <v/>
      </c>
      <c r="B291" s="7" t="n">
        <f aca="false">'[1]TCE - ANEXO III - Preencher'!C300</f>
        <v>0</v>
      </c>
      <c r="C291" s="8" t="n">
        <f aca="false">'[1]TCE - ANEXO III - Preencher'!D300</f>
        <v>0</v>
      </c>
      <c r="D291" s="9" t="n">
        <f aca="false">'[1]TCE - ANEXO III - Preencher'!E300</f>
        <v>0</v>
      </c>
      <c r="E291" s="7" t="n">
        <f aca="false">IF('[1]TCE - ANEXO III - Preencher'!F300="4 - Assistência Odontológica","2 - Outros Profissionais da Saúde",'[1]TCE - ANEXO II - Enviar TCE'!E290)</f>
        <v>0</v>
      </c>
      <c r="F291" s="10" t="n">
        <f aca="false">'[1]TCE - ANEXO III - Preencher'!G300</f>
        <v>0</v>
      </c>
      <c r="G291" s="11" t="str">
        <f aca="false">IF('[1]TCE - ANEXO III - Preencher'!H300="","",'[1]TCE - ANEXO III - Preencher'!H300)</f>
        <v/>
      </c>
      <c r="H291" s="12" t="n">
        <f aca="false">'[1]TCE - ANEXO III - Preencher'!I300</f>
        <v>0</v>
      </c>
      <c r="I291" s="12" t="n">
        <f aca="false">'[1]TCE - ANEXO III - Preencher'!J300</f>
        <v>0</v>
      </c>
      <c r="J291" s="12" t="n">
        <f aca="false">'[1]TCE - ANEXO III - Preencher'!K300</f>
        <v>0</v>
      </c>
      <c r="K291" s="13" t="n">
        <f aca="false">'[1]TCE - ANEXO III - Preencher'!L300</f>
        <v>0</v>
      </c>
      <c r="L291" s="13" t="n">
        <f aca="false">'[1]TCE - ANEXO III - Preencher'!M300</f>
        <v>0</v>
      </c>
      <c r="M291" s="13" t="n">
        <f aca="false">K291-L291</f>
        <v>0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0</v>
      </c>
    </row>
    <row r="292" s="5" customFormat="true" ht="12.75" hidden="false" customHeight="false" outlineLevel="0" collapsed="false">
      <c r="A292" s="6" t="str">
        <f aca="false">IFERROR(VLOOKUP(B292,'[1]DADOS (OCULTAR)'!$P$3:$R$53,3,0),"")</f>
        <v/>
      </c>
      <c r="B292" s="7" t="n">
        <f aca="false">'[1]TCE - ANEXO III - Preencher'!C301</f>
        <v>0</v>
      </c>
      <c r="C292" s="8" t="n">
        <f aca="false">'[1]TCE - ANEXO III - Preencher'!D301</f>
        <v>0</v>
      </c>
      <c r="D292" s="9" t="n">
        <f aca="false">'[1]TCE - ANEXO III - Preencher'!E301</f>
        <v>0</v>
      </c>
      <c r="E292" s="7" t="n">
        <f aca="false">IF('[1]TCE - ANEXO III - Preencher'!F301="4 - Assistência Odontológica","2 - Outros Profissionais da Saúde",'[1]TCE - ANEXO II - Enviar TCE'!E291)</f>
        <v>0</v>
      </c>
      <c r="F292" s="10" t="n">
        <f aca="false">'[1]TCE - ANEXO III - Preencher'!G301</f>
        <v>0</v>
      </c>
      <c r="G292" s="11" t="str">
        <f aca="false">IF('[1]TCE - ANEXO III - Preencher'!H301="","",'[1]TCE - ANEXO III - Preencher'!H301)</f>
        <v/>
      </c>
      <c r="H292" s="12" t="n">
        <f aca="false">'[1]TCE - ANEXO III - Preencher'!I301</f>
        <v>0</v>
      </c>
      <c r="I292" s="12" t="n">
        <f aca="false">'[1]TCE - ANEXO III - Preencher'!J301</f>
        <v>0</v>
      </c>
      <c r="J292" s="12" t="n">
        <f aca="false">'[1]TCE - ANEXO III - Preencher'!K301</f>
        <v>0</v>
      </c>
      <c r="K292" s="13" t="n">
        <f aca="false">'[1]TCE - ANEXO III - Preencher'!L301</f>
        <v>0</v>
      </c>
      <c r="L292" s="13" t="n">
        <f aca="false">'[1]TCE - ANEXO III - Preencher'!M301</f>
        <v>0</v>
      </c>
      <c r="M292" s="13" t="n">
        <f aca="false">K292-L292</f>
        <v>0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0</v>
      </c>
    </row>
    <row r="293" s="5" customFormat="true" ht="12.75" hidden="false" customHeight="false" outlineLevel="0" collapsed="false">
      <c r="A293" s="6" t="str">
        <f aca="false">IFERROR(VLOOKUP(B293,'[1]DADOS (OCULTAR)'!$P$3:$R$53,3,0),"")</f>
        <v/>
      </c>
      <c r="B293" s="7" t="n">
        <f aca="false">'[1]TCE - ANEXO III - Preencher'!C302</f>
        <v>0</v>
      </c>
      <c r="C293" s="8" t="n">
        <f aca="false">'[1]TCE - ANEXO III - Preencher'!D302</f>
        <v>0</v>
      </c>
      <c r="D293" s="9" t="n">
        <f aca="false">'[1]TCE - ANEXO III - Preencher'!E302</f>
        <v>0</v>
      </c>
      <c r="E293" s="7" t="n">
        <f aca="false">IF('[1]TCE - ANEXO III - Preencher'!F302="4 - Assistência Odontológica","2 - Outros Profissionais da Saúde",'[1]TCE - ANEXO II - Enviar TCE'!E292)</f>
        <v>0</v>
      </c>
      <c r="F293" s="10" t="n">
        <f aca="false">'[1]TCE - ANEXO III - Preencher'!G302</f>
        <v>0</v>
      </c>
      <c r="G293" s="11" t="str">
        <f aca="false">IF('[1]TCE - ANEXO III - Preencher'!H302="","",'[1]TCE - ANEXO III - Preencher'!H302)</f>
        <v/>
      </c>
      <c r="H293" s="12" t="n">
        <f aca="false">'[1]TCE - ANEXO III - Preencher'!I302</f>
        <v>0</v>
      </c>
      <c r="I293" s="12" t="n">
        <f aca="false">'[1]TCE - ANEXO III - Preencher'!J302</f>
        <v>0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0</v>
      </c>
    </row>
    <row r="294" s="5" customFormat="true" ht="12.75" hidden="false" customHeight="false" outlineLevel="0" collapsed="false">
      <c r="A294" s="6" t="str">
        <f aca="false">IFERROR(VLOOKUP(B294,'[1]DADOS (OCULTAR)'!$P$3:$R$53,3,0),"")</f>
        <v/>
      </c>
      <c r="B294" s="7" t="n">
        <f aca="false">'[1]TCE - ANEXO III - Preencher'!C303</f>
        <v>0</v>
      </c>
      <c r="C294" s="8" t="n">
        <f aca="false">'[1]TCE - ANEXO III - Preencher'!D303</f>
        <v>0</v>
      </c>
      <c r="D294" s="9" t="n">
        <f aca="false">'[1]TCE - ANEXO III - Preencher'!E303</f>
        <v>0</v>
      </c>
      <c r="E294" s="7" t="n">
        <f aca="false">IF('[1]TCE - ANEXO III - Preencher'!F303="4 - Assistência Odontológica","2 - Outros Profissionais da Saúde",'[1]TCE - ANEXO II - Enviar TCE'!E293)</f>
        <v>0</v>
      </c>
      <c r="F294" s="10" t="n">
        <f aca="false">'[1]TCE - ANEXO III - Preencher'!G303</f>
        <v>0</v>
      </c>
      <c r="G294" s="11" t="str">
        <f aca="false">IF('[1]TCE - ANEXO III - Preencher'!H303="","",'[1]TCE - ANEXO III - Preencher'!H303)</f>
        <v/>
      </c>
      <c r="H294" s="12" t="n">
        <f aca="false">'[1]TCE - ANEXO III - Preencher'!I303</f>
        <v>0</v>
      </c>
      <c r="I294" s="12" t="n">
        <f aca="false">'[1]TCE - ANEXO III - Preencher'!J303</f>
        <v>0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0</v>
      </c>
    </row>
    <row r="295" s="5" customFormat="true" ht="12.75" hidden="false" customHeight="false" outlineLevel="0" collapsed="false">
      <c r="A295" s="6" t="str">
        <f aca="false">IFERROR(VLOOKUP(B295,'[1]DADOS (OCULTAR)'!$P$3:$R$53,3,0),"")</f>
        <v/>
      </c>
      <c r="B295" s="7" t="n">
        <f aca="false">'[1]TCE - ANEXO III - Preencher'!C304</f>
        <v>0</v>
      </c>
      <c r="C295" s="8" t="n">
        <f aca="false">'[1]TCE - ANEXO III - Preencher'!D304</f>
        <v>0</v>
      </c>
      <c r="D295" s="9" t="n">
        <f aca="false">'[1]TCE - ANEXO III - Preencher'!E304</f>
        <v>0</v>
      </c>
      <c r="E295" s="7" t="n">
        <f aca="false">IF('[1]TCE - ANEXO III - Preencher'!F304="4 - Assistência Odontológica","2 - Outros Profissionais da Saúde",'[1]TCE - ANEXO II - Enviar TCE'!E294)</f>
        <v>0</v>
      </c>
      <c r="F295" s="10" t="n">
        <f aca="false">'[1]TCE - ANEXO III - Preencher'!G304</f>
        <v>0</v>
      </c>
      <c r="G295" s="11" t="str">
        <f aca="false">IF('[1]TCE - ANEXO III - Preencher'!H304="","",'[1]TCE - ANEXO III - Preencher'!H304)</f>
        <v/>
      </c>
      <c r="H295" s="12" t="n">
        <f aca="false">'[1]TCE - ANEXO III - Preencher'!I304</f>
        <v>0</v>
      </c>
      <c r="I295" s="12" t="n">
        <f aca="false">'[1]TCE - ANEXO III - Preencher'!J304</f>
        <v>0</v>
      </c>
      <c r="J295" s="12" t="n">
        <f aca="false">'[1]TCE - ANEXO III - Preencher'!K304</f>
        <v>0</v>
      </c>
      <c r="K295" s="13" t="n">
        <f aca="false">'[1]TCE - ANEXO III - Preencher'!L304</f>
        <v>0</v>
      </c>
      <c r="L295" s="13" t="n">
        <f aca="false">'[1]TCE - ANEXO III - Preencher'!M304</f>
        <v>0</v>
      </c>
      <c r="M295" s="13" t="n">
        <f aca="false">K295-L295</f>
        <v>0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0</v>
      </c>
    </row>
    <row r="296" s="5" customFormat="true" ht="12.75" hidden="false" customHeight="false" outlineLevel="0" collapsed="false">
      <c r="A296" s="6" t="str">
        <f aca="false">IFERROR(VLOOKUP(B296,'[1]DADOS (OCULTAR)'!$P$3:$R$53,3,0),"")</f>
        <v/>
      </c>
      <c r="B296" s="7" t="n">
        <f aca="false">'[1]TCE - ANEXO III - Preencher'!C305</f>
        <v>0</v>
      </c>
      <c r="C296" s="8" t="n">
        <f aca="false">'[1]TCE - ANEXO III - Preencher'!D305</f>
        <v>0</v>
      </c>
      <c r="D296" s="9" t="n">
        <f aca="false">'[1]TCE - ANEXO III - Preencher'!E305</f>
        <v>0</v>
      </c>
      <c r="E296" s="7" t="n">
        <f aca="false">IF('[1]TCE - ANEXO III - Preencher'!F305="4 - Assistência Odontológica","2 - Outros Profissionais da Saúde",'[1]TCE - ANEXO II - Enviar TCE'!E295)</f>
        <v>0</v>
      </c>
      <c r="F296" s="10" t="n">
        <f aca="false">'[1]TCE - ANEXO III - Preencher'!G305</f>
        <v>0</v>
      </c>
      <c r="G296" s="11" t="str">
        <f aca="false">IF('[1]TCE - ANEXO III - Preencher'!H305="","",'[1]TCE - ANEXO III - Preencher'!H305)</f>
        <v/>
      </c>
      <c r="H296" s="12" t="n">
        <f aca="false">'[1]TCE - ANEXO III - Preencher'!I305</f>
        <v>0</v>
      </c>
      <c r="I296" s="12" t="n">
        <f aca="false">'[1]TCE - ANEXO III - Preencher'!J305</f>
        <v>0</v>
      </c>
      <c r="J296" s="12" t="n">
        <f aca="false">'[1]TCE - ANEXO III - Preencher'!K305</f>
        <v>0</v>
      </c>
      <c r="K296" s="13" t="n">
        <f aca="false">'[1]TCE - ANEXO III - Preencher'!L305</f>
        <v>0</v>
      </c>
      <c r="L296" s="13" t="n">
        <f aca="false">'[1]TCE - ANEXO III - Preencher'!M305</f>
        <v>0</v>
      </c>
      <c r="M296" s="13" t="n">
        <f aca="false">K296-L296</f>
        <v>0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0</v>
      </c>
    </row>
    <row r="297" s="5" customFormat="true" ht="12.75" hidden="false" customHeight="false" outlineLevel="0" collapsed="false">
      <c r="A297" s="6" t="str">
        <f aca="false">IFERROR(VLOOKUP(B297,'[1]DADOS (OCULTAR)'!$P$3:$R$53,3,0),"")</f>
        <v/>
      </c>
      <c r="B297" s="7" t="n">
        <f aca="false">'[1]TCE - ANEXO III - Preencher'!C306</f>
        <v>0</v>
      </c>
      <c r="C297" s="8" t="n">
        <f aca="false">'[1]TCE - ANEXO III - Preencher'!D306</f>
        <v>0</v>
      </c>
      <c r="D297" s="9" t="n">
        <f aca="false">'[1]TCE - ANEXO III - Preencher'!E306</f>
        <v>0</v>
      </c>
      <c r="E297" s="7" t="n">
        <f aca="false">IF('[1]TCE - ANEXO III - Preencher'!F306="4 - Assistência Odontológica","2 - Outros Profissionais da Saúde",'[1]TCE - ANEXO II - Enviar TCE'!E296)</f>
        <v>0</v>
      </c>
      <c r="F297" s="10" t="n">
        <f aca="false">'[1]TCE - ANEXO III - Preencher'!G306</f>
        <v>0</v>
      </c>
      <c r="G297" s="11" t="str">
        <f aca="false">IF('[1]TCE - ANEXO III - Preencher'!H306="","",'[1]TCE - ANEXO III - Preencher'!H306)</f>
        <v/>
      </c>
      <c r="H297" s="12" t="n">
        <f aca="false">'[1]TCE - ANEXO III - Preencher'!I306</f>
        <v>0</v>
      </c>
      <c r="I297" s="12" t="n">
        <f aca="false">'[1]TCE - ANEXO III - Preencher'!J306</f>
        <v>0</v>
      </c>
      <c r="J297" s="12" t="n">
        <f aca="false">'[1]TCE - ANEXO III - Preencher'!K306</f>
        <v>0</v>
      </c>
      <c r="K297" s="13" t="n">
        <f aca="false">'[1]TCE - ANEXO III - Preencher'!L306</f>
        <v>0</v>
      </c>
      <c r="L297" s="13" t="n">
        <f aca="false">'[1]TCE - ANEXO III - Preencher'!M306</f>
        <v>0</v>
      </c>
      <c r="M297" s="13" t="n">
        <f aca="false">K297-L297</f>
        <v>0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0</v>
      </c>
    </row>
    <row r="298" s="5" customFormat="true" ht="12.75" hidden="false" customHeight="false" outlineLevel="0" collapsed="false">
      <c r="A298" s="6" t="str">
        <f aca="false">IFERROR(VLOOKUP(B298,'[1]DADOS (OCULTAR)'!$P$3:$R$53,3,0),"")</f>
        <v/>
      </c>
      <c r="B298" s="7" t="n">
        <f aca="false">'[1]TCE - ANEXO III - Preencher'!C307</f>
        <v>0</v>
      </c>
      <c r="C298" s="8" t="n">
        <f aca="false">'[1]TCE - ANEXO III - Preencher'!D307</f>
        <v>0</v>
      </c>
      <c r="D298" s="9" t="n">
        <f aca="false">'[1]TCE - ANEXO III - Preencher'!E307</f>
        <v>0</v>
      </c>
      <c r="E298" s="7" t="n">
        <f aca="false">IF('[1]TCE - ANEXO III - Preencher'!F307="4 - Assistência Odontológica","2 - Outros Profissionais da Saúde",'[1]TCE - ANEXO II - Enviar TCE'!E297)</f>
        <v>0</v>
      </c>
      <c r="F298" s="10" t="n">
        <f aca="false">'[1]TCE - ANEXO III - Preencher'!G307</f>
        <v>0</v>
      </c>
      <c r="G298" s="11" t="str">
        <f aca="false">IF('[1]TCE - ANEXO III - Preencher'!H307="","",'[1]TCE - ANEXO III - Preencher'!H307)</f>
        <v/>
      </c>
      <c r="H298" s="12" t="n">
        <f aca="false">'[1]TCE - ANEXO III - Preencher'!I307</f>
        <v>0</v>
      </c>
      <c r="I298" s="12" t="n">
        <f aca="false">'[1]TCE - ANEXO III - Preencher'!J307</f>
        <v>0</v>
      </c>
      <c r="J298" s="12" t="n">
        <f aca="false">'[1]TCE - ANEXO III - Preencher'!K307</f>
        <v>0</v>
      </c>
      <c r="K298" s="13" t="n">
        <f aca="false">'[1]TCE - ANEXO III - Preencher'!L307</f>
        <v>0</v>
      </c>
      <c r="L298" s="13" t="n">
        <f aca="false">'[1]TCE - ANEXO III - Preencher'!M307</f>
        <v>0</v>
      </c>
      <c r="M298" s="13" t="n">
        <f aca="false">K298-L298</f>
        <v>0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0</v>
      </c>
    </row>
    <row r="299" s="5" customFormat="true" ht="12.75" hidden="false" customHeight="false" outlineLevel="0" collapsed="false">
      <c r="A299" s="6" t="str">
        <f aca="false">IFERROR(VLOOKUP(B299,'[1]DADOS (OCULTAR)'!$P$3:$R$53,3,0),"")</f>
        <v/>
      </c>
      <c r="B299" s="7" t="n">
        <f aca="false">'[1]TCE - ANEXO III - Preencher'!C308</f>
        <v>0</v>
      </c>
      <c r="C299" s="8" t="n">
        <f aca="false">'[1]TCE - ANEXO III - Preencher'!D308</f>
        <v>0</v>
      </c>
      <c r="D299" s="9" t="n">
        <f aca="false">'[1]TCE - ANEXO III - Preencher'!E308</f>
        <v>0</v>
      </c>
      <c r="E299" s="7" t="n">
        <f aca="false">IF('[1]TCE - ANEXO III - Preencher'!F308="4 - Assistência Odontológica","2 - Outros Profissionais da Saúde",'[1]TCE - ANEXO II - Enviar TCE'!E298)</f>
        <v>0</v>
      </c>
      <c r="F299" s="10" t="n">
        <f aca="false">'[1]TCE - ANEXO III - Preencher'!G308</f>
        <v>0</v>
      </c>
      <c r="G299" s="11" t="str">
        <f aca="false">IF('[1]TCE - ANEXO III - Preencher'!H308="","",'[1]TCE - ANEXO III - Preencher'!H308)</f>
        <v/>
      </c>
      <c r="H299" s="12" t="n">
        <f aca="false">'[1]TCE - ANEXO III - Preencher'!I308</f>
        <v>0</v>
      </c>
      <c r="I299" s="12" t="n">
        <f aca="false">'[1]TCE - ANEXO III - Preencher'!J308</f>
        <v>0</v>
      </c>
      <c r="J299" s="12" t="n">
        <f aca="false">'[1]TCE - ANEXO III - Preencher'!K308</f>
        <v>0</v>
      </c>
      <c r="K299" s="13" t="n">
        <f aca="false">'[1]TCE - ANEXO III - Preencher'!L308</f>
        <v>0</v>
      </c>
      <c r="L299" s="13" t="n">
        <f aca="false">'[1]TCE - ANEXO III - Preencher'!M308</f>
        <v>0</v>
      </c>
      <c r="M299" s="13" t="n">
        <f aca="false">K299-L299</f>
        <v>0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0</v>
      </c>
    </row>
    <row r="300" s="5" customFormat="true" ht="12.75" hidden="false" customHeight="false" outlineLevel="0" collapsed="false">
      <c r="A300" s="6" t="str">
        <f aca="false">IFERROR(VLOOKUP(B300,'[1]DADOS (OCULTAR)'!$P$3:$R$53,3,0),"")</f>
        <v/>
      </c>
      <c r="B300" s="7" t="n">
        <f aca="false">'[1]TCE - ANEXO III - Preencher'!C309</f>
        <v>0</v>
      </c>
      <c r="C300" s="8" t="n">
        <f aca="false">'[1]TCE - ANEXO III - Preencher'!D309</f>
        <v>0</v>
      </c>
      <c r="D300" s="9" t="n">
        <f aca="false">'[1]TCE - ANEXO III - Preencher'!E309</f>
        <v>0</v>
      </c>
      <c r="E300" s="7" t="n">
        <f aca="false">IF('[1]TCE - ANEXO III - Preencher'!F309="4 - Assistência Odontológica","2 - Outros Profissionais da Saúde",'[1]TCE - ANEXO II - Enviar TCE'!E299)</f>
        <v>0</v>
      </c>
      <c r="F300" s="10" t="n">
        <f aca="false">'[1]TCE - ANEXO III - Preencher'!G309</f>
        <v>0</v>
      </c>
      <c r="G300" s="11" t="str">
        <f aca="false">IF('[1]TCE - ANEXO III - Preencher'!H309="","",'[1]TCE - ANEXO III - Preencher'!H309)</f>
        <v/>
      </c>
      <c r="H300" s="12" t="n">
        <f aca="false">'[1]TCE - ANEXO III - Preencher'!I309</f>
        <v>0</v>
      </c>
      <c r="I300" s="12" t="n">
        <f aca="false">'[1]TCE - ANEXO III - Preencher'!J309</f>
        <v>0</v>
      </c>
      <c r="J300" s="12" t="n">
        <f aca="false">'[1]TCE - ANEXO III - Preencher'!K309</f>
        <v>0</v>
      </c>
      <c r="K300" s="13" t="n">
        <f aca="false">'[1]TCE - ANEXO III - Preencher'!L309</f>
        <v>0</v>
      </c>
      <c r="L300" s="13" t="n">
        <f aca="false">'[1]TCE - ANEXO III - Preencher'!M309</f>
        <v>0</v>
      </c>
      <c r="M300" s="13" t="n">
        <f aca="false">K300-L300</f>
        <v>0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0</v>
      </c>
    </row>
    <row r="301" s="5" customFormat="true" ht="12.75" hidden="false" customHeight="false" outlineLevel="0" collapsed="false">
      <c r="A301" s="6" t="str">
        <f aca="false">IFERROR(VLOOKUP(B301,'[1]DADOS (OCULTAR)'!$P$3:$R$53,3,0),"")</f>
        <v/>
      </c>
      <c r="B301" s="7" t="n">
        <f aca="false">'[1]TCE - ANEXO III - Preencher'!C310</f>
        <v>0</v>
      </c>
      <c r="C301" s="8" t="n">
        <f aca="false">'[1]TCE - ANEXO III - Preencher'!D310</f>
        <v>0</v>
      </c>
      <c r="D301" s="9" t="n">
        <f aca="false">'[1]TCE - ANEXO III - Preencher'!E310</f>
        <v>0</v>
      </c>
      <c r="E301" s="7" t="n">
        <f aca="false">IF('[1]TCE - ANEXO III - Preencher'!F310="4 - Assistência Odontológica","2 - Outros Profissionais da Saúde",'[1]TCE - ANEXO II - Enviar TCE'!E300)</f>
        <v>0</v>
      </c>
      <c r="F301" s="10" t="n">
        <f aca="false">'[1]TCE - ANEXO III - Preencher'!G310</f>
        <v>0</v>
      </c>
      <c r="G301" s="11" t="str">
        <f aca="false">IF('[1]TCE - ANEXO III - Preencher'!H310="","",'[1]TCE - ANEXO III - Preencher'!H310)</f>
        <v/>
      </c>
      <c r="H301" s="12" t="n">
        <f aca="false">'[1]TCE - ANEXO III - Preencher'!I310</f>
        <v>0</v>
      </c>
      <c r="I301" s="12" t="n">
        <f aca="false">'[1]TCE - ANEXO III - Preencher'!J310</f>
        <v>0</v>
      </c>
      <c r="J301" s="12" t="n">
        <f aca="false">'[1]TCE - ANEXO III - Preencher'!K310</f>
        <v>0</v>
      </c>
      <c r="K301" s="13" t="n">
        <f aca="false">'[1]TCE - ANEXO III - Preencher'!L310</f>
        <v>0</v>
      </c>
      <c r="L301" s="13" t="n">
        <f aca="false">'[1]TCE - ANEXO III - Preencher'!M310</f>
        <v>0</v>
      </c>
      <c r="M301" s="13" t="n">
        <f aca="false">K301-L301</f>
        <v>0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0</v>
      </c>
    </row>
    <row r="302" s="5" customFormat="true" ht="12.75" hidden="false" customHeight="false" outlineLevel="0" collapsed="false">
      <c r="A302" s="6" t="str">
        <f aca="false">IFERROR(VLOOKUP(B302,'[1]DADOS (OCULTAR)'!$P$3:$R$53,3,0),"")</f>
        <v/>
      </c>
      <c r="B302" s="7" t="n">
        <f aca="false">'[1]TCE - ANEXO III - Preencher'!C311</f>
        <v>0</v>
      </c>
      <c r="C302" s="8" t="n">
        <f aca="false">'[1]TCE - ANEXO III - Preencher'!D311</f>
        <v>0</v>
      </c>
      <c r="D302" s="9" t="n">
        <f aca="false">'[1]TCE - ANEXO III - Preencher'!E311</f>
        <v>0</v>
      </c>
      <c r="E302" s="7" t="n">
        <f aca="false">IF('[1]TCE - ANEXO III - Preencher'!F311="4 - Assistência Odontológica","2 - Outros Profissionais da Saúde",'[1]TCE - ANEXO II - Enviar TCE'!E301)</f>
        <v>0</v>
      </c>
      <c r="F302" s="10" t="n">
        <f aca="false">'[1]TCE - ANEXO III - Preencher'!G311</f>
        <v>0</v>
      </c>
      <c r="G302" s="11" t="str">
        <f aca="false">IF('[1]TCE - ANEXO III - Preencher'!H311="","",'[1]TCE - ANEXO III - Preencher'!H311)</f>
        <v/>
      </c>
      <c r="H302" s="12" t="n">
        <f aca="false">'[1]TCE - ANEXO III - Preencher'!I311</f>
        <v>0</v>
      </c>
      <c r="I302" s="12" t="n">
        <f aca="false">'[1]TCE - ANEXO III - Preencher'!J311</f>
        <v>0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0</v>
      </c>
    </row>
    <row r="303" s="5" customFormat="true" ht="12.75" hidden="false" customHeight="false" outlineLevel="0" collapsed="false">
      <c r="A303" s="6" t="str">
        <f aca="false">IFERROR(VLOOKUP(B303,'[1]DADOS (OCULTAR)'!$P$3:$R$53,3,0),"")</f>
        <v/>
      </c>
      <c r="B303" s="7" t="n">
        <f aca="false">'[1]TCE - ANEXO III - Preencher'!C312</f>
        <v>0</v>
      </c>
      <c r="C303" s="8" t="n">
        <f aca="false">'[1]TCE - ANEXO III - Preencher'!D312</f>
        <v>0</v>
      </c>
      <c r="D303" s="9" t="n">
        <f aca="false">'[1]TCE - ANEXO III - Preencher'!E312</f>
        <v>0</v>
      </c>
      <c r="E303" s="7" t="n">
        <f aca="false">IF('[1]TCE - ANEXO III - Preencher'!F312="4 - Assistência Odontológica","2 - Outros Profissionais da Saúde",'[1]TCE - ANEXO II - Enviar TCE'!E302)</f>
        <v>0</v>
      </c>
      <c r="F303" s="10" t="n">
        <f aca="false">'[1]TCE - ANEXO III - Preencher'!G312</f>
        <v>0</v>
      </c>
      <c r="G303" s="11" t="str">
        <f aca="false">IF('[1]TCE - ANEXO III - Preencher'!H312="","",'[1]TCE - ANEXO III - Preencher'!H312)</f>
        <v/>
      </c>
      <c r="H303" s="12" t="n">
        <f aca="false">'[1]TCE - ANEXO III - Preencher'!I312</f>
        <v>0</v>
      </c>
      <c r="I303" s="12" t="n">
        <f aca="false">'[1]TCE - ANEXO III - Preencher'!J312</f>
        <v>0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0</v>
      </c>
    </row>
    <row r="304" s="5" customFormat="true" ht="12.75" hidden="false" customHeight="false" outlineLevel="0" collapsed="false">
      <c r="A304" s="6" t="str">
        <f aca="false">IFERROR(VLOOKUP(B304,'[1]DADOS (OCULTAR)'!$P$3:$R$53,3,0),"")</f>
        <v/>
      </c>
      <c r="B304" s="7" t="n">
        <f aca="false">'[1]TCE - ANEXO III - Preencher'!C313</f>
        <v>0</v>
      </c>
      <c r="C304" s="8" t="n">
        <f aca="false">'[1]TCE - ANEXO III - Preencher'!D313</f>
        <v>0</v>
      </c>
      <c r="D304" s="9" t="n">
        <f aca="false">'[1]TCE - ANEXO III - Preencher'!E313</f>
        <v>0</v>
      </c>
      <c r="E304" s="7" t="n">
        <f aca="false">IF('[1]TCE - ANEXO III - Preencher'!F313="4 - Assistência Odontológica","2 - Outros Profissionais da Saúde",'[1]TCE - ANEXO II - Enviar TCE'!E303)</f>
        <v>0</v>
      </c>
      <c r="F304" s="10" t="n">
        <f aca="false">'[1]TCE - ANEXO III - Preencher'!G313</f>
        <v>0</v>
      </c>
      <c r="G304" s="11" t="str">
        <f aca="false">IF('[1]TCE - ANEXO III - Preencher'!H313="","",'[1]TCE - ANEXO III - Preencher'!H313)</f>
        <v/>
      </c>
      <c r="H304" s="12" t="n">
        <f aca="false">'[1]TCE - ANEXO III - Preencher'!I313</f>
        <v>0</v>
      </c>
      <c r="I304" s="12" t="n">
        <f aca="false">'[1]TCE - ANEXO III - Preencher'!J313</f>
        <v>0</v>
      </c>
      <c r="J304" s="12" t="n">
        <f aca="false">'[1]TCE - ANEXO III - Preencher'!K313</f>
        <v>0</v>
      </c>
      <c r="K304" s="13" t="n">
        <f aca="false">'[1]TCE - ANEXO III - Preencher'!L313</f>
        <v>0</v>
      </c>
      <c r="L304" s="13" t="n">
        <f aca="false">'[1]TCE - ANEXO III - Preencher'!M313</f>
        <v>0</v>
      </c>
      <c r="M304" s="13" t="n">
        <f aca="false">K304-L304</f>
        <v>0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0</v>
      </c>
    </row>
    <row r="305" s="5" customFormat="true" ht="12.75" hidden="false" customHeight="false" outlineLevel="0" collapsed="false">
      <c r="A305" s="6" t="str">
        <f aca="false">IFERROR(VLOOKUP(B305,'[1]DADOS (OCULTAR)'!$P$3:$R$53,3,0),"")</f>
        <v/>
      </c>
      <c r="B305" s="7" t="n">
        <f aca="false">'[1]TCE - ANEXO III - Preencher'!C314</f>
        <v>0</v>
      </c>
      <c r="C305" s="8" t="n">
        <f aca="false">'[1]TCE - ANEXO III - Preencher'!D314</f>
        <v>0</v>
      </c>
      <c r="D305" s="9" t="n">
        <f aca="false">'[1]TCE - ANEXO III - Preencher'!E314</f>
        <v>0</v>
      </c>
      <c r="E305" s="7" t="n">
        <f aca="false">IF('[1]TCE - ANEXO III - Preencher'!F314="4 - Assistência Odontológica","2 - Outros Profissionais da Saúde",'[1]TCE - ANEXO II - Enviar TCE'!E304)</f>
        <v>0</v>
      </c>
      <c r="F305" s="10" t="n">
        <f aca="false">'[1]TCE - ANEXO III - Preencher'!G314</f>
        <v>0</v>
      </c>
      <c r="G305" s="11" t="str">
        <f aca="false">IF('[1]TCE - ANEXO III - Preencher'!H314="","",'[1]TCE - ANEXO III - Preencher'!H314)</f>
        <v/>
      </c>
      <c r="H305" s="12" t="n">
        <f aca="false">'[1]TCE - ANEXO III - Preencher'!I314</f>
        <v>0</v>
      </c>
      <c r="I305" s="12" t="n">
        <f aca="false">'[1]TCE - ANEXO III - Preencher'!J314</f>
        <v>0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0</v>
      </c>
    </row>
    <row r="306" s="5" customFormat="true" ht="12.75" hidden="false" customHeight="false" outlineLevel="0" collapsed="false">
      <c r="A306" s="6" t="str">
        <f aca="false">IFERROR(VLOOKUP(B306,'[1]DADOS (OCULTAR)'!$P$3:$R$53,3,0),"")</f>
        <v/>
      </c>
      <c r="B306" s="7" t="n">
        <f aca="false">'[1]TCE - ANEXO III - Preencher'!C315</f>
        <v>0</v>
      </c>
      <c r="C306" s="8" t="n">
        <f aca="false">'[1]TCE - ANEXO III - Preencher'!D315</f>
        <v>0</v>
      </c>
      <c r="D306" s="9" t="n">
        <f aca="false">'[1]TCE - ANEXO III - Preencher'!E315</f>
        <v>0</v>
      </c>
      <c r="E306" s="7" t="n">
        <f aca="false">IF('[1]TCE - ANEXO III - Preencher'!F315="4 - Assistência Odontológica","2 - Outros Profissionais da Saúde",'[1]TCE - ANEXO II - Enviar TCE'!E305)</f>
        <v>0</v>
      </c>
      <c r="F306" s="10" t="n">
        <f aca="false">'[1]TCE - ANEXO III - Preencher'!G315</f>
        <v>0</v>
      </c>
      <c r="G306" s="11" t="str">
        <f aca="false">IF('[1]TCE - ANEXO III - Preencher'!H315="","",'[1]TCE - ANEXO III - Preencher'!H315)</f>
        <v/>
      </c>
      <c r="H306" s="12" t="n">
        <f aca="false">'[1]TCE - ANEXO III - Preencher'!I315</f>
        <v>0</v>
      </c>
      <c r="I306" s="12" t="n">
        <f aca="false">'[1]TCE - ANEXO III - Preencher'!J315</f>
        <v>0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0</v>
      </c>
    </row>
    <row r="307" s="5" customFormat="true" ht="12.75" hidden="false" customHeight="false" outlineLevel="0" collapsed="false">
      <c r="A307" s="6" t="str">
        <f aca="false">IFERROR(VLOOKUP(B307,'[1]DADOS (OCULTAR)'!$P$3:$R$53,3,0),"")</f>
        <v/>
      </c>
      <c r="B307" s="7" t="n">
        <f aca="false">'[1]TCE - ANEXO III - Preencher'!C316</f>
        <v>0</v>
      </c>
      <c r="C307" s="8" t="n">
        <f aca="false">'[1]TCE - ANEXO III - Preencher'!D316</f>
        <v>0</v>
      </c>
      <c r="D307" s="9" t="n">
        <f aca="false">'[1]TCE - ANEXO III - Preencher'!E316</f>
        <v>0</v>
      </c>
      <c r="E307" s="7" t="n">
        <f aca="false">IF('[1]TCE - ANEXO III - Preencher'!F316="4 - Assistência Odontológica","2 - Outros Profissionais da Saúde",'[1]TCE - ANEXO II - Enviar TCE'!E306)</f>
        <v>0</v>
      </c>
      <c r="F307" s="10" t="n">
        <f aca="false">'[1]TCE - ANEXO III - Preencher'!G316</f>
        <v>0</v>
      </c>
      <c r="G307" s="11" t="str">
        <f aca="false">IF('[1]TCE - ANEXO III - Preencher'!H316="","",'[1]TCE - ANEXO III - Preencher'!H316)</f>
        <v/>
      </c>
      <c r="H307" s="12" t="n">
        <f aca="false">'[1]TCE - ANEXO III - Preencher'!I316</f>
        <v>0</v>
      </c>
      <c r="I307" s="12" t="n">
        <f aca="false">'[1]TCE - ANEXO III - Preencher'!J316</f>
        <v>0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0</v>
      </c>
    </row>
    <row r="308" s="5" customFormat="true" ht="12.75" hidden="false" customHeight="false" outlineLevel="0" collapsed="false">
      <c r="A308" s="6" t="str">
        <f aca="false">IFERROR(VLOOKUP(B308,'[1]DADOS (OCULTAR)'!$P$3:$R$53,3,0),"")</f>
        <v/>
      </c>
      <c r="B308" s="7" t="n">
        <f aca="false">'[1]TCE - ANEXO III - Preencher'!C317</f>
        <v>0</v>
      </c>
      <c r="C308" s="8" t="n">
        <f aca="false">'[1]TCE - ANEXO III - Preencher'!D317</f>
        <v>0</v>
      </c>
      <c r="D308" s="9" t="n">
        <f aca="false">'[1]TCE - ANEXO III - Preencher'!E317</f>
        <v>0</v>
      </c>
      <c r="E308" s="7" t="n">
        <f aca="false">IF('[1]TCE - ANEXO III - Preencher'!F317="4 - Assistência Odontológica","2 - Outros Profissionais da Saúde",'[1]TCE - ANEXO II - Enviar TCE'!E307)</f>
        <v>0</v>
      </c>
      <c r="F308" s="10" t="n">
        <f aca="false">'[1]TCE - ANEXO III - Preencher'!G317</f>
        <v>0</v>
      </c>
      <c r="G308" s="11" t="str">
        <f aca="false">IF('[1]TCE - ANEXO III - Preencher'!H317="","",'[1]TCE - ANEXO III - Preencher'!H317)</f>
        <v/>
      </c>
      <c r="H308" s="12" t="n">
        <f aca="false">'[1]TCE - ANEXO III - Preencher'!I317</f>
        <v>0</v>
      </c>
      <c r="I308" s="12" t="n">
        <f aca="false">'[1]TCE - ANEXO III - Preencher'!J317</f>
        <v>0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0</v>
      </c>
    </row>
    <row r="309" s="5" customFormat="true" ht="12.75" hidden="false" customHeight="false" outlineLevel="0" collapsed="false">
      <c r="A309" s="6" t="str">
        <f aca="false">IFERROR(VLOOKUP(B309,'[1]DADOS (OCULTAR)'!$P$3:$R$53,3,0),"")</f>
        <v/>
      </c>
      <c r="B309" s="7" t="n">
        <f aca="false">'[1]TCE - ANEXO III - Preencher'!C318</f>
        <v>0</v>
      </c>
      <c r="C309" s="8" t="n">
        <f aca="false">'[1]TCE - ANEXO III - Preencher'!D318</f>
        <v>0</v>
      </c>
      <c r="D309" s="9" t="n">
        <f aca="false">'[1]TCE - ANEXO III - Preencher'!E318</f>
        <v>0</v>
      </c>
      <c r="E309" s="7" t="n">
        <f aca="false">IF('[1]TCE - ANEXO III - Preencher'!F318="4 - Assistência Odontológica","2 - Outros Profissionais da Saúde",'[1]TCE - ANEXO II - Enviar TCE'!E308)</f>
        <v>0</v>
      </c>
      <c r="F309" s="10" t="n">
        <f aca="false">'[1]TCE - ANEXO III - Preencher'!G318</f>
        <v>0</v>
      </c>
      <c r="G309" s="11" t="str">
        <f aca="false">IF('[1]TCE - ANEXO III - Preencher'!H318="","",'[1]TCE - ANEXO III - Preencher'!H318)</f>
        <v/>
      </c>
      <c r="H309" s="12" t="n">
        <f aca="false">'[1]TCE - ANEXO III - Preencher'!I318</f>
        <v>0</v>
      </c>
      <c r="I309" s="12" t="n">
        <f aca="false">'[1]TCE - ANEXO III - Preencher'!J318</f>
        <v>0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0</v>
      </c>
    </row>
    <row r="310" s="5" customFormat="true" ht="12.75" hidden="false" customHeight="false" outlineLevel="0" collapsed="false">
      <c r="A310" s="6" t="str">
        <f aca="false">IFERROR(VLOOKUP(B310,'[1]DADOS (OCULTAR)'!$P$3:$R$53,3,0),"")</f>
        <v/>
      </c>
      <c r="B310" s="7" t="n">
        <f aca="false">'[1]TCE - ANEXO III - Preencher'!C319</f>
        <v>0</v>
      </c>
      <c r="C310" s="8" t="n">
        <f aca="false">'[1]TCE - ANEXO III - Preencher'!D319</f>
        <v>0</v>
      </c>
      <c r="D310" s="9" t="n">
        <f aca="false">'[1]TCE - ANEXO III - Preencher'!E319</f>
        <v>0</v>
      </c>
      <c r="E310" s="7" t="n">
        <f aca="false">IF('[1]TCE - ANEXO III - Preencher'!F319="4 - Assistência Odontológica","2 - Outros Profissionais da Saúde",'[1]TCE - ANEXO II - Enviar TCE'!E309)</f>
        <v>0</v>
      </c>
      <c r="F310" s="10" t="n">
        <f aca="false">'[1]TCE - ANEXO III - Preencher'!G319</f>
        <v>0</v>
      </c>
      <c r="G310" s="11" t="str">
        <f aca="false">IF('[1]TCE - ANEXO III - Preencher'!H319="","",'[1]TCE - ANEXO III - Preencher'!H319)</f>
        <v/>
      </c>
      <c r="H310" s="12" t="n">
        <f aca="false">'[1]TCE - ANEXO III - Preencher'!I319</f>
        <v>0</v>
      </c>
      <c r="I310" s="12" t="n">
        <f aca="false">'[1]TCE - ANEXO III - Preencher'!J319</f>
        <v>0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0</v>
      </c>
    </row>
    <row r="311" s="5" customFormat="true" ht="12.75" hidden="false" customHeight="false" outlineLevel="0" collapsed="false">
      <c r="A311" s="6" t="str">
        <f aca="false">IFERROR(VLOOKUP(B311,'[1]DADOS (OCULTAR)'!$P$3:$R$53,3,0),"")</f>
        <v/>
      </c>
      <c r="B311" s="7" t="n">
        <f aca="false">'[1]TCE - ANEXO III - Preencher'!C320</f>
        <v>0</v>
      </c>
      <c r="C311" s="8" t="n">
        <f aca="false">'[1]TCE - ANEXO III - Preencher'!D320</f>
        <v>0</v>
      </c>
      <c r="D311" s="9" t="n">
        <f aca="false">'[1]TCE - ANEXO III - Preencher'!E320</f>
        <v>0</v>
      </c>
      <c r="E311" s="7" t="n">
        <f aca="false">IF('[1]TCE - ANEXO III - Preencher'!F320="4 - Assistência Odontológica","2 - Outros Profissionais da Saúde",'[1]TCE - ANEXO II - Enviar TCE'!E310)</f>
        <v>0</v>
      </c>
      <c r="F311" s="10" t="n">
        <f aca="false">'[1]TCE - ANEXO III - Preencher'!G320</f>
        <v>0</v>
      </c>
      <c r="G311" s="11" t="str">
        <f aca="false">IF('[1]TCE - ANEXO III - Preencher'!H320="","",'[1]TCE - ANEXO III - Preencher'!H320)</f>
        <v/>
      </c>
      <c r="H311" s="12" t="n">
        <f aca="false">'[1]TCE - ANEXO III - Preencher'!I320</f>
        <v>0</v>
      </c>
      <c r="I311" s="12" t="n">
        <f aca="false">'[1]TCE - ANEXO III - Preencher'!J320</f>
        <v>0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0</v>
      </c>
    </row>
    <row r="312" s="5" customFormat="true" ht="12.75" hidden="false" customHeight="false" outlineLevel="0" collapsed="false">
      <c r="A312" s="6" t="str">
        <f aca="false">IFERROR(VLOOKUP(B312,'[1]DADOS (OCULTAR)'!$P$3:$R$53,3,0),"")</f>
        <v/>
      </c>
      <c r="B312" s="7" t="n">
        <f aca="false">'[1]TCE - ANEXO III - Preencher'!C321</f>
        <v>0</v>
      </c>
      <c r="C312" s="8" t="n">
        <f aca="false">'[1]TCE - ANEXO III - Preencher'!D321</f>
        <v>0</v>
      </c>
      <c r="D312" s="9" t="n">
        <f aca="false">'[1]TCE - ANEXO III - Preencher'!E321</f>
        <v>0</v>
      </c>
      <c r="E312" s="7" t="n">
        <f aca="false">IF('[1]TCE - ANEXO III - Preencher'!F321="4 - Assistência Odontológica","2 - Outros Profissionais da Saúde",'[1]TCE - ANEXO II - Enviar TCE'!E311)</f>
        <v>0</v>
      </c>
      <c r="F312" s="10" t="n">
        <f aca="false">'[1]TCE - ANEXO III - Preencher'!G321</f>
        <v>0</v>
      </c>
      <c r="G312" s="11" t="str">
        <f aca="false">IF('[1]TCE - ANEXO III - Preencher'!H321="","",'[1]TCE - ANEXO III - Preencher'!H321)</f>
        <v/>
      </c>
      <c r="H312" s="12" t="n">
        <f aca="false">'[1]TCE - ANEXO III - Preencher'!I321</f>
        <v>0</v>
      </c>
      <c r="I312" s="12" t="n">
        <f aca="false">'[1]TCE - ANEXO III - Preencher'!J321</f>
        <v>0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0</v>
      </c>
    </row>
    <row r="313" s="5" customFormat="true" ht="12.75" hidden="false" customHeight="false" outlineLevel="0" collapsed="false">
      <c r="A313" s="6" t="str">
        <f aca="false">IFERROR(VLOOKUP(B313,'[1]DADOS (OCULTAR)'!$P$3:$R$53,3,0),"")</f>
        <v/>
      </c>
      <c r="B313" s="7" t="n">
        <f aca="false">'[1]TCE - ANEXO III - Preencher'!C322</f>
        <v>0</v>
      </c>
      <c r="C313" s="8" t="n">
        <f aca="false">'[1]TCE - ANEXO III - Preencher'!D322</f>
        <v>0</v>
      </c>
      <c r="D313" s="9" t="n">
        <f aca="false">'[1]TCE - ANEXO III - Preencher'!E322</f>
        <v>0</v>
      </c>
      <c r="E313" s="7" t="n">
        <f aca="false">IF('[1]TCE - ANEXO III - Preencher'!F322="4 - Assistência Odontológica","2 - Outros Profissionais da Saúde",'[1]TCE - ANEXO II - Enviar TCE'!E312)</f>
        <v>0</v>
      </c>
      <c r="F313" s="10" t="n">
        <f aca="false">'[1]TCE - ANEXO III - Preencher'!G322</f>
        <v>0</v>
      </c>
      <c r="G313" s="11" t="str">
        <f aca="false">IF('[1]TCE - ANEXO III - Preencher'!H322="","",'[1]TCE - ANEXO III - Preencher'!H322)</f>
        <v/>
      </c>
      <c r="H313" s="12" t="n">
        <f aca="false">'[1]TCE - ANEXO III - Preencher'!I322</f>
        <v>0</v>
      </c>
      <c r="I313" s="12" t="n">
        <f aca="false">'[1]TCE - ANEXO III - Preencher'!J322</f>
        <v>0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0</v>
      </c>
    </row>
    <row r="314" s="5" customFormat="true" ht="12.75" hidden="false" customHeight="false" outlineLevel="0" collapsed="false">
      <c r="A314" s="6" t="str">
        <f aca="false">IFERROR(VLOOKUP(B314,'[1]DADOS (OCULTAR)'!$P$3:$R$53,3,0),"")</f>
        <v/>
      </c>
      <c r="B314" s="7" t="n">
        <f aca="false">'[1]TCE - ANEXO III - Preencher'!C323</f>
        <v>0</v>
      </c>
      <c r="C314" s="8" t="n">
        <f aca="false">'[1]TCE - ANEXO III - Preencher'!D323</f>
        <v>0</v>
      </c>
      <c r="D314" s="9" t="n">
        <f aca="false">'[1]TCE - ANEXO III - Preencher'!E323</f>
        <v>0</v>
      </c>
      <c r="E314" s="7" t="n">
        <f aca="false">IF('[1]TCE - ANEXO III - Preencher'!F323="4 - Assistência Odontológica","2 - Outros Profissionais da Saúde",'[1]TCE - ANEXO II - Enviar TCE'!E313)</f>
        <v>0</v>
      </c>
      <c r="F314" s="10" t="n">
        <f aca="false">'[1]TCE - ANEXO III - Preencher'!G323</f>
        <v>0</v>
      </c>
      <c r="G314" s="11" t="str">
        <f aca="false">IF('[1]TCE - ANEXO III - Preencher'!H323="","",'[1]TCE - ANEXO III - Preencher'!H323)</f>
        <v/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</row>
    <row r="315" s="5" customFormat="true" ht="12.75" hidden="false" customHeight="false" outlineLevel="0" collapsed="false">
      <c r="A315" s="6" t="str">
        <f aca="false">IFERROR(VLOOKUP(B315,'[1]DADOS (OCULTAR)'!$P$3:$R$53,3,0),"")</f>
        <v/>
      </c>
      <c r="B315" s="7" t="n">
        <f aca="false">'[1]TCE - ANEXO III - Preencher'!C324</f>
        <v>0</v>
      </c>
      <c r="C315" s="8" t="n">
        <f aca="false">'[1]TCE - ANEXO III - Preencher'!D324</f>
        <v>0</v>
      </c>
      <c r="D315" s="9" t="n">
        <f aca="false">'[1]TCE - ANEXO III - Preencher'!E324</f>
        <v>0</v>
      </c>
      <c r="E315" s="7" t="n">
        <f aca="false">IF('[1]TCE - ANEXO III - Preencher'!F324="4 - Assistência Odontológica","2 - Outros Profissionais da Saúde",'[1]TCE - ANEXO II - Enviar TCE'!E314)</f>
        <v>0</v>
      </c>
      <c r="F315" s="10" t="n">
        <f aca="false">'[1]TCE - ANEXO III - Preencher'!G324</f>
        <v>0</v>
      </c>
      <c r="G315" s="11" t="str">
        <f aca="false">IF('[1]TCE - ANEXO III - Preencher'!H324="","",'[1]TCE - ANEXO III - Preencher'!H324)</f>
        <v/>
      </c>
      <c r="H315" s="12" t="n">
        <f aca="false">'[1]TCE - ANEXO III - Preencher'!I324</f>
        <v>0</v>
      </c>
      <c r="I315" s="12" t="n">
        <f aca="false">'[1]TCE - ANEXO III - Preencher'!J324</f>
        <v>0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0</v>
      </c>
    </row>
    <row r="316" s="5" customFormat="true" ht="12.75" hidden="false" customHeight="false" outlineLevel="0" collapsed="false">
      <c r="A316" s="6" t="str">
        <f aca="false">IFERROR(VLOOKUP(B316,'[1]DADOS (OCULTAR)'!$P$3:$R$53,3,0),"")</f>
        <v/>
      </c>
      <c r="B316" s="7" t="n">
        <f aca="false">'[1]TCE - ANEXO III - Preencher'!C325</f>
        <v>0</v>
      </c>
      <c r="C316" s="8" t="n">
        <f aca="false">'[1]TCE - ANEXO III - Preencher'!D325</f>
        <v>0</v>
      </c>
      <c r="D316" s="9" t="n">
        <f aca="false">'[1]TCE - ANEXO III - Preencher'!E325</f>
        <v>0</v>
      </c>
      <c r="E316" s="7" t="n">
        <f aca="false">IF('[1]TCE - ANEXO III - Preencher'!F325="4 - Assistência Odontológica","2 - Outros Profissionais da Saúde",'[1]TCE - ANEXO II - Enviar TCE'!E315)</f>
        <v>0</v>
      </c>
      <c r="F316" s="10" t="n">
        <f aca="false">'[1]TCE - ANEXO III - Preencher'!G325</f>
        <v>0</v>
      </c>
      <c r="G316" s="11" t="str">
        <f aca="false">IF('[1]TCE - ANEXO III - Preencher'!H325="","",'[1]TCE - ANEXO III - Preencher'!H325)</f>
        <v/>
      </c>
      <c r="H316" s="12" t="n">
        <f aca="false">'[1]TCE - ANEXO III - Preencher'!I325</f>
        <v>0</v>
      </c>
      <c r="I316" s="12" t="n">
        <f aca="false">'[1]TCE - ANEXO III - Preencher'!J325</f>
        <v>0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0</v>
      </c>
    </row>
    <row r="317" s="5" customFormat="true" ht="12.75" hidden="false" customHeight="false" outlineLevel="0" collapsed="false">
      <c r="A317" s="6" t="str">
        <f aca="false">IFERROR(VLOOKUP(B317,'[1]DADOS (OCULTAR)'!$P$3:$R$53,3,0),"")</f>
        <v/>
      </c>
      <c r="B317" s="7" t="n">
        <f aca="false">'[1]TCE - ANEXO III - Preencher'!C326</f>
        <v>0</v>
      </c>
      <c r="C317" s="8" t="n">
        <f aca="false">'[1]TCE - ANEXO III - Preencher'!D326</f>
        <v>0</v>
      </c>
      <c r="D317" s="9" t="n">
        <f aca="false">'[1]TCE - ANEXO III - Preencher'!E326</f>
        <v>0</v>
      </c>
      <c r="E317" s="7" t="n">
        <f aca="false">IF('[1]TCE - ANEXO III - Preencher'!F326="4 - Assistência Odontológica","2 - Outros Profissionais da Saúde",'[1]TCE - ANEXO II - Enviar TCE'!E316)</f>
        <v>0</v>
      </c>
      <c r="F317" s="10" t="n">
        <f aca="false">'[1]TCE - ANEXO III - Preencher'!G326</f>
        <v>0</v>
      </c>
      <c r="G317" s="11" t="str">
        <f aca="false">IF('[1]TCE - ANEXO III - Preencher'!H326="","",'[1]TCE - ANEXO III - Preencher'!H326)</f>
        <v/>
      </c>
      <c r="H317" s="12" t="n">
        <f aca="false">'[1]TCE - ANEXO III - Preencher'!I326</f>
        <v>0</v>
      </c>
      <c r="I317" s="12" t="n">
        <f aca="false">'[1]TCE - ANEXO III - Preencher'!J326</f>
        <v>0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0</v>
      </c>
    </row>
    <row r="318" s="5" customFormat="true" ht="12.75" hidden="false" customHeight="false" outlineLevel="0" collapsed="false">
      <c r="A318" s="6" t="str">
        <f aca="false">IFERROR(VLOOKUP(B318,'[1]DADOS (OCULTAR)'!$P$3:$R$53,3,0),"")</f>
        <v/>
      </c>
      <c r="B318" s="7" t="n">
        <f aca="false">'[1]TCE - ANEXO III - Preencher'!C327</f>
        <v>0</v>
      </c>
      <c r="C318" s="8" t="n">
        <f aca="false">'[1]TCE - ANEXO III - Preencher'!D327</f>
        <v>0</v>
      </c>
      <c r="D318" s="9" t="n">
        <f aca="false">'[1]TCE - ANEXO III - Preencher'!E327</f>
        <v>0</v>
      </c>
      <c r="E318" s="7" t="n">
        <f aca="false">IF('[1]TCE - ANEXO III - Preencher'!F327="4 - Assistência Odontológica","2 - Outros Profissionais da Saúde",'[1]TCE - ANEXO II - Enviar TCE'!E317)</f>
        <v>0</v>
      </c>
      <c r="F318" s="10" t="n">
        <f aca="false">'[1]TCE - ANEXO III - Preencher'!G327</f>
        <v>0</v>
      </c>
      <c r="G318" s="11" t="str">
        <f aca="false">IF('[1]TCE - ANEXO III - Preencher'!H327="","",'[1]TCE - ANEXO III - Preencher'!H327)</f>
        <v/>
      </c>
      <c r="H318" s="12" t="n">
        <f aca="false">'[1]TCE - ANEXO III - Preencher'!I327</f>
        <v>0</v>
      </c>
      <c r="I318" s="12" t="n">
        <f aca="false">'[1]TCE - ANEXO III - Preencher'!J327</f>
        <v>0</v>
      </c>
      <c r="J318" s="12" t="n">
        <f aca="false">'[1]TCE - ANEXO III - Preencher'!K327</f>
        <v>0</v>
      </c>
      <c r="K318" s="13" t="n">
        <f aca="false">'[1]TCE - ANEXO III - Preencher'!L327</f>
        <v>0</v>
      </c>
      <c r="L318" s="13" t="n">
        <f aca="false">'[1]TCE - ANEXO III - Preencher'!M327</f>
        <v>0</v>
      </c>
      <c r="M318" s="13" t="n">
        <f aca="false">K318-L318</f>
        <v>0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0</v>
      </c>
    </row>
    <row r="319" s="5" customFormat="true" ht="12.75" hidden="false" customHeight="false" outlineLevel="0" collapsed="false">
      <c r="A319" s="6" t="str">
        <f aca="false">IFERROR(VLOOKUP(B319,'[1]DADOS (OCULTAR)'!$P$3:$R$53,3,0),"")</f>
        <v/>
      </c>
      <c r="B319" s="7" t="n">
        <f aca="false">'[1]TCE - ANEXO III - Preencher'!C328</f>
        <v>0</v>
      </c>
      <c r="C319" s="8" t="n">
        <f aca="false">'[1]TCE - ANEXO III - Preencher'!D328</f>
        <v>0</v>
      </c>
      <c r="D319" s="9" t="n">
        <f aca="false">'[1]TCE - ANEXO III - Preencher'!E328</f>
        <v>0</v>
      </c>
      <c r="E319" s="7" t="n">
        <f aca="false">IF('[1]TCE - ANEXO III - Preencher'!F328="4 - Assistência Odontológica","2 - Outros Profissionais da Saúde",'[1]TCE - ANEXO II - Enviar TCE'!E318)</f>
        <v>0</v>
      </c>
      <c r="F319" s="10" t="n">
        <f aca="false">'[1]TCE - ANEXO III - Preencher'!G328</f>
        <v>0</v>
      </c>
      <c r="G319" s="11" t="str">
        <f aca="false">IF('[1]TCE - ANEXO III - Preencher'!H328="","",'[1]TCE - ANEXO III - Preencher'!H328)</f>
        <v/>
      </c>
      <c r="H319" s="12" t="n">
        <f aca="false">'[1]TCE - ANEXO III - Preencher'!I328</f>
        <v>0</v>
      </c>
      <c r="I319" s="12" t="n">
        <f aca="false">'[1]TCE - ANEXO III - Preencher'!J328</f>
        <v>0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0</v>
      </c>
    </row>
    <row r="320" s="5" customFormat="true" ht="12.75" hidden="false" customHeight="false" outlineLevel="0" collapsed="false">
      <c r="A320" s="6" t="str">
        <f aca="false">IFERROR(VLOOKUP(B320,'[1]DADOS (OCULTAR)'!$P$3:$R$53,3,0),"")</f>
        <v/>
      </c>
      <c r="B320" s="7" t="n">
        <f aca="false">'[1]TCE - ANEXO III - Preencher'!C329</f>
        <v>0</v>
      </c>
      <c r="C320" s="8" t="n">
        <f aca="false">'[1]TCE - ANEXO III - Preencher'!D329</f>
        <v>0</v>
      </c>
      <c r="D320" s="9" t="n">
        <f aca="false">'[1]TCE - ANEXO III - Preencher'!E329</f>
        <v>0</v>
      </c>
      <c r="E320" s="7" t="n">
        <f aca="false">IF('[1]TCE - ANEXO III - Preencher'!F329="4 - Assistência Odontológica","2 - Outros Profissionais da Saúde",'[1]TCE - ANEXO II - Enviar TCE'!E319)</f>
        <v>0</v>
      </c>
      <c r="F320" s="10" t="n">
        <f aca="false">'[1]TCE - ANEXO III - Preencher'!G329</f>
        <v>0</v>
      </c>
      <c r="G320" s="11" t="str">
        <f aca="false">IF('[1]TCE - ANEXO III - Preencher'!H329="","",'[1]TCE - ANEXO III - Preencher'!H329)</f>
        <v/>
      </c>
      <c r="H320" s="12" t="n">
        <f aca="false">'[1]TCE - ANEXO III - Preencher'!I329</f>
        <v>0</v>
      </c>
      <c r="I320" s="12" t="n">
        <f aca="false">'[1]TCE - ANEXO III - Preencher'!J329</f>
        <v>0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0</v>
      </c>
    </row>
    <row r="321" s="5" customFormat="true" ht="12.75" hidden="false" customHeight="false" outlineLevel="0" collapsed="false">
      <c r="A321" s="6" t="str">
        <f aca="false">IFERROR(VLOOKUP(B321,'[1]DADOS (OCULTAR)'!$P$3:$R$53,3,0),"")</f>
        <v/>
      </c>
      <c r="B321" s="7" t="n">
        <f aca="false">'[1]TCE - ANEXO III - Preencher'!C330</f>
        <v>0</v>
      </c>
      <c r="C321" s="8" t="n">
        <f aca="false">'[1]TCE - ANEXO III - Preencher'!D330</f>
        <v>0</v>
      </c>
      <c r="D321" s="9" t="n">
        <f aca="false">'[1]TCE - ANEXO III - Preencher'!E330</f>
        <v>0</v>
      </c>
      <c r="E321" s="7" t="n">
        <f aca="false">IF('[1]TCE - ANEXO III - Preencher'!F330="4 - Assistência Odontológica","2 - Outros Profissionais da Saúde",'[1]TCE - ANEXO II - Enviar TCE'!E320)</f>
        <v>0</v>
      </c>
      <c r="F321" s="10" t="n">
        <f aca="false">'[1]TCE - ANEXO III - Preencher'!G330</f>
        <v>0</v>
      </c>
      <c r="G321" s="11" t="str">
        <f aca="false">IF('[1]TCE - ANEXO III - Preencher'!H330="","",'[1]TCE - ANEXO III - Preencher'!H330)</f>
        <v/>
      </c>
      <c r="H321" s="12" t="n">
        <f aca="false">'[1]TCE - ANEXO III - Preencher'!I330</f>
        <v>0</v>
      </c>
      <c r="I321" s="12" t="n">
        <f aca="false">'[1]TCE - ANEXO III - Preencher'!J330</f>
        <v>0</v>
      </c>
      <c r="J321" s="12" t="n">
        <f aca="false">'[1]TCE - ANEXO III - Preencher'!K330</f>
        <v>0</v>
      </c>
      <c r="K321" s="13" t="n">
        <f aca="false">'[1]TCE - ANEXO III - Preencher'!L330</f>
        <v>0</v>
      </c>
      <c r="L321" s="13" t="n">
        <f aca="false">'[1]TCE - ANEXO III - Preencher'!M330</f>
        <v>0</v>
      </c>
      <c r="M321" s="13" t="n">
        <f aca="false">K321-L321</f>
        <v>0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0</v>
      </c>
    </row>
    <row r="322" s="5" customFormat="true" ht="12.75" hidden="false" customHeight="false" outlineLevel="0" collapsed="false">
      <c r="A322" s="6" t="str">
        <f aca="false">IFERROR(VLOOKUP(B322,'[1]DADOS (OCULTAR)'!$P$3:$R$53,3,0),"")</f>
        <v/>
      </c>
      <c r="B322" s="7" t="n">
        <f aca="false">'[1]TCE - ANEXO III - Preencher'!C331</f>
        <v>0</v>
      </c>
      <c r="C322" s="8" t="n">
        <f aca="false">'[1]TCE - ANEXO III - Preencher'!D331</f>
        <v>0</v>
      </c>
      <c r="D322" s="9" t="n">
        <f aca="false">'[1]TCE - ANEXO III - Preencher'!E331</f>
        <v>0</v>
      </c>
      <c r="E322" s="7" t="n">
        <f aca="false">IF('[1]TCE - ANEXO III - Preencher'!F331="4 - Assistência Odontológica","2 - Outros Profissionais da Saúde",'[1]TCE - ANEXO II - Enviar TCE'!E321)</f>
        <v>0</v>
      </c>
      <c r="F322" s="10" t="n">
        <f aca="false">'[1]TCE - ANEXO III - Preencher'!G331</f>
        <v>0</v>
      </c>
      <c r="G322" s="11" t="str">
        <f aca="false">IF('[1]TCE - ANEXO III - Preencher'!H331="","",'[1]TCE - ANEXO III - Preencher'!H331)</f>
        <v/>
      </c>
      <c r="H322" s="12" t="n">
        <f aca="false">'[1]TCE - ANEXO III - Preencher'!I331</f>
        <v>0</v>
      </c>
      <c r="I322" s="12" t="n">
        <f aca="false">'[1]TCE - ANEXO III - Preencher'!J331</f>
        <v>0</v>
      </c>
      <c r="J322" s="12" t="n">
        <f aca="false">'[1]TCE - ANEXO III - Preencher'!K331</f>
        <v>0</v>
      </c>
      <c r="K322" s="13" t="n">
        <f aca="false">'[1]TCE - ANEXO III - Preencher'!L331</f>
        <v>0</v>
      </c>
      <c r="L322" s="13" t="n">
        <f aca="false">'[1]TCE - ANEXO III - Preencher'!M331</f>
        <v>0</v>
      </c>
      <c r="M322" s="13" t="n">
        <f aca="false">K322-L322</f>
        <v>0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0</v>
      </c>
    </row>
    <row r="323" s="5" customFormat="true" ht="12.75" hidden="false" customHeight="false" outlineLevel="0" collapsed="false">
      <c r="A323" s="6" t="str">
        <f aca="false">IFERROR(VLOOKUP(B323,'[1]DADOS (OCULTAR)'!$P$3:$R$53,3,0),"")</f>
        <v/>
      </c>
      <c r="B323" s="7" t="n">
        <f aca="false">'[1]TCE - ANEXO III - Preencher'!C332</f>
        <v>0</v>
      </c>
      <c r="C323" s="8" t="n">
        <f aca="false">'[1]TCE - ANEXO III - Preencher'!D332</f>
        <v>0</v>
      </c>
      <c r="D323" s="9" t="n">
        <f aca="false">'[1]TCE - ANEXO III - Preencher'!E332</f>
        <v>0</v>
      </c>
      <c r="E323" s="7" t="n">
        <f aca="false">IF('[1]TCE - ANEXO III - Preencher'!F332="4 - Assistência Odontológica","2 - Outros Profissionais da Saúde",'[1]TCE - ANEXO II - Enviar TCE'!E322)</f>
        <v>0</v>
      </c>
      <c r="F323" s="10" t="n">
        <f aca="false">'[1]TCE - ANEXO III - Preencher'!G332</f>
        <v>0</v>
      </c>
      <c r="G323" s="11" t="str">
        <f aca="false">IF('[1]TCE - ANEXO III - Preencher'!H332="","",'[1]TCE - ANEXO III - Preencher'!H332)</f>
        <v/>
      </c>
      <c r="H323" s="12" t="n">
        <f aca="false">'[1]TCE - ANEXO III - Preencher'!I332</f>
        <v>0</v>
      </c>
      <c r="I323" s="12" t="n">
        <f aca="false">'[1]TCE - ANEXO III - Preencher'!J332</f>
        <v>0</v>
      </c>
      <c r="J323" s="12" t="n">
        <f aca="false">'[1]TCE - ANEXO III - Preencher'!K332</f>
        <v>0</v>
      </c>
      <c r="K323" s="13" t="n">
        <f aca="false">'[1]TCE - ANEXO III - Preencher'!L332</f>
        <v>0</v>
      </c>
      <c r="L323" s="13" t="n">
        <f aca="false">'[1]TCE - ANEXO III - Preencher'!M332</f>
        <v>0</v>
      </c>
      <c r="M323" s="13" t="n">
        <f aca="false">K323-L323</f>
        <v>0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0</v>
      </c>
    </row>
    <row r="324" s="5" customFormat="true" ht="12.75" hidden="false" customHeight="false" outlineLevel="0" collapsed="false">
      <c r="A324" s="6" t="str">
        <f aca="false">IFERROR(VLOOKUP(B324,'[1]DADOS (OCULTAR)'!$P$3:$R$53,3,0),"")</f>
        <v/>
      </c>
      <c r="B324" s="7" t="n">
        <f aca="false">'[1]TCE - ANEXO III - Preencher'!C333</f>
        <v>0</v>
      </c>
      <c r="C324" s="8" t="n">
        <f aca="false">'[1]TCE - ANEXO III - Preencher'!D333</f>
        <v>0</v>
      </c>
      <c r="D324" s="9" t="n">
        <f aca="false">'[1]TCE - ANEXO III - Preencher'!E333</f>
        <v>0</v>
      </c>
      <c r="E324" s="7" t="n">
        <f aca="false">IF('[1]TCE - ANEXO III - Preencher'!F333="4 - Assistência Odontológica","2 - Outros Profissionais da Saúde",'[1]TCE - ANEXO II - Enviar TCE'!E323)</f>
        <v>0</v>
      </c>
      <c r="F324" s="10" t="n">
        <f aca="false">'[1]TCE - ANEXO III - Preencher'!G333</f>
        <v>0</v>
      </c>
      <c r="G324" s="11" t="str">
        <f aca="false">IF('[1]TCE - ANEXO III - Preencher'!H333="","",'[1]TCE - ANEXO III - Preencher'!H333)</f>
        <v/>
      </c>
      <c r="H324" s="12" t="n">
        <f aca="false">'[1]TCE - ANEXO III - Preencher'!I333</f>
        <v>0</v>
      </c>
      <c r="I324" s="12" t="n">
        <f aca="false">'[1]TCE - ANEXO III - Preencher'!J333</f>
        <v>0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0</v>
      </c>
    </row>
    <row r="325" s="5" customFormat="true" ht="12.75" hidden="false" customHeight="false" outlineLevel="0" collapsed="false">
      <c r="A325" s="6" t="str">
        <f aca="false">IFERROR(VLOOKUP(B325,'[1]DADOS (OCULTAR)'!$P$3:$R$53,3,0),"")</f>
        <v/>
      </c>
      <c r="B325" s="7" t="n">
        <f aca="false">'[1]TCE - ANEXO III - Preencher'!C334</f>
        <v>0</v>
      </c>
      <c r="C325" s="8" t="n">
        <f aca="false">'[1]TCE - ANEXO III - Preencher'!D334</f>
        <v>0</v>
      </c>
      <c r="D325" s="9" t="n">
        <f aca="false">'[1]TCE - ANEXO III - Preencher'!E334</f>
        <v>0</v>
      </c>
      <c r="E325" s="7" t="n">
        <f aca="false">IF('[1]TCE - ANEXO III - Preencher'!F334="4 - Assistência Odontológica","2 - Outros Profissionais da Saúde",'[1]TCE - ANEXO II - Enviar TCE'!E324)</f>
        <v>0</v>
      </c>
      <c r="F325" s="10" t="n">
        <f aca="false">'[1]TCE - ANEXO III - Preencher'!G334</f>
        <v>0</v>
      </c>
      <c r="G325" s="11" t="str">
        <f aca="false">IF('[1]TCE - ANEXO III - Preencher'!H334="","",'[1]TCE - ANEXO III - Preencher'!H334)</f>
        <v/>
      </c>
      <c r="H325" s="12" t="n">
        <f aca="false">'[1]TCE - ANEXO III - Preencher'!I334</f>
        <v>0</v>
      </c>
      <c r="I325" s="12" t="n">
        <f aca="false">'[1]TCE - ANEXO III - Preencher'!J334</f>
        <v>0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0</v>
      </c>
    </row>
    <row r="326" s="5" customFormat="true" ht="12.75" hidden="false" customHeight="false" outlineLevel="0" collapsed="false">
      <c r="A326" s="6" t="str">
        <f aca="false">IFERROR(VLOOKUP(B326,'[1]DADOS (OCULTAR)'!$P$3:$R$53,3,0),"")</f>
        <v/>
      </c>
      <c r="B326" s="7" t="n">
        <f aca="false">'[1]TCE - ANEXO III - Preencher'!C335</f>
        <v>0</v>
      </c>
      <c r="C326" s="8" t="n">
        <f aca="false">'[1]TCE - ANEXO III - Preencher'!D335</f>
        <v>0</v>
      </c>
      <c r="D326" s="9" t="n">
        <f aca="false">'[1]TCE - ANEXO III - Preencher'!E335</f>
        <v>0</v>
      </c>
      <c r="E326" s="7" t="n">
        <f aca="false">IF('[1]TCE - ANEXO III - Preencher'!F335="4 - Assistência Odontológica","2 - Outros Profissionais da Saúde",'[1]TCE - ANEXO II - Enviar TCE'!E325)</f>
        <v>0</v>
      </c>
      <c r="F326" s="10" t="n">
        <f aca="false">'[1]TCE - ANEXO III - Preencher'!G335</f>
        <v>0</v>
      </c>
      <c r="G326" s="11" t="str">
        <f aca="false">IF('[1]TCE - ANEXO III - Preencher'!H335="","",'[1]TCE - ANEXO III - Preencher'!H335)</f>
        <v/>
      </c>
      <c r="H326" s="12" t="n">
        <f aca="false">'[1]TCE - ANEXO III - Preencher'!I335</f>
        <v>0</v>
      </c>
      <c r="I326" s="12" t="n">
        <f aca="false">'[1]TCE - ANEXO III - Preencher'!J335</f>
        <v>0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0</v>
      </c>
    </row>
    <row r="327" s="5" customFormat="true" ht="12.75" hidden="false" customHeight="false" outlineLevel="0" collapsed="false">
      <c r="A327" s="6" t="str">
        <f aca="false">IFERROR(VLOOKUP(B327,'[1]DADOS (OCULTAR)'!$P$3:$R$53,3,0),"")</f>
        <v/>
      </c>
      <c r="B327" s="7" t="n">
        <f aca="false">'[1]TCE - ANEXO III - Preencher'!C336</f>
        <v>0</v>
      </c>
      <c r="C327" s="8" t="n">
        <f aca="false">'[1]TCE - ANEXO III - Preencher'!D336</f>
        <v>0</v>
      </c>
      <c r="D327" s="9" t="n">
        <f aca="false">'[1]TCE - ANEXO III - Preencher'!E336</f>
        <v>0</v>
      </c>
      <c r="E327" s="7" t="n">
        <f aca="false">IF('[1]TCE - ANEXO III - Preencher'!F336="4 - Assistência Odontológica","2 - Outros Profissionais da Saúde",'[1]TCE - ANEXO II - Enviar TCE'!E326)</f>
        <v>0</v>
      </c>
      <c r="F327" s="10" t="n">
        <f aca="false">'[1]TCE - ANEXO III - Preencher'!G336</f>
        <v>0</v>
      </c>
      <c r="G327" s="11" t="str">
        <f aca="false">IF('[1]TCE - ANEXO III - Preencher'!H336="","",'[1]TCE - ANEXO III - Preencher'!H336)</f>
        <v/>
      </c>
      <c r="H327" s="12" t="n">
        <f aca="false">'[1]TCE - ANEXO III - Preencher'!I336</f>
        <v>0</v>
      </c>
      <c r="I327" s="12" t="n">
        <f aca="false">'[1]TCE - ANEXO III - Preencher'!J336</f>
        <v>0</v>
      </c>
      <c r="J327" s="12" t="n">
        <f aca="false">'[1]TCE - ANEXO III - Preencher'!K336</f>
        <v>0</v>
      </c>
      <c r="K327" s="13" t="n">
        <f aca="false">'[1]TCE - ANEXO III - Preencher'!L336</f>
        <v>0</v>
      </c>
      <c r="L327" s="13" t="n">
        <f aca="false">'[1]TCE - ANEXO III - Preencher'!M336</f>
        <v>0</v>
      </c>
      <c r="M327" s="13" t="n">
        <f aca="false">K327-L327</f>
        <v>0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0</v>
      </c>
    </row>
    <row r="328" s="5" customFormat="true" ht="12.75" hidden="false" customHeight="false" outlineLevel="0" collapsed="false">
      <c r="A328" s="6" t="str">
        <f aca="false">IFERROR(VLOOKUP(B328,'[1]DADOS (OCULTAR)'!$P$3:$R$53,3,0),"")</f>
        <v/>
      </c>
      <c r="B328" s="7" t="n">
        <f aca="false">'[1]TCE - ANEXO III - Preencher'!C337</f>
        <v>0</v>
      </c>
      <c r="C328" s="8" t="n">
        <f aca="false">'[1]TCE - ANEXO III - Preencher'!D337</f>
        <v>0</v>
      </c>
      <c r="D328" s="9" t="n">
        <f aca="false">'[1]TCE - ANEXO III - Preencher'!E337</f>
        <v>0</v>
      </c>
      <c r="E328" s="7" t="n">
        <f aca="false">IF('[1]TCE - ANEXO III - Preencher'!F337="4 - Assistência Odontológica","2 - Outros Profissionais da Saúde",'[1]TCE - ANEXO II - Enviar TCE'!E327)</f>
        <v>0</v>
      </c>
      <c r="F328" s="10" t="n">
        <f aca="false">'[1]TCE - ANEXO III - Preencher'!G337</f>
        <v>0</v>
      </c>
      <c r="G328" s="11" t="str">
        <f aca="false">IF('[1]TCE - ANEXO III - Preencher'!H337="","",'[1]TCE - ANEXO III - Preencher'!H337)</f>
        <v/>
      </c>
      <c r="H328" s="12" t="n">
        <f aca="false">'[1]TCE - ANEXO III - Preencher'!I337</f>
        <v>0</v>
      </c>
      <c r="I328" s="12" t="n">
        <f aca="false">'[1]TCE - ANEXO III - Preencher'!J337</f>
        <v>0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0</v>
      </c>
    </row>
    <row r="329" s="5" customFormat="true" ht="12.75" hidden="false" customHeight="false" outlineLevel="0" collapsed="false">
      <c r="A329" s="6" t="str">
        <f aca="false">IFERROR(VLOOKUP(B329,'[1]DADOS (OCULTAR)'!$P$3:$R$53,3,0),"")</f>
        <v/>
      </c>
      <c r="B329" s="7" t="n">
        <f aca="false">'[1]TCE - ANEXO III - Preencher'!C338</f>
        <v>0</v>
      </c>
      <c r="C329" s="8" t="n">
        <f aca="false">'[1]TCE - ANEXO III - Preencher'!D338</f>
        <v>0</v>
      </c>
      <c r="D329" s="9" t="n">
        <f aca="false">'[1]TCE - ANEXO III - Preencher'!E338</f>
        <v>0</v>
      </c>
      <c r="E329" s="7" t="n">
        <f aca="false">IF('[1]TCE - ANEXO III - Preencher'!F338="4 - Assistência Odontológica","2 - Outros Profissionais da Saúde",'[1]TCE - ANEXO II - Enviar TCE'!E328)</f>
        <v>0</v>
      </c>
      <c r="F329" s="10" t="n">
        <f aca="false">'[1]TCE - ANEXO III - Preencher'!G338</f>
        <v>0</v>
      </c>
      <c r="G329" s="11" t="str">
        <f aca="false">IF('[1]TCE - ANEXO III - Preencher'!H338="","",'[1]TCE - ANEXO III - Preencher'!H338)</f>
        <v/>
      </c>
      <c r="H329" s="12" t="n">
        <f aca="false">'[1]TCE - ANEXO III - Preencher'!I338</f>
        <v>0</v>
      </c>
      <c r="I329" s="12" t="n">
        <f aca="false">'[1]TCE - ANEXO III - Preencher'!J338</f>
        <v>0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0</v>
      </c>
    </row>
    <row r="330" s="5" customFormat="true" ht="12.75" hidden="false" customHeight="false" outlineLevel="0" collapsed="false">
      <c r="A330" s="6" t="str">
        <f aca="false">IFERROR(VLOOKUP(B330,'[1]DADOS (OCULTAR)'!$P$3:$R$53,3,0),"")</f>
        <v/>
      </c>
      <c r="B330" s="7" t="n">
        <f aca="false">'[1]TCE - ANEXO III - Preencher'!C339</f>
        <v>0</v>
      </c>
      <c r="C330" s="8" t="n">
        <f aca="false">'[1]TCE - ANEXO III - Preencher'!D339</f>
        <v>0</v>
      </c>
      <c r="D330" s="9" t="n">
        <f aca="false">'[1]TCE - ANEXO III - Preencher'!E339</f>
        <v>0</v>
      </c>
      <c r="E330" s="7" t="n">
        <f aca="false">IF('[1]TCE - ANEXO III - Preencher'!F339="4 - Assistência Odontológica","2 - Outros Profissionais da Saúde",'[1]TCE - ANEXO II - Enviar TCE'!E329)</f>
        <v>0</v>
      </c>
      <c r="F330" s="10" t="n">
        <f aca="false">'[1]TCE - ANEXO III - Preencher'!G339</f>
        <v>0</v>
      </c>
      <c r="G330" s="11" t="str">
        <f aca="false">IF('[1]TCE - ANEXO III - Preencher'!H339="","",'[1]TCE - ANEXO III - Preencher'!H339)</f>
        <v/>
      </c>
      <c r="H330" s="12" t="n">
        <f aca="false">'[1]TCE - ANEXO III - Preencher'!I339</f>
        <v>0</v>
      </c>
      <c r="I330" s="12" t="n">
        <f aca="false">'[1]TCE - ANEXO III - Preencher'!J339</f>
        <v>0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0</v>
      </c>
    </row>
    <row r="331" s="5" customFormat="true" ht="12.75" hidden="false" customHeight="false" outlineLevel="0" collapsed="false">
      <c r="A331" s="6" t="str">
        <f aca="false">IFERROR(VLOOKUP(B331,'[1]DADOS (OCULTAR)'!$P$3:$R$53,3,0),"")</f>
        <v/>
      </c>
      <c r="B331" s="7" t="n">
        <f aca="false">'[1]TCE - ANEXO III - Preencher'!C340</f>
        <v>0</v>
      </c>
      <c r="C331" s="8" t="n">
        <f aca="false">'[1]TCE - ANEXO III - Preencher'!D340</f>
        <v>0</v>
      </c>
      <c r="D331" s="9" t="n">
        <f aca="false">'[1]TCE - ANEXO III - Preencher'!E340</f>
        <v>0</v>
      </c>
      <c r="E331" s="7" t="n">
        <f aca="false">IF('[1]TCE - ANEXO III - Preencher'!F340="4 - Assistência Odontológica","2 - Outros Profissionais da Saúde",'[1]TCE - ANEXO II - Enviar TCE'!E330)</f>
        <v>0</v>
      </c>
      <c r="F331" s="10" t="n">
        <f aca="false">'[1]TCE - ANEXO III - Preencher'!G340</f>
        <v>0</v>
      </c>
      <c r="G331" s="11" t="str">
        <f aca="false">IF('[1]TCE - ANEXO III - Preencher'!H340="","",'[1]TCE - ANEXO III - Preencher'!H340)</f>
        <v/>
      </c>
      <c r="H331" s="12" t="n">
        <f aca="false">'[1]TCE - ANEXO III - Preencher'!I340</f>
        <v>0</v>
      </c>
      <c r="I331" s="12" t="n">
        <f aca="false">'[1]TCE - ANEXO III - Preencher'!J340</f>
        <v>0</v>
      </c>
      <c r="J331" s="12" t="n">
        <f aca="false">'[1]TCE - ANEXO III - Preencher'!K340</f>
        <v>0</v>
      </c>
      <c r="K331" s="13" t="n">
        <f aca="false">'[1]TCE - ANEXO III - Preencher'!L340</f>
        <v>0</v>
      </c>
      <c r="L331" s="13" t="n">
        <f aca="false">'[1]TCE - ANEXO III - Preencher'!M340</f>
        <v>0</v>
      </c>
      <c r="M331" s="13" t="n">
        <f aca="false">K331-L331</f>
        <v>0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0</v>
      </c>
    </row>
    <row r="332" s="5" customFormat="true" ht="12.75" hidden="false" customHeight="false" outlineLevel="0" collapsed="false">
      <c r="A332" s="6" t="str">
        <f aca="false">IFERROR(VLOOKUP(B332,'[1]DADOS (OCULTAR)'!$P$3:$R$53,3,0),"")</f>
        <v/>
      </c>
      <c r="B332" s="7" t="n">
        <f aca="false">'[1]TCE - ANEXO III - Preencher'!C341</f>
        <v>0</v>
      </c>
      <c r="C332" s="8" t="n">
        <f aca="false">'[1]TCE - ANEXO III - Preencher'!D341</f>
        <v>0</v>
      </c>
      <c r="D332" s="9" t="n">
        <f aca="false">'[1]TCE - ANEXO III - Preencher'!E341</f>
        <v>0</v>
      </c>
      <c r="E332" s="7" t="n">
        <f aca="false">IF('[1]TCE - ANEXO III - Preencher'!F341="4 - Assistência Odontológica","2 - Outros Profissionais da Saúde",'[1]TCE - ANEXO II - Enviar TCE'!E331)</f>
        <v>0</v>
      </c>
      <c r="F332" s="10" t="n">
        <f aca="false">'[1]TCE - ANEXO III - Preencher'!G341</f>
        <v>0</v>
      </c>
      <c r="G332" s="11" t="str">
        <f aca="false">IF('[1]TCE - ANEXO III - Preencher'!H341="","",'[1]TCE - ANEXO III - Preencher'!H341)</f>
        <v/>
      </c>
      <c r="H332" s="12" t="n">
        <f aca="false">'[1]TCE - ANEXO III - Preencher'!I341</f>
        <v>0</v>
      </c>
      <c r="I332" s="12" t="n">
        <f aca="false">'[1]TCE - ANEXO III - Preencher'!J341</f>
        <v>0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0</v>
      </c>
    </row>
    <row r="333" s="5" customFormat="true" ht="12.75" hidden="false" customHeight="false" outlineLevel="0" collapsed="false">
      <c r="A333" s="6" t="str">
        <f aca="false">IFERROR(VLOOKUP(B333,'[1]DADOS (OCULTAR)'!$P$3:$R$53,3,0),"")</f>
        <v/>
      </c>
      <c r="B333" s="7" t="n">
        <f aca="false">'[1]TCE - ANEXO III - Preencher'!C342</f>
        <v>0</v>
      </c>
      <c r="C333" s="8" t="n">
        <f aca="false">'[1]TCE - ANEXO III - Preencher'!D342</f>
        <v>0</v>
      </c>
      <c r="D333" s="9" t="n">
        <f aca="false">'[1]TCE - ANEXO III - Preencher'!E342</f>
        <v>0</v>
      </c>
      <c r="E333" s="7" t="n">
        <f aca="false">IF('[1]TCE - ANEXO III - Preencher'!F342="4 - Assistência Odontológica","2 - Outros Profissionais da Saúde",'[1]TCE - ANEXO II - Enviar TCE'!E332)</f>
        <v>0</v>
      </c>
      <c r="F333" s="10" t="n">
        <f aca="false">'[1]TCE - ANEXO III - Preencher'!G342</f>
        <v>0</v>
      </c>
      <c r="G333" s="11" t="str">
        <f aca="false">IF('[1]TCE - ANEXO III - Preencher'!H342="","",'[1]TCE - ANEXO III - Preencher'!H342)</f>
        <v/>
      </c>
      <c r="H333" s="12" t="n">
        <f aca="false">'[1]TCE - ANEXO III - Preencher'!I342</f>
        <v>0</v>
      </c>
      <c r="I333" s="12" t="n">
        <f aca="false">'[1]TCE - ANEXO III - Preencher'!J342</f>
        <v>0</v>
      </c>
      <c r="J333" s="12" t="n">
        <f aca="false">'[1]TCE - ANEXO III - Preencher'!K342</f>
        <v>0</v>
      </c>
      <c r="K333" s="13" t="n">
        <f aca="false">'[1]TCE - ANEXO III - Preencher'!L342</f>
        <v>0</v>
      </c>
      <c r="L333" s="13" t="n">
        <f aca="false">'[1]TCE - ANEXO III - Preencher'!M342</f>
        <v>0</v>
      </c>
      <c r="M333" s="13" t="n">
        <f aca="false">K333-L333</f>
        <v>0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0</v>
      </c>
    </row>
    <row r="334" s="5" customFormat="true" ht="12.75" hidden="false" customHeight="false" outlineLevel="0" collapsed="false">
      <c r="A334" s="6" t="str">
        <f aca="false">IFERROR(VLOOKUP(B334,'[1]DADOS (OCULTAR)'!$P$3:$R$53,3,0),"")</f>
        <v/>
      </c>
      <c r="B334" s="7" t="n">
        <f aca="false">'[1]TCE - ANEXO III - Preencher'!C343</f>
        <v>0</v>
      </c>
      <c r="C334" s="8" t="n">
        <f aca="false">'[1]TCE - ANEXO III - Preencher'!D343</f>
        <v>0</v>
      </c>
      <c r="D334" s="9" t="n">
        <f aca="false">'[1]TCE - ANEXO III - Preencher'!E343</f>
        <v>0</v>
      </c>
      <c r="E334" s="7" t="n">
        <f aca="false">IF('[1]TCE - ANEXO III - Preencher'!F343="4 - Assistência Odontológica","2 - Outros Profissionais da Saúde",'[1]TCE - ANEXO II - Enviar TCE'!E333)</f>
        <v>0</v>
      </c>
      <c r="F334" s="10" t="n">
        <f aca="false">'[1]TCE - ANEXO III - Preencher'!G343</f>
        <v>0</v>
      </c>
      <c r="G334" s="11" t="str">
        <f aca="false">IF('[1]TCE - ANEXO III - Preencher'!H343="","",'[1]TCE - ANEXO III - Preencher'!H343)</f>
        <v/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</row>
    <row r="335" s="5" customFormat="true" ht="12.75" hidden="false" customHeight="false" outlineLevel="0" collapsed="false">
      <c r="A335" s="6" t="str">
        <f aca="false">IFERROR(VLOOKUP(B335,'[1]DADOS (OCULTAR)'!$P$3:$R$53,3,0),"")</f>
        <v/>
      </c>
      <c r="B335" s="7" t="n">
        <f aca="false">'[1]TCE - ANEXO III - Preencher'!C344</f>
        <v>0</v>
      </c>
      <c r="C335" s="8" t="n">
        <f aca="false">'[1]TCE - ANEXO III - Preencher'!D344</f>
        <v>0</v>
      </c>
      <c r="D335" s="9" t="n">
        <f aca="false">'[1]TCE - ANEXO III - Preencher'!E344</f>
        <v>0</v>
      </c>
      <c r="E335" s="7" t="n">
        <f aca="false">IF('[1]TCE - ANEXO III - Preencher'!F344="4 - Assistência Odontológica","2 - Outros Profissionais da Saúde",'[1]TCE - ANEXO II - Enviar TCE'!E334)</f>
        <v>0</v>
      </c>
      <c r="F335" s="10" t="n">
        <f aca="false">'[1]TCE - ANEXO III - Preencher'!G344</f>
        <v>0</v>
      </c>
      <c r="G335" s="11" t="str">
        <f aca="false">IF('[1]TCE - ANEXO III - Preencher'!H344="","",'[1]TCE - ANEXO III - Preencher'!H344)</f>
        <v/>
      </c>
      <c r="H335" s="12" t="n">
        <f aca="false">'[1]TCE - ANEXO III - Preencher'!I344</f>
        <v>0</v>
      </c>
      <c r="I335" s="12" t="n">
        <f aca="false">'[1]TCE - ANEXO III - Preencher'!J344</f>
        <v>0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0</v>
      </c>
    </row>
    <row r="336" s="5" customFormat="true" ht="12.75" hidden="false" customHeight="false" outlineLevel="0" collapsed="false">
      <c r="A336" s="6" t="str">
        <f aca="false">IFERROR(VLOOKUP(B336,'[1]DADOS (OCULTAR)'!$P$3:$R$53,3,0),"")</f>
        <v/>
      </c>
      <c r="B336" s="7" t="n">
        <f aca="false">'[1]TCE - ANEXO III - Preencher'!C345</f>
        <v>0</v>
      </c>
      <c r="C336" s="8" t="n">
        <f aca="false">'[1]TCE - ANEXO III - Preencher'!D345</f>
        <v>0</v>
      </c>
      <c r="D336" s="9" t="n">
        <f aca="false">'[1]TCE - ANEXO III - Preencher'!E345</f>
        <v>0</v>
      </c>
      <c r="E336" s="7" t="n">
        <f aca="false">IF('[1]TCE - ANEXO III - Preencher'!F345="4 - Assistência Odontológica","2 - Outros Profissionais da Saúde",'[1]TCE - ANEXO II - Enviar TCE'!E335)</f>
        <v>0</v>
      </c>
      <c r="F336" s="10" t="n">
        <f aca="false">'[1]TCE - ANEXO III - Preencher'!G345</f>
        <v>0</v>
      </c>
      <c r="G336" s="11" t="str">
        <f aca="false">IF('[1]TCE - ANEXO III - Preencher'!H345="","",'[1]TCE - ANEXO III - Preencher'!H345)</f>
        <v/>
      </c>
      <c r="H336" s="12" t="n">
        <f aca="false">'[1]TCE - ANEXO III - Preencher'!I345</f>
        <v>0</v>
      </c>
      <c r="I336" s="12" t="n">
        <f aca="false">'[1]TCE - ANEXO III - Preencher'!J345</f>
        <v>0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0</v>
      </c>
    </row>
    <row r="337" s="5" customFormat="true" ht="12.75" hidden="false" customHeight="false" outlineLevel="0" collapsed="false">
      <c r="A337" s="6" t="str">
        <f aca="false">IFERROR(VLOOKUP(B337,'[1]DADOS (OCULTAR)'!$P$3:$R$53,3,0),"")</f>
        <v/>
      </c>
      <c r="B337" s="7" t="n">
        <f aca="false">'[1]TCE - ANEXO III - Preencher'!C346</f>
        <v>0</v>
      </c>
      <c r="C337" s="8" t="n">
        <f aca="false">'[1]TCE - ANEXO III - Preencher'!D346</f>
        <v>0</v>
      </c>
      <c r="D337" s="9" t="n">
        <f aca="false">'[1]TCE - ANEXO III - Preencher'!E346</f>
        <v>0</v>
      </c>
      <c r="E337" s="7" t="n">
        <f aca="false">IF('[1]TCE - ANEXO III - Preencher'!F346="4 - Assistência Odontológica","2 - Outros Profissionais da Saúde",'[1]TCE - ANEXO II - Enviar TCE'!E336)</f>
        <v>0</v>
      </c>
      <c r="F337" s="10" t="n">
        <f aca="false">'[1]TCE - ANEXO III - Preencher'!G346</f>
        <v>0</v>
      </c>
      <c r="G337" s="11" t="str">
        <f aca="false">IF('[1]TCE - ANEXO III - Preencher'!H346="","",'[1]TCE - ANEXO III - Preencher'!H346)</f>
        <v/>
      </c>
      <c r="H337" s="12" t="n">
        <f aca="false">'[1]TCE - ANEXO III - Preencher'!I346</f>
        <v>0</v>
      </c>
      <c r="I337" s="12" t="n">
        <f aca="false">'[1]TCE - ANEXO III - Preencher'!J346</f>
        <v>0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0</v>
      </c>
    </row>
    <row r="338" s="5" customFormat="true" ht="12.75" hidden="false" customHeight="false" outlineLevel="0" collapsed="false">
      <c r="A338" s="6" t="str">
        <f aca="false">IFERROR(VLOOKUP(B338,'[1]DADOS (OCULTAR)'!$P$3:$R$53,3,0),"")</f>
        <v/>
      </c>
      <c r="B338" s="7" t="n">
        <f aca="false">'[1]TCE - ANEXO III - Preencher'!C347</f>
        <v>0</v>
      </c>
      <c r="C338" s="8" t="n">
        <f aca="false">'[1]TCE - ANEXO III - Preencher'!D347</f>
        <v>0</v>
      </c>
      <c r="D338" s="9" t="n">
        <f aca="false">'[1]TCE - ANEXO III - Preencher'!E347</f>
        <v>0</v>
      </c>
      <c r="E338" s="7" t="n">
        <f aca="false">IF('[1]TCE - ANEXO III - Preencher'!F347="4 - Assistência Odontológica","2 - Outros Profissionais da Saúde",'[1]TCE - ANEXO II - Enviar TCE'!E337)</f>
        <v>0</v>
      </c>
      <c r="F338" s="10" t="n">
        <f aca="false">'[1]TCE - ANEXO III - Preencher'!G347</f>
        <v>0</v>
      </c>
      <c r="G338" s="11" t="str">
        <f aca="false">IF('[1]TCE - ANEXO III - Preencher'!H347="","",'[1]TCE - ANEXO III - Preencher'!H347)</f>
        <v/>
      </c>
      <c r="H338" s="12" t="n">
        <f aca="false">'[1]TCE - ANEXO III - Preencher'!I347</f>
        <v>0</v>
      </c>
      <c r="I338" s="12" t="n">
        <f aca="false">'[1]TCE - ANEXO III - Preencher'!J347</f>
        <v>0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0</v>
      </c>
    </row>
    <row r="339" s="5" customFormat="true" ht="12.75" hidden="false" customHeight="false" outlineLevel="0" collapsed="false">
      <c r="A339" s="6" t="str">
        <f aca="false">IFERROR(VLOOKUP(B339,'[1]DADOS (OCULTAR)'!$P$3:$R$53,3,0),"")</f>
        <v/>
      </c>
      <c r="B339" s="7" t="n">
        <f aca="false">'[1]TCE - ANEXO III - Preencher'!C348</f>
        <v>0</v>
      </c>
      <c r="C339" s="8" t="n">
        <f aca="false">'[1]TCE - ANEXO III - Preencher'!D348</f>
        <v>0</v>
      </c>
      <c r="D339" s="9" t="n">
        <f aca="false">'[1]TCE - ANEXO III - Preencher'!E348</f>
        <v>0</v>
      </c>
      <c r="E339" s="7" t="n">
        <f aca="false">IF('[1]TCE - ANEXO III - Preencher'!F348="4 - Assistência Odontológica","2 - Outros Profissionais da Saúde",'[1]TCE - ANEXO II - Enviar TCE'!E338)</f>
        <v>0</v>
      </c>
      <c r="F339" s="10" t="n">
        <f aca="false">'[1]TCE - ANEXO III - Preencher'!G348</f>
        <v>0</v>
      </c>
      <c r="G339" s="11" t="str">
        <f aca="false">IF('[1]TCE - ANEXO III - Preencher'!H348="","",'[1]TCE - ANEXO III - Preencher'!H348)</f>
        <v/>
      </c>
      <c r="H339" s="12" t="n">
        <f aca="false">'[1]TCE - ANEXO III - Preencher'!I348</f>
        <v>0</v>
      </c>
      <c r="I339" s="12" t="n">
        <f aca="false">'[1]TCE - ANEXO III - Preencher'!J348</f>
        <v>0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0</v>
      </c>
    </row>
    <row r="340" s="5" customFormat="true" ht="12.75" hidden="false" customHeight="false" outlineLevel="0" collapsed="false">
      <c r="A340" s="6" t="str">
        <f aca="false">IFERROR(VLOOKUP(B340,'[1]DADOS (OCULTAR)'!$P$3:$R$53,3,0),"")</f>
        <v/>
      </c>
      <c r="B340" s="7" t="n">
        <f aca="false">'[1]TCE - ANEXO III - Preencher'!C349</f>
        <v>0</v>
      </c>
      <c r="C340" s="8" t="n">
        <f aca="false">'[1]TCE - ANEXO III - Preencher'!D349</f>
        <v>0</v>
      </c>
      <c r="D340" s="9" t="n">
        <f aca="false">'[1]TCE - ANEXO III - Preencher'!E349</f>
        <v>0</v>
      </c>
      <c r="E340" s="7" t="n">
        <f aca="false">IF('[1]TCE - ANEXO III - Preencher'!F349="4 - Assistência Odontológica","2 - Outros Profissionais da Saúde",'[1]TCE - ANEXO II - Enviar TCE'!E339)</f>
        <v>0</v>
      </c>
      <c r="F340" s="10" t="n">
        <f aca="false">'[1]TCE - ANEXO III - Preencher'!G349</f>
        <v>0</v>
      </c>
      <c r="G340" s="11" t="str">
        <f aca="false">IF('[1]TCE - ANEXO III - Preencher'!H349="","",'[1]TCE - ANEXO III - Preencher'!H349)</f>
        <v/>
      </c>
      <c r="H340" s="12" t="n">
        <f aca="false">'[1]TCE - ANEXO III - Preencher'!I349</f>
        <v>0</v>
      </c>
      <c r="I340" s="12" t="n">
        <f aca="false">'[1]TCE - ANEXO III - Preencher'!J349</f>
        <v>0</v>
      </c>
      <c r="J340" s="12" t="n">
        <f aca="false">'[1]TCE - ANEXO III - Preencher'!K349</f>
        <v>0</v>
      </c>
      <c r="K340" s="13" t="n">
        <f aca="false">'[1]TCE - ANEXO III - Preencher'!L349</f>
        <v>0</v>
      </c>
      <c r="L340" s="13" t="n">
        <f aca="false">'[1]TCE - ANEXO III - Preencher'!M349</f>
        <v>0</v>
      </c>
      <c r="M340" s="13" t="n">
        <f aca="false">K340-L340</f>
        <v>0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0</v>
      </c>
    </row>
    <row r="341" s="5" customFormat="true" ht="12.75" hidden="false" customHeight="false" outlineLevel="0" collapsed="false">
      <c r="A341" s="6" t="str">
        <f aca="false">IFERROR(VLOOKUP(B341,'[1]DADOS (OCULTAR)'!$P$3:$R$53,3,0),"")</f>
        <v/>
      </c>
      <c r="B341" s="7" t="n">
        <f aca="false">'[1]TCE - ANEXO III - Preencher'!C350</f>
        <v>0</v>
      </c>
      <c r="C341" s="8" t="n">
        <f aca="false">'[1]TCE - ANEXO III - Preencher'!D350</f>
        <v>0</v>
      </c>
      <c r="D341" s="9" t="n">
        <f aca="false">'[1]TCE - ANEXO III - Preencher'!E350</f>
        <v>0</v>
      </c>
      <c r="E341" s="7" t="n">
        <f aca="false">IF('[1]TCE - ANEXO III - Preencher'!F350="4 - Assistência Odontológica","2 - Outros Profissionais da Saúde",'[1]TCE - ANEXO II - Enviar TCE'!E340)</f>
        <v>0</v>
      </c>
      <c r="F341" s="10" t="n">
        <f aca="false">'[1]TCE - ANEXO III - Preencher'!G350</f>
        <v>0</v>
      </c>
      <c r="G341" s="11" t="str">
        <f aca="false">IF('[1]TCE - ANEXO III - Preencher'!H350="","",'[1]TCE - ANEXO III - Preencher'!H350)</f>
        <v/>
      </c>
      <c r="H341" s="12" t="n">
        <f aca="false">'[1]TCE - ANEXO III - Preencher'!I350</f>
        <v>0</v>
      </c>
      <c r="I341" s="12" t="n">
        <f aca="false">'[1]TCE - ANEXO III - Preencher'!J350</f>
        <v>0</v>
      </c>
      <c r="J341" s="12" t="n">
        <f aca="false">'[1]TCE - ANEXO III - Preencher'!K350</f>
        <v>0</v>
      </c>
      <c r="K341" s="13" t="n">
        <f aca="false">'[1]TCE - ANEXO III - Preencher'!L350</f>
        <v>0</v>
      </c>
      <c r="L341" s="13" t="n">
        <f aca="false">'[1]TCE - ANEXO III - Preencher'!M350</f>
        <v>0</v>
      </c>
      <c r="M341" s="13" t="n">
        <f aca="false">K341-L341</f>
        <v>0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0</v>
      </c>
    </row>
    <row r="342" s="5" customFormat="true" ht="12.75" hidden="false" customHeight="false" outlineLevel="0" collapsed="false">
      <c r="A342" s="6" t="str">
        <f aca="false">IFERROR(VLOOKUP(B342,'[1]DADOS (OCULTAR)'!$P$3:$R$53,3,0),"")</f>
        <v/>
      </c>
      <c r="B342" s="7" t="n">
        <f aca="false">'[1]TCE - ANEXO III - Preencher'!C351</f>
        <v>0</v>
      </c>
      <c r="C342" s="8" t="n">
        <f aca="false">'[1]TCE - ANEXO III - Preencher'!D351</f>
        <v>0</v>
      </c>
      <c r="D342" s="9" t="n">
        <f aca="false">'[1]TCE - ANEXO III - Preencher'!E351</f>
        <v>0</v>
      </c>
      <c r="E342" s="7" t="n">
        <f aca="false">IF('[1]TCE - ANEXO III - Preencher'!F351="4 - Assistência Odontológica","2 - Outros Profissionais da Saúde",'[1]TCE - ANEXO II - Enviar TCE'!E341)</f>
        <v>0</v>
      </c>
      <c r="F342" s="10" t="n">
        <f aca="false">'[1]TCE - ANEXO III - Preencher'!G351</f>
        <v>0</v>
      </c>
      <c r="G342" s="11" t="str">
        <f aca="false">IF('[1]TCE - ANEXO III - Preencher'!H351="","",'[1]TCE - ANEXO III - Preencher'!H351)</f>
        <v/>
      </c>
      <c r="H342" s="12" t="n">
        <f aca="false">'[1]TCE - ANEXO III - Preencher'!I351</f>
        <v>0</v>
      </c>
      <c r="I342" s="12" t="n">
        <f aca="false">'[1]TCE - ANEXO III - Preencher'!J351</f>
        <v>0</v>
      </c>
      <c r="J342" s="12" t="n">
        <f aca="false">'[1]TCE - ANEXO III - Preencher'!K351</f>
        <v>0</v>
      </c>
      <c r="K342" s="13" t="n">
        <f aca="false">'[1]TCE - ANEXO III - Preencher'!L351</f>
        <v>0</v>
      </c>
      <c r="L342" s="13" t="n">
        <f aca="false">'[1]TCE - ANEXO III - Preencher'!M351</f>
        <v>0</v>
      </c>
      <c r="M342" s="13" t="n">
        <f aca="false">K342-L342</f>
        <v>0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0</v>
      </c>
    </row>
    <row r="343" s="5" customFormat="true" ht="12.75" hidden="false" customHeight="false" outlineLevel="0" collapsed="false">
      <c r="A343" s="6" t="str">
        <f aca="false">IFERROR(VLOOKUP(B343,'[1]DADOS (OCULTAR)'!$P$3:$R$53,3,0),"")</f>
        <v/>
      </c>
      <c r="B343" s="7" t="n">
        <f aca="false">'[1]TCE - ANEXO III - Preencher'!C352</f>
        <v>0</v>
      </c>
      <c r="C343" s="8" t="n">
        <f aca="false">'[1]TCE - ANEXO III - Preencher'!D352</f>
        <v>0</v>
      </c>
      <c r="D343" s="9" t="n">
        <f aca="false">'[1]TCE - ANEXO III - Preencher'!E352</f>
        <v>0</v>
      </c>
      <c r="E343" s="7" t="n">
        <f aca="false">IF('[1]TCE - ANEXO III - Preencher'!F352="4 - Assistência Odontológica","2 - Outros Profissionais da Saúde",'[1]TCE - ANEXO II - Enviar TCE'!E342)</f>
        <v>0</v>
      </c>
      <c r="F343" s="10" t="n">
        <f aca="false">'[1]TCE - ANEXO III - Preencher'!G352</f>
        <v>0</v>
      </c>
      <c r="G343" s="11" t="str">
        <f aca="false">IF('[1]TCE - ANEXO III - Preencher'!H352="","",'[1]TCE - ANEXO III - Preencher'!H352)</f>
        <v/>
      </c>
      <c r="H343" s="12" t="n">
        <f aca="false">'[1]TCE - ANEXO III - Preencher'!I352</f>
        <v>0</v>
      </c>
      <c r="I343" s="12" t="n">
        <f aca="false">'[1]TCE - ANEXO III - Preencher'!J352</f>
        <v>0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0</v>
      </c>
    </row>
    <row r="344" s="5" customFormat="true" ht="12.75" hidden="false" customHeight="false" outlineLevel="0" collapsed="false">
      <c r="A344" s="6" t="str">
        <f aca="false">IFERROR(VLOOKUP(B344,'[1]DADOS (OCULTAR)'!$P$3:$R$53,3,0),"")</f>
        <v/>
      </c>
      <c r="B344" s="7" t="n">
        <f aca="false">'[1]TCE - ANEXO III - Preencher'!C353</f>
        <v>0</v>
      </c>
      <c r="C344" s="8" t="n">
        <f aca="false">'[1]TCE - ANEXO III - Preencher'!D353</f>
        <v>0</v>
      </c>
      <c r="D344" s="9" t="n">
        <f aca="false">'[1]TCE - ANEXO III - Preencher'!E353</f>
        <v>0</v>
      </c>
      <c r="E344" s="7" t="n">
        <f aca="false">IF('[1]TCE - ANEXO III - Preencher'!F353="4 - Assistência Odontológica","2 - Outros Profissionais da Saúde",'[1]TCE - ANEXO II - Enviar TCE'!E343)</f>
        <v>0</v>
      </c>
      <c r="F344" s="10" t="n">
        <f aca="false">'[1]TCE - ANEXO III - Preencher'!G353</f>
        <v>0</v>
      </c>
      <c r="G344" s="11" t="str">
        <f aca="false">IF('[1]TCE - ANEXO III - Preencher'!H353="","",'[1]TCE - ANEXO III - Preencher'!H353)</f>
        <v/>
      </c>
      <c r="H344" s="12" t="n">
        <f aca="false">'[1]TCE - ANEXO III - Preencher'!I353</f>
        <v>0</v>
      </c>
      <c r="I344" s="12" t="n">
        <f aca="false">'[1]TCE - ANEXO III - Preencher'!J353</f>
        <v>0</v>
      </c>
      <c r="J344" s="12" t="n">
        <f aca="false">'[1]TCE - ANEXO III - Preencher'!K353</f>
        <v>0</v>
      </c>
      <c r="K344" s="13" t="n">
        <f aca="false">'[1]TCE - ANEXO III - Preencher'!L353</f>
        <v>0</v>
      </c>
      <c r="L344" s="13" t="n">
        <f aca="false">'[1]TCE - ANEXO III - Preencher'!M353</f>
        <v>0</v>
      </c>
      <c r="M344" s="13" t="n">
        <f aca="false">K344-L344</f>
        <v>0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0</v>
      </c>
    </row>
    <row r="345" s="5" customFormat="true" ht="12.75" hidden="false" customHeight="false" outlineLevel="0" collapsed="false">
      <c r="A345" s="6" t="str">
        <f aca="false">IFERROR(VLOOKUP(B345,'[1]DADOS (OCULTAR)'!$P$3:$R$53,3,0),"")</f>
        <v/>
      </c>
      <c r="B345" s="7" t="n">
        <f aca="false">'[1]TCE - ANEXO III - Preencher'!C354</f>
        <v>0</v>
      </c>
      <c r="C345" s="8" t="n">
        <f aca="false">'[1]TCE - ANEXO III - Preencher'!D354</f>
        <v>0</v>
      </c>
      <c r="D345" s="9" t="n">
        <f aca="false">'[1]TCE - ANEXO III - Preencher'!E354</f>
        <v>0</v>
      </c>
      <c r="E345" s="7" t="n">
        <f aca="false">IF('[1]TCE - ANEXO III - Preencher'!F354="4 - Assistência Odontológica","2 - Outros Profissionais da Saúde",'[1]TCE - ANEXO II - Enviar TCE'!E344)</f>
        <v>0</v>
      </c>
      <c r="F345" s="10" t="n">
        <f aca="false">'[1]TCE - ANEXO III - Preencher'!G354</f>
        <v>0</v>
      </c>
      <c r="G345" s="11" t="str">
        <f aca="false">IF('[1]TCE - ANEXO III - Preencher'!H354="","",'[1]TCE - ANEXO III - Preencher'!H354)</f>
        <v/>
      </c>
      <c r="H345" s="12" t="n">
        <f aca="false">'[1]TCE - ANEXO III - Preencher'!I354</f>
        <v>0</v>
      </c>
      <c r="I345" s="12" t="n">
        <f aca="false">'[1]TCE - ANEXO III - Preencher'!J354</f>
        <v>0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0</v>
      </c>
    </row>
    <row r="346" s="5" customFormat="true" ht="12.75" hidden="false" customHeight="false" outlineLevel="0" collapsed="false">
      <c r="A346" s="6" t="str">
        <f aca="false">IFERROR(VLOOKUP(B346,'[1]DADOS (OCULTAR)'!$P$3:$R$53,3,0),"")</f>
        <v/>
      </c>
      <c r="B346" s="7" t="n">
        <f aca="false">'[1]TCE - ANEXO III - Preencher'!C355</f>
        <v>0</v>
      </c>
      <c r="C346" s="8" t="n">
        <f aca="false">'[1]TCE - ANEXO III - Preencher'!D355</f>
        <v>0</v>
      </c>
      <c r="D346" s="9" t="n">
        <f aca="false">'[1]TCE - ANEXO III - Preencher'!E355</f>
        <v>0</v>
      </c>
      <c r="E346" s="7" t="n">
        <f aca="false">IF('[1]TCE - ANEXO III - Preencher'!F355="4 - Assistência Odontológica","2 - Outros Profissionais da Saúde",'[1]TCE - ANEXO II - Enviar TCE'!E345)</f>
        <v>0</v>
      </c>
      <c r="F346" s="10" t="n">
        <f aca="false">'[1]TCE - ANEXO III - Preencher'!G355</f>
        <v>0</v>
      </c>
      <c r="G346" s="11" t="str">
        <f aca="false">IF('[1]TCE - ANEXO III - Preencher'!H355="","",'[1]TCE - ANEXO III - Preencher'!H355)</f>
        <v/>
      </c>
      <c r="H346" s="12" t="n">
        <f aca="false">'[1]TCE - ANEXO III - Preencher'!I355</f>
        <v>0</v>
      </c>
      <c r="I346" s="12" t="n">
        <f aca="false">'[1]TCE - ANEXO III - Preencher'!J355</f>
        <v>0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0</v>
      </c>
    </row>
    <row r="347" s="5" customFormat="true" ht="12.75" hidden="false" customHeight="false" outlineLevel="0" collapsed="false">
      <c r="A347" s="6" t="str">
        <f aca="false">IFERROR(VLOOKUP(B347,'[1]DADOS (OCULTAR)'!$P$3:$R$53,3,0),"")</f>
        <v/>
      </c>
      <c r="B347" s="7" t="n">
        <f aca="false">'[1]TCE - ANEXO III - Preencher'!C356</f>
        <v>0</v>
      </c>
      <c r="C347" s="8" t="n">
        <f aca="false">'[1]TCE - ANEXO III - Preencher'!D356</f>
        <v>0</v>
      </c>
      <c r="D347" s="9" t="n">
        <f aca="false">'[1]TCE - ANEXO III - Preencher'!E356</f>
        <v>0</v>
      </c>
      <c r="E347" s="7" t="n">
        <f aca="false">IF('[1]TCE - ANEXO III - Preencher'!F356="4 - Assistência Odontológica","2 - Outros Profissionais da Saúde",'[1]TCE - ANEXO II - Enviar TCE'!E346)</f>
        <v>0</v>
      </c>
      <c r="F347" s="10" t="n">
        <f aca="false">'[1]TCE - ANEXO III - Preencher'!G356</f>
        <v>0</v>
      </c>
      <c r="G347" s="11" t="str">
        <f aca="false">IF('[1]TCE - ANEXO III - Preencher'!H356="","",'[1]TCE - ANEXO III - Preencher'!H356)</f>
        <v/>
      </c>
      <c r="H347" s="12" t="n">
        <f aca="false">'[1]TCE - ANEXO III - Preencher'!I356</f>
        <v>0</v>
      </c>
      <c r="I347" s="12" t="n">
        <f aca="false">'[1]TCE - ANEXO III - Preencher'!J356</f>
        <v>0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0</v>
      </c>
    </row>
    <row r="348" s="5" customFormat="true" ht="12.75" hidden="false" customHeight="false" outlineLevel="0" collapsed="false">
      <c r="A348" s="6" t="str">
        <f aca="false">IFERROR(VLOOKUP(B348,'[1]DADOS (OCULTAR)'!$P$3:$R$53,3,0),"")</f>
        <v/>
      </c>
      <c r="B348" s="7" t="n">
        <f aca="false">'[1]TCE - ANEXO III - Preencher'!C357</f>
        <v>0</v>
      </c>
      <c r="C348" s="8" t="n">
        <f aca="false">'[1]TCE - ANEXO III - Preencher'!D357</f>
        <v>0</v>
      </c>
      <c r="D348" s="9" t="n">
        <f aca="false">'[1]TCE - ANEXO III - Preencher'!E357</f>
        <v>0</v>
      </c>
      <c r="E348" s="7" t="n">
        <f aca="false">IF('[1]TCE - ANEXO III - Preencher'!F357="4 - Assistência Odontológica","2 - Outros Profissionais da Saúde",'[1]TCE - ANEXO II - Enviar TCE'!E347)</f>
        <v>0</v>
      </c>
      <c r="F348" s="10" t="n">
        <f aca="false">'[1]TCE - ANEXO III - Preencher'!G357</f>
        <v>0</v>
      </c>
      <c r="G348" s="11" t="str">
        <f aca="false">IF('[1]TCE - ANEXO III - Preencher'!H357="","",'[1]TCE - ANEXO III - Preencher'!H357)</f>
        <v/>
      </c>
      <c r="H348" s="12" t="n">
        <f aca="false">'[1]TCE - ANEXO III - Preencher'!I357</f>
        <v>0</v>
      </c>
      <c r="I348" s="12" t="n">
        <f aca="false">'[1]TCE - ANEXO III - Preencher'!J357</f>
        <v>0</v>
      </c>
      <c r="J348" s="12" t="n">
        <f aca="false">'[1]TCE - ANEXO III - Preencher'!K357</f>
        <v>0</v>
      </c>
      <c r="K348" s="13" t="n">
        <f aca="false">'[1]TCE - ANEXO III - Preencher'!L357</f>
        <v>0</v>
      </c>
      <c r="L348" s="13" t="n">
        <f aca="false">'[1]TCE - ANEXO III - Preencher'!M357</f>
        <v>0</v>
      </c>
      <c r="M348" s="13" t="n">
        <f aca="false">K348-L348</f>
        <v>0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0</v>
      </c>
    </row>
    <row r="349" s="5" customFormat="true" ht="12.75" hidden="false" customHeight="false" outlineLevel="0" collapsed="false">
      <c r="A349" s="6" t="str">
        <f aca="false">IFERROR(VLOOKUP(B349,'[1]DADOS (OCULTAR)'!$P$3:$R$53,3,0),"")</f>
        <v/>
      </c>
      <c r="B349" s="7" t="n">
        <f aca="false">'[1]TCE - ANEXO III - Preencher'!C358</f>
        <v>0</v>
      </c>
      <c r="C349" s="8" t="n">
        <f aca="false">'[1]TCE - ANEXO III - Preencher'!D358</f>
        <v>0</v>
      </c>
      <c r="D349" s="9" t="n">
        <f aca="false">'[1]TCE - ANEXO III - Preencher'!E358</f>
        <v>0</v>
      </c>
      <c r="E349" s="7" t="n">
        <f aca="false">IF('[1]TCE - ANEXO III - Preencher'!F358="4 - Assistência Odontológica","2 - Outros Profissionais da Saúde",'[1]TCE - ANEXO II - Enviar TCE'!E348)</f>
        <v>0</v>
      </c>
      <c r="F349" s="10" t="n">
        <f aca="false">'[1]TCE - ANEXO III - Preencher'!G358</f>
        <v>0</v>
      </c>
      <c r="G349" s="11" t="str">
        <f aca="false">IF('[1]TCE - ANEXO III - Preencher'!H358="","",'[1]TCE - ANEXO III - Preencher'!H358)</f>
        <v/>
      </c>
      <c r="H349" s="12" t="n">
        <f aca="false">'[1]TCE - ANEXO III - Preencher'!I358</f>
        <v>0</v>
      </c>
      <c r="I349" s="12" t="n">
        <f aca="false">'[1]TCE - ANEXO III - Preencher'!J358</f>
        <v>0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0</v>
      </c>
    </row>
    <row r="350" s="5" customFormat="true" ht="12.75" hidden="false" customHeight="false" outlineLevel="0" collapsed="false">
      <c r="A350" s="6" t="str">
        <f aca="false">IFERROR(VLOOKUP(B350,'[1]DADOS (OCULTAR)'!$P$3:$R$53,3,0),"")</f>
        <v/>
      </c>
      <c r="B350" s="7" t="n">
        <f aca="false">'[1]TCE - ANEXO III - Preencher'!C359</f>
        <v>0</v>
      </c>
      <c r="C350" s="8" t="n">
        <f aca="false">'[1]TCE - ANEXO III - Preencher'!D359</f>
        <v>0</v>
      </c>
      <c r="D350" s="9" t="n">
        <f aca="false">'[1]TCE - ANEXO III - Preencher'!E359</f>
        <v>0</v>
      </c>
      <c r="E350" s="7" t="n">
        <f aca="false">IF('[1]TCE - ANEXO III - Preencher'!F359="4 - Assistência Odontológica","2 - Outros Profissionais da Saúde",'[1]TCE - ANEXO II - Enviar TCE'!E349)</f>
        <v>0</v>
      </c>
      <c r="F350" s="10" t="n">
        <f aca="false">'[1]TCE - ANEXO III - Preencher'!G359</f>
        <v>0</v>
      </c>
      <c r="G350" s="11" t="str">
        <f aca="false">IF('[1]TCE - ANEXO III - Preencher'!H359="","",'[1]TCE - ANEXO III - Preencher'!H359)</f>
        <v/>
      </c>
      <c r="H350" s="12" t="n">
        <f aca="false">'[1]TCE - ANEXO III - Preencher'!I359</f>
        <v>0</v>
      </c>
      <c r="I350" s="12" t="n">
        <f aca="false">'[1]TCE - ANEXO III - Preencher'!J359</f>
        <v>0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0</v>
      </c>
    </row>
    <row r="351" s="5" customFormat="true" ht="12.75" hidden="false" customHeight="false" outlineLevel="0" collapsed="false">
      <c r="A351" s="6" t="str">
        <f aca="false">IFERROR(VLOOKUP(B351,'[1]DADOS (OCULTAR)'!$P$3:$R$53,3,0),"")</f>
        <v/>
      </c>
      <c r="B351" s="7" t="n">
        <f aca="false">'[1]TCE - ANEXO III - Preencher'!C360</f>
        <v>0</v>
      </c>
      <c r="C351" s="8" t="n">
        <f aca="false">'[1]TCE - ANEXO III - Preencher'!D360</f>
        <v>0</v>
      </c>
      <c r="D351" s="9" t="n">
        <f aca="false">'[1]TCE - ANEXO III - Preencher'!E360</f>
        <v>0</v>
      </c>
      <c r="E351" s="7" t="n">
        <f aca="false">IF('[1]TCE - ANEXO III - Preencher'!F360="4 - Assistência Odontológica","2 - Outros Profissionais da Saúde",'[1]TCE - ANEXO II - Enviar TCE'!E350)</f>
        <v>0</v>
      </c>
      <c r="F351" s="10" t="n">
        <f aca="false">'[1]TCE - ANEXO III - Preencher'!G360</f>
        <v>0</v>
      </c>
      <c r="G351" s="11" t="str">
        <f aca="false">IF('[1]TCE - ANEXO III - Preencher'!H360="","",'[1]TCE - ANEXO III - Preencher'!H360)</f>
        <v/>
      </c>
      <c r="H351" s="12" t="n">
        <f aca="false">'[1]TCE - ANEXO III - Preencher'!I360</f>
        <v>0</v>
      </c>
      <c r="I351" s="12" t="n">
        <f aca="false">'[1]TCE - ANEXO III - Preencher'!J360</f>
        <v>0</v>
      </c>
      <c r="J351" s="12" t="n">
        <f aca="false">'[1]TCE - ANEXO III - Preencher'!K360</f>
        <v>0</v>
      </c>
      <c r="K351" s="13" t="n">
        <f aca="false">'[1]TCE - ANEXO III - Preencher'!L360</f>
        <v>0</v>
      </c>
      <c r="L351" s="13" t="n">
        <f aca="false">'[1]TCE - ANEXO III - Preencher'!M360</f>
        <v>0</v>
      </c>
      <c r="M351" s="13" t="n">
        <f aca="false">K351-L351</f>
        <v>0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0</v>
      </c>
    </row>
    <row r="352" s="5" customFormat="true" ht="12.75" hidden="false" customHeight="false" outlineLevel="0" collapsed="false">
      <c r="A352" s="6" t="str">
        <f aca="false">IFERROR(VLOOKUP(B352,'[1]DADOS (OCULTAR)'!$P$3:$R$53,3,0),"")</f>
        <v/>
      </c>
      <c r="B352" s="7" t="n">
        <f aca="false">'[1]TCE - ANEXO III - Preencher'!C361</f>
        <v>0</v>
      </c>
      <c r="C352" s="8" t="n">
        <f aca="false">'[1]TCE - ANEXO III - Preencher'!D361</f>
        <v>0</v>
      </c>
      <c r="D352" s="9" t="n">
        <f aca="false">'[1]TCE - ANEXO III - Preencher'!E361</f>
        <v>0</v>
      </c>
      <c r="E352" s="7" t="n">
        <f aca="false">IF('[1]TCE - ANEXO III - Preencher'!F361="4 - Assistência Odontológica","2 - Outros Profissionais da Saúde",'[1]TCE - ANEXO II - Enviar TCE'!E351)</f>
        <v>0</v>
      </c>
      <c r="F352" s="10" t="n">
        <f aca="false">'[1]TCE - ANEXO III - Preencher'!G361</f>
        <v>0</v>
      </c>
      <c r="G352" s="11" t="str">
        <f aca="false">IF('[1]TCE - ANEXO III - Preencher'!H361="","",'[1]TCE - ANEXO III - Preencher'!H361)</f>
        <v/>
      </c>
      <c r="H352" s="12" t="n">
        <f aca="false">'[1]TCE - ANEXO III - Preencher'!I361</f>
        <v>0</v>
      </c>
      <c r="I352" s="12" t="n">
        <f aca="false">'[1]TCE - ANEXO III - Preencher'!J361</f>
        <v>0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0</v>
      </c>
    </row>
    <row r="353" s="5" customFormat="true" ht="12.75" hidden="false" customHeight="false" outlineLevel="0" collapsed="false">
      <c r="A353" s="6" t="str">
        <f aca="false">IFERROR(VLOOKUP(B353,'[1]DADOS (OCULTAR)'!$P$3:$R$53,3,0),"")</f>
        <v/>
      </c>
      <c r="B353" s="7" t="n">
        <f aca="false">'[1]TCE - ANEXO III - Preencher'!C362</f>
        <v>0</v>
      </c>
      <c r="C353" s="8" t="n">
        <f aca="false">'[1]TCE - ANEXO III - Preencher'!D362</f>
        <v>0</v>
      </c>
      <c r="D353" s="9" t="n">
        <f aca="false">'[1]TCE - ANEXO III - Preencher'!E362</f>
        <v>0</v>
      </c>
      <c r="E353" s="7" t="n">
        <f aca="false">IF('[1]TCE - ANEXO III - Preencher'!F362="4 - Assistência Odontológica","2 - Outros Profissionais da Saúde",'[1]TCE - ANEXO II - Enviar TCE'!E352)</f>
        <v>0</v>
      </c>
      <c r="F353" s="10" t="n">
        <f aca="false">'[1]TCE - ANEXO III - Preencher'!G362</f>
        <v>0</v>
      </c>
      <c r="G353" s="11" t="str">
        <f aca="false">IF('[1]TCE - ANEXO III - Preencher'!H362="","",'[1]TCE - ANEXO III - Preencher'!H362)</f>
        <v/>
      </c>
      <c r="H353" s="12" t="n">
        <f aca="false">'[1]TCE - ANEXO III - Preencher'!I362</f>
        <v>0</v>
      </c>
      <c r="I353" s="12" t="n">
        <f aca="false">'[1]TCE - ANEXO III - Preencher'!J362</f>
        <v>0</v>
      </c>
      <c r="J353" s="12" t="n">
        <f aca="false">'[1]TCE - ANEXO III - Preencher'!K362</f>
        <v>0</v>
      </c>
      <c r="K353" s="13" t="n">
        <f aca="false">'[1]TCE - ANEXO III - Preencher'!L362</f>
        <v>0</v>
      </c>
      <c r="L353" s="13" t="n">
        <f aca="false">'[1]TCE - ANEXO III - Preencher'!M362</f>
        <v>0</v>
      </c>
      <c r="M353" s="13" t="n">
        <f aca="false">K353-L353</f>
        <v>0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0</v>
      </c>
    </row>
    <row r="354" s="5" customFormat="true" ht="12.75" hidden="false" customHeight="false" outlineLevel="0" collapsed="false">
      <c r="A354" s="6" t="str">
        <f aca="false">IFERROR(VLOOKUP(B354,'[1]DADOS (OCULTAR)'!$P$3:$R$53,3,0),"")</f>
        <v/>
      </c>
      <c r="B354" s="7" t="n">
        <f aca="false">'[1]TCE - ANEXO III - Preencher'!C363</f>
        <v>0</v>
      </c>
      <c r="C354" s="8" t="n">
        <f aca="false">'[1]TCE - ANEXO III - Preencher'!D363</f>
        <v>0</v>
      </c>
      <c r="D354" s="9" t="n">
        <f aca="false">'[1]TCE - ANEXO III - Preencher'!E363</f>
        <v>0</v>
      </c>
      <c r="E354" s="7" t="n">
        <f aca="false">IF('[1]TCE - ANEXO III - Preencher'!F363="4 - Assistência Odontológica","2 - Outros Profissionais da Saúde",'[1]TCE - ANEXO II - Enviar TCE'!E353)</f>
        <v>0</v>
      </c>
      <c r="F354" s="10" t="n">
        <f aca="false">'[1]TCE - ANEXO III - Preencher'!G363</f>
        <v>0</v>
      </c>
      <c r="G354" s="11" t="str">
        <f aca="false">IF('[1]TCE - ANEXO III - Preencher'!H363="","",'[1]TCE - ANEXO III - Preencher'!H363)</f>
        <v/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</row>
    <row r="355" s="5" customFormat="true" ht="12.75" hidden="false" customHeight="false" outlineLevel="0" collapsed="false">
      <c r="A355" s="6" t="str">
        <f aca="false">IFERROR(VLOOKUP(B355,'[1]DADOS (OCULTAR)'!$P$3:$R$53,3,0),"")</f>
        <v/>
      </c>
      <c r="B355" s="7" t="n">
        <f aca="false">'[1]TCE - ANEXO III - Preencher'!C364</f>
        <v>0</v>
      </c>
      <c r="C355" s="8" t="n">
        <f aca="false">'[1]TCE - ANEXO III - Preencher'!D364</f>
        <v>0</v>
      </c>
      <c r="D355" s="9" t="n">
        <f aca="false">'[1]TCE - ANEXO III - Preencher'!E364</f>
        <v>0</v>
      </c>
      <c r="E355" s="7" t="n">
        <f aca="false">IF('[1]TCE - ANEXO III - Preencher'!F364="4 - Assistência Odontológica","2 - Outros Profissionais da Saúde",'[1]TCE - ANEXO II - Enviar TCE'!E354)</f>
        <v>0</v>
      </c>
      <c r="F355" s="10" t="n">
        <f aca="false">'[1]TCE - ANEXO III - Preencher'!G364</f>
        <v>0</v>
      </c>
      <c r="G355" s="11" t="str">
        <f aca="false">IF('[1]TCE - ANEXO III - Preencher'!H364="","",'[1]TCE - ANEXO III - Preencher'!H364)</f>
        <v/>
      </c>
      <c r="H355" s="12" t="n">
        <f aca="false">'[1]TCE - ANEXO III - Preencher'!I364</f>
        <v>0</v>
      </c>
      <c r="I355" s="12" t="n">
        <f aca="false">'[1]TCE - ANEXO III - Preencher'!J364</f>
        <v>0</v>
      </c>
      <c r="J355" s="12" t="n">
        <f aca="false">'[1]TCE - ANEXO III - Preencher'!K364</f>
        <v>0</v>
      </c>
      <c r="K355" s="13" t="n">
        <f aca="false">'[1]TCE - ANEXO III - Preencher'!L364</f>
        <v>0</v>
      </c>
      <c r="L355" s="13" t="n">
        <f aca="false">'[1]TCE - ANEXO III - Preencher'!M364</f>
        <v>0</v>
      </c>
      <c r="M355" s="13" t="n">
        <f aca="false">K355-L355</f>
        <v>0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0</v>
      </c>
    </row>
    <row r="356" s="5" customFormat="true" ht="12.75" hidden="false" customHeight="false" outlineLevel="0" collapsed="false">
      <c r="A356" s="6" t="str">
        <f aca="false">IFERROR(VLOOKUP(B356,'[1]DADOS (OCULTAR)'!$P$3:$R$53,3,0),"")</f>
        <v/>
      </c>
      <c r="B356" s="7" t="n">
        <f aca="false">'[1]TCE - ANEXO III - Preencher'!C365</f>
        <v>0</v>
      </c>
      <c r="C356" s="8" t="n">
        <f aca="false">'[1]TCE - ANEXO III - Preencher'!D365</f>
        <v>0</v>
      </c>
      <c r="D356" s="9" t="n">
        <f aca="false">'[1]TCE - ANEXO III - Preencher'!E365</f>
        <v>0</v>
      </c>
      <c r="E356" s="7" t="n">
        <f aca="false">IF('[1]TCE - ANEXO III - Preencher'!F365="4 - Assistência Odontológica","2 - Outros Profissionais da Saúde",'[1]TCE - ANEXO II - Enviar TCE'!E355)</f>
        <v>0</v>
      </c>
      <c r="F356" s="10" t="n">
        <f aca="false">'[1]TCE - ANEXO III - Preencher'!G365</f>
        <v>0</v>
      </c>
      <c r="G356" s="11" t="str">
        <f aca="false">IF('[1]TCE - ANEXO III - Preencher'!H365="","",'[1]TCE - ANEXO III - Preencher'!H365)</f>
        <v/>
      </c>
      <c r="H356" s="12" t="n">
        <f aca="false">'[1]TCE - ANEXO III - Preencher'!I365</f>
        <v>0</v>
      </c>
      <c r="I356" s="12" t="n">
        <f aca="false">'[1]TCE - ANEXO III - Preencher'!J365</f>
        <v>0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0</v>
      </c>
    </row>
    <row r="357" s="5" customFormat="true" ht="12.75" hidden="false" customHeight="false" outlineLevel="0" collapsed="false">
      <c r="A357" s="6" t="str">
        <f aca="false">IFERROR(VLOOKUP(B357,'[1]DADOS (OCULTAR)'!$P$3:$R$53,3,0),"")</f>
        <v/>
      </c>
      <c r="B357" s="7" t="n">
        <f aca="false">'[1]TCE - ANEXO III - Preencher'!C366</f>
        <v>0</v>
      </c>
      <c r="C357" s="8" t="n">
        <f aca="false">'[1]TCE - ANEXO III - Preencher'!D366</f>
        <v>0</v>
      </c>
      <c r="D357" s="9" t="n">
        <f aca="false">'[1]TCE - ANEXO III - Preencher'!E366</f>
        <v>0</v>
      </c>
      <c r="E357" s="7" t="n">
        <f aca="false">IF('[1]TCE - ANEXO III - Preencher'!F366="4 - Assistência Odontológica","2 - Outros Profissionais da Saúde",'[1]TCE - ANEXO II - Enviar TCE'!E356)</f>
        <v>0</v>
      </c>
      <c r="F357" s="10" t="n">
        <f aca="false">'[1]TCE - ANEXO III - Preencher'!G366</f>
        <v>0</v>
      </c>
      <c r="G357" s="11" t="str">
        <f aca="false">IF('[1]TCE - ANEXO III - Preencher'!H366="","",'[1]TCE - ANEXO III - Preencher'!H366)</f>
        <v/>
      </c>
      <c r="H357" s="12" t="n">
        <f aca="false">'[1]TCE - ANEXO III - Preencher'!I366</f>
        <v>0</v>
      </c>
      <c r="I357" s="12" t="n">
        <f aca="false">'[1]TCE - ANEXO III - Preencher'!J366</f>
        <v>0</v>
      </c>
      <c r="J357" s="12" t="n">
        <f aca="false">'[1]TCE - ANEXO III - Preencher'!K366</f>
        <v>0</v>
      </c>
      <c r="K357" s="13" t="n">
        <f aca="false">'[1]TCE - ANEXO III - Preencher'!L366</f>
        <v>0</v>
      </c>
      <c r="L357" s="13" t="n">
        <f aca="false">'[1]TCE - ANEXO III - Preencher'!M366</f>
        <v>0</v>
      </c>
      <c r="M357" s="13" t="n">
        <f aca="false">K357-L357</f>
        <v>0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0</v>
      </c>
    </row>
    <row r="358" s="5" customFormat="true" ht="12.75" hidden="false" customHeight="false" outlineLevel="0" collapsed="false">
      <c r="A358" s="6" t="str">
        <f aca="false">IFERROR(VLOOKUP(B358,'[1]DADOS (OCULTAR)'!$P$3:$R$53,3,0),"")</f>
        <v/>
      </c>
      <c r="B358" s="7" t="n">
        <f aca="false">'[1]TCE - ANEXO III - Preencher'!C367</f>
        <v>0</v>
      </c>
      <c r="C358" s="8" t="n">
        <f aca="false">'[1]TCE - ANEXO III - Preencher'!D367</f>
        <v>0</v>
      </c>
      <c r="D358" s="9" t="n">
        <f aca="false">'[1]TCE - ANEXO III - Preencher'!E367</f>
        <v>0</v>
      </c>
      <c r="E358" s="7" t="n">
        <f aca="false">IF('[1]TCE - ANEXO III - Preencher'!F367="4 - Assistência Odontológica","2 - Outros Profissionais da Saúde",'[1]TCE - ANEXO II - Enviar TCE'!E357)</f>
        <v>0</v>
      </c>
      <c r="F358" s="10" t="n">
        <f aca="false">'[1]TCE - ANEXO III - Preencher'!G367</f>
        <v>0</v>
      </c>
      <c r="G358" s="11" t="str">
        <f aca="false">IF('[1]TCE - ANEXO III - Preencher'!H367="","",'[1]TCE - ANEXO III - Preencher'!H367)</f>
        <v/>
      </c>
      <c r="H358" s="12" t="n">
        <f aca="false">'[1]TCE - ANEXO III - Preencher'!I367</f>
        <v>0</v>
      </c>
      <c r="I358" s="12" t="n">
        <f aca="false">'[1]TCE - ANEXO III - Preencher'!J367</f>
        <v>0</v>
      </c>
      <c r="J358" s="12" t="n">
        <f aca="false">'[1]TCE - ANEXO III - Preencher'!K367</f>
        <v>0</v>
      </c>
      <c r="K358" s="13" t="n">
        <f aca="false">'[1]TCE - ANEXO III - Preencher'!L367</f>
        <v>0</v>
      </c>
      <c r="L358" s="13" t="n">
        <f aca="false">'[1]TCE - ANEXO III - Preencher'!M367</f>
        <v>0</v>
      </c>
      <c r="M358" s="13" t="n">
        <f aca="false">K358-L358</f>
        <v>0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0</v>
      </c>
    </row>
    <row r="359" s="5" customFormat="true" ht="12.75" hidden="false" customHeight="false" outlineLevel="0" collapsed="false">
      <c r="A359" s="6" t="str">
        <f aca="false">IFERROR(VLOOKUP(B359,'[1]DADOS (OCULTAR)'!$P$3:$R$53,3,0),"")</f>
        <v/>
      </c>
      <c r="B359" s="7" t="n">
        <f aca="false">'[1]TCE - ANEXO III - Preencher'!C368</f>
        <v>0</v>
      </c>
      <c r="C359" s="8" t="n">
        <f aca="false">'[1]TCE - ANEXO III - Preencher'!D368</f>
        <v>0</v>
      </c>
      <c r="D359" s="9" t="n">
        <f aca="false">'[1]TCE - ANEXO III - Preencher'!E368</f>
        <v>0</v>
      </c>
      <c r="E359" s="7" t="n">
        <f aca="false">IF('[1]TCE - ANEXO III - Preencher'!F368="4 - Assistência Odontológica","2 - Outros Profissionais da Saúde",'[1]TCE - ANEXO II - Enviar TCE'!E358)</f>
        <v>0</v>
      </c>
      <c r="F359" s="10" t="n">
        <f aca="false">'[1]TCE - ANEXO III - Preencher'!G368</f>
        <v>0</v>
      </c>
      <c r="G359" s="11" t="str">
        <f aca="false">IF('[1]TCE - ANEXO III - Preencher'!H368="","",'[1]TCE - ANEXO III - Preencher'!H368)</f>
        <v/>
      </c>
      <c r="H359" s="12" t="n">
        <f aca="false">'[1]TCE - ANEXO III - Preencher'!I368</f>
        <v>0</v>
      </c>
      <c r="I359" s="12" t="n">
        <f aca="false">'[1]TCE - ANEXO III - Preencher'!J368</f>
        <v>0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0</v>
      </c>
    </row>
    <row r="360" s="5" customFormat="true" ht="12.75" hidden="false" customHeight="false" outlineLevel="0" collapsed="false">
      <c r="A360" s="6" t="str">
        <f aca="false">IFERROR(VLOOKUP(B360,'[1]DADOS (OCULTAR)'!$P$3:$R$53,3,0),"")</f>
        <v/>
      </c>
      <c r="B360" s="7" t="n">
        <f aca="false">'[1]TCE - ANEXO III - Preencher'!C369</f>
        <v>0</v>
      </c>
      <c r="C360" s="8" t="n">
        <f aca="false">'[1]TCE - ANEXO III - Preencher'!D369</f>
        <v>0</v>
      </c>
      <c r="D360" s="9" t="n">
        <f aca="false">'[1]TCE - ANEXO III - Preencher'!E369</f>
        <v>0</v>
      </c>
      <c r="E360" s="7" t="n">
        <f aca="false">IF('[1]TCE - ANEXO III - Preencher'!F369="4 - Assistência Odontológica","2 - Outros Profissionais da Saúde",'[1]TCE - ANEXO II - Enviar TCE'!E359)</f>
        <v>0</v>
      </c>
      <c r="F360" s="10" t="n">
        <f aca="false">'[1]TCE - ANEXO III - Preencher'!G369</f>
        <v>0</v>
      </c>
      <c r="G360" s="11" t="str">
        <f aca="false">IF('[1]TCE - ANEXO III - Preencher'!H369="","",'[1]TCE - ANEXO III - Preencher'!H369)</f>
        <v/>
      </c>
      <c r="H360" s="12" t="n">
        <f aca="false">'[1]TCE - ANEXO III - Preencher'!I369</f>
        <v>0</v>
      </c>
      <c r="I360" s="12" t="n">
        <f aca="false">'[1]TCE - ANEXO III - Preencher'!J369</f>
        <v>0</v>
      </c>
      <c r="J360" s="12" t="n">
        <f aca="false">'[1]TCE - ANEXO III - Preencher'!K369</f>
        <v>0</v>
      </c>
      <c r="K360" s="13" t="n">
        <f aca="false">'[1]TCE - ANEXO III - Preencher'!L369</f>
        <v>0</v>
      </c>
      <c r="L360" s="13" t="n">
        <f aca="false">'[1]TCE - ANEXO III - Preencher'!M369</f>
        <v>0</v>
      </c>
      <c r="M360" s="13" t="n">
        <f aca="false">K360-L360</f>
        <v>0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0</v>
      </c>
    </row>
    <row r="361" s="5" customFormat="true" ht="12.75" hidden="false" customHeight="false" outlineLevel="0" collapsed="false">
      <c r="A361" s="6" t="str">
        <f aca="false">IFERROR(VLOOKUP(B361,'[1]DADOS (OCULTAR)'!$P$3:$R$53,3,0),"")</f>
        <v/>
      </c>
      <c r="B361" s="7" t="n">
        <f aca="false">'[1]TCE - ANEXO III - Preencher'!C370</f>
        <v>0</v>
      </c>
      <c r="C361" s="8" t="n">
        <f aca="false">'[1]TCE - ANEXO III - Preencher'!D370</f>
        <v>0</v>
      </c>
      <c r="D361" s="9" t="n">
        <f aca="false">'[1]TCE - ANEXO III - Preencher'!E370</f>
        <v>0</v>
      </c>
      <c r="E361" s="7" t="n">
        <f aca="false">IF('[1]TCE - ANEXO III - Preencher'!F370="4 - Assistência Odontológica","2 - Outros Profissionais da Saúde",'[1]TCE - ANEXO II - Enviar TCE'!E360)</f>
        <v>0</v>
      </c>
      <c r="F361" s="10" t="n">
        <f aca="false">'[1]TCE - ANEXO III - Preencher'!G370</f>
        <v>0</v>
      </c>
      <c r="G361" s="11" t="str">
        <f aca="false">IF('[1]TCE - ANEXO III - Preencher'!H370="","",'[1]TCE - ANEXO III - Preencher'!H370)</f>
        <v/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</row>
    <row r="362" s="5" customFormat="true" ht="12.75" hidden="false" customHeight="false" outlineLevel="0" collapsed="false">
      <c r="A362" s="6" t="str">
        <f aca="false">IFERROR(VLOOKUP(B362,'[1]DADOS (OCULTAR)'!$P$3:$R$53,3,0),"")</f>
        <v/>
      </c>
      <c r="B362" s="7" t="n">
        <f aca="false">'[1]TCE - ANEXO III - Preencher'!C371</f>
        <v>0</v>
      </c>
      <c r="C362" s="8" t="n">
        <f aca="false">'[1]TCE - ANEXO III - Preencher'!D371</f>
        <v>0</v>
      </c>
      <c r="D362" s="9" t="n">
        <f aca="false">'[1]TCE - ANEXO III - Preencher'!E371</f>
        <v>0</v>
      </c>
      <c r="E362" s="7" t="n">
        <f aca="false">IF('[1]TCE - ANEXO III - Preencher'!F371="4 - Assistência Odontológica","2 - Outros Profissionais da Saúde",'[1]TCE - ANEXO II - Enviar TCE'!E361)</f>
        <v>0</v>
      </c>
      <c r="F362" s="10" t="n">
        <f aca="false">'[1]TCE - ANEXO III - Preencher'!G371</f>
        <v>0</v>
      </c>
      <c r="G362" s="11" t="str">
        <f aca="false">IF('[1]TCE - ANEXO III - Preencher'!H371="","",'[1]TCE - ANEXO III - Preencher'!H371)</f>
        <v/>
      </c>
      <c r="H362" s="12" t="n">
        <f aca="false">'[1]TCE - ANEXO III - Preencher'!I371</f>
        <v>0</v>
      </c>
      <c r="I362" s="12" t="n">
        <f aca="false">'[1]TCE - ANEXO III - Preencher'!J371</f>
        <v>0</v>
      </c>
      <c r="J362" s="12" t="n">
        <f aca="false">'[1]TCE - ANEXO III - Preencher'!K371</f>
        <v>0</v>
      </c>
      <c r="K362" s="13" t="n">
        <f aca="false">'[1]TCE - ANEXO III - Preencher'!L371</f>
        <v>0</v>
      </c>
      <c r="L362" s="13" t="n">
        <f aca="false">'[1]TCE - ANEXO III - Preencher'!M371</f>
        <v>0</v>
      </c>
      <c r="M362" s="13" t="n">
        <f aca="false">K362-L362</f>
        <v>0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0</v>
      </c>
    </row>
    <row r="363" s="5" customFormat="true" ht="12.75" hidden="false" customHeight="false" outlineLevel="0" collapsed="false">
      <c r="A363" s="6" t="str">
        <f aca="false">IFERROR(VLOOKUP(B363,'[1]DADOS (OCULTAR)'!$P$3:$R$53,3,0),"")</f>
        <v/>
      </c>
      <c r="B363" s="7" t="n">
        <f aca="false">'[1]TCE - ANEXO III - Preencher'!C372</f>
        <v>0</v>
      </c>
      <c r="C363" s="8" t="n">
        <f aca="false">'[1]TCE - ANEXO III - Preencher'!D372</f>
        <v>0</v>
      </c>
      <c r="D363" s="9" t="n">
        <f aca="false">'[1]TCE - ANEXO III - Preencher'!E372</f>
        <v>0</v>
      </c>
      <c r="E363" s="7" t="n">
        <f aca="false">IF('[1]TCE - ANEXO III - Preencher'!F372="4 - Assistência Odontológica","2 - Outros Profissionais da Saúde",'[1]TCE - ANEXO II - Enviar TCE'!E362)</f>
        <v>0</v>
      </c>
      <c r="F363" s="10" t="n">
        <f aca="false">'[1]TCE - ANEXO III - Preencher'!G372</f>
        <v>0</v>
      </c>
      <c r="G363" s="11" t="str">
        <f aca="false">IF('[1]TCE - ANEXO III - Preencher'!H372="","",'[1]TCE - ANEXO III - Preencher'!H372)</f>
        <v/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</row>
    <row r="364" s="5" customFormat="true" ht="12.75" hidden="false" customHeight="false" outlineLevel="0" collapsed="false">
      <c r="A364" s="6" t="str">
        <f aca="false">IFERROR(VLOOKUP(B364,'[1]DADOS (OCULTAR)'!$P$3:$R$53,3,0),"")</f>
        <v/>
      </c>
      <c r="B364" s="7" t="n">
        <f aca="false">'[1]TCE - ANEXO III - Preencher'!C373</f>
        <v>0</v>
      </c>
      <c r="C364" s="8" t="n">
        <f aca="false">'[1]TCE - ANEXO III - Preencher'!D373</f>
        <v>0</v>
      </c>
      <c r="D364" s="9" t="n">
        <f aca="false">'[1]TCE - ANEXO III - Preencher'!E373</f>
        <v>0</v>
      </c>
      <c r="E364" s="7" t="n">
        <f aca="false">IF('[1]TCE - ANEXO III - Preencher'!F373="4 - Assistência Odontológica","2 - Outros Profissionais da Saúde",'[1]TCE - ANEXO II - Enviar TCE'!E363)</f>
        <v>0</v>
      </c>
      <c r="F364" s="10" t="n">
        <f aca="false">'[1]TCE - ANEXO III - Preencher'!G373</f>
        <v>0</v>
      </c>
      <c r="G364" s="11" t="str">
        <f aca="false">IF('[1]TCE - ANEXO III - Preencher'!H373="","",'[1]TCE - ANEXO III - Preencher'!H373)</f>
        <v/>
      </c>
      <c r="H364" s="12" t="n">
        <f aca="false">'[1]TCE - ANEXO III - Preencher'!I373</f>
        <v>0</v>
      </c>
      <c r="I364" s="12" t="n">
        <f aca="false">'[1]TCE - ANEXO III - Preencher'!J373</f>
        <v>0</v>
      </c>
      <c r="J364" s="12" t="n">
        <f aca="false">'[1]TCE - ANEXO III - Preencher'!K373</f>
        <v>0</v>
      </c>
      <c r="K364" s="13" t="n">
        <f aca="false">'[1]TCE - ANEXO III - Preencher'!L373</f>
        <v>0</v>
      </c>
      <c r="L364" s="13" t="n">
        <f aca="false">'[1]TCE - ANEXO III - Preencher'!M373</f>
        <v>0</v>
      </c>
      <c r="M364" s="13" t="n">
        <f aca="false">K364-L364</f>
        <v>0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0</v>
      </c>
    </row>
    <row r="365" s="5" customFormat="true" ht="12.75" hidden="false" customHeight="false" outlineLevel="0" collapsed="false">
      <c r="A365" s="6" t="str">
        <f aca="false">IFERROR(VLOOKUP(B365,'[1]DADOS (OCULTAR)'!$P$3:$R$53,3,0),"")</f>
        <v/>
      </c>
      <c r="B365" s="7" t="n">
        <f aca="false">'[1]TCE - ANEXO III - Preencher'!C374</f>
        <v>0</v>
      </c>
      <c r="C365" s="8" t="n">
        <f aca="false">'[1]TCE - ANEXO III - Preencher'!D374</f>
        <v>0</v>
      </c>
      <c r="D365" s="9" t="n">
        <f aca="false">'[1]TCE - ANEXO III - Preencher'!E374</f>
        <v>0</v>
      </c>
      <c r="E365" s="7" t="n">
        <f aca="false">IF('[1]TCE - ANEXO III - Preencher'!F374="4 - Assistência Odontológica","2 - Outros Profissionais da Saúde",'[1]TCE - ANEXO II - Enviar TCE'!E364)</f>
        <v>0</v>
      </c>
      <c r="F365" s="10" t="n">
        <f aca="false">'[1]TCE - ANEXO III - Preencher'!G374</f>
        <v>0</v>
      </c>
      <c r="G365" s="11" t="str">
        <f aca="false">IF('[1]TCE - ANEXO III - Preencher'!H374="","",'[1]TCE - ANEXO III - Preencher'!H374)</f>
        <v/>
      </c>
      <c r="H365" s="12" t="n">
        <f aca="false">'[1]TCE - ANEXO III - Preencher'!I374</f>
        <v>0</v>
      </c>
      <c r="I365" s="12" t="n">
        <f aca="false">'[1]TCE - ANEXO III - Preencher'!J374</f>
        <v>0</v>
      </c>
      <c r="J365" s="12" t="n">
        <f aca="false">'[1]TCE - ANEXO III - Preencher'!K374</f>
        <v>0</v>
      </c>
      <c r="K365" s="13" t="n">
        <f aca="false">'[1]TCE - ANEXO III - Preencher'!L374</f>
        <v>0</v>
      </c>
      <c r="L365" s="13" t="n">
        <f aca="false">'[1]TCE - ANEXO III - Preencher'!M374</f>
        <v>0</v>
      </c>
      <c r="M365" s="13" t="n">
        <f aca="false">K365-L365</f>
        <v>0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0</v>
      </c>
    </row>
    <row r="366" s="5" customFormat="true" ht="12.75" hidden="false" customHeight="false" outlineLevel="0" collapsed="false">
      <c r="A366" s="6" t="str">
        <f aca="false">IFERROR(VLOOKUP(B366,'[1]DADOS (OCULTAR)'!$P$3:$R$53,3,0),"")</f>
        <v/>
      </c>
      <c r="B366" s="7" t="n">
        <f aca="false">'[1]TCE - ANEXO III - Preencher'!C375</f>
        <v>0</v>
      </c>
      <c r="C366" s="8" t="n">
        <f aca="false">'[1]TCE - ANEXO III - Preencher'!D375</f>
        <v>0</v>
      </c>
      <c r="D366" s="9" t="n">
        <f aca="false">'[1]TCE - ANEXO III - Preencher'!E375</f>
        <v>0</v>
      </c>
      <c r="E366" s="7" t="n">
        <f aca="false">IF('[1]TCE - ANEXO III - Preencher'!F375="4 - Assistência Odontológica","2 - Outros Profissionais da Saúde",'[1]TCE - ANEXO II - Enviar TCE'!E365)</f>
        <v>0</v>
      </c>
      <c r="F366" s="10" t="n">
        <f aca="false">'[1]TCE - ANEXO III - Preencher'!G375</f>
        <v>0</v>
      </c>
      <c r="G366" s="11" t="str">
        <f aca="false">IF('[1]TCE - ANEXO III - Preencher'!H375="","",'[1]TCE - ANEXO III - Preencher'!H375)</f>
        <v/>
      </c>
      <c r="H366" s="12" t="n">
        <f aca="false">'[1]TCE - ANEXO III - Preencher'!I375</f>
        <v>0</v>
      </c>
      <c r="I366" s="12" t="n">
        <f aca="false">'[1]TCE - ANEXO III - Preencher'!J375</f>
        <v>0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0</v>
      </c>
    </row>
    <row r="367" s="5" customFormat="true" ht="12.75" hidden="false" customHeight="false" outlineLevel="0" collapsed="false">
      <c r="A367" s="6" t="str">
        <f aca="false">IFERROR(VLOOKUP(B367,'[1]DADOS (OCULTAR)'!$P$3:$R$53,3,0),"")</f>
        <v/>
      </c>
      <c r="B367" s="7" t="n">
        <f aca="false">'[1]TCE - ANEXO III - Preencher'!C376</f>
        <v>0</v>
      </c>
      <c r="C367" s="8" t="n">
        <f aca="false">'[1]TCE - ANEXO III - Preencher'!D376</f>
        <v>0</v>
      </c>
      <c r="D367" s="9" t="n">
        <f aca="false">'[1]TCE - ANEXO III - Preencher'!E376</f>
        <v>0</v>
      </c>
      <c r="E367" s="7" t="n">
        <f aca="false">IF('[1]TCE - ANEXO III - Preencher'!F376="4 - Assistência Odontológica","2 - Outros Profissionais da Saúde",'[1]TCE - ANEXO II - Enviar TCE'!E366)</f>
        <v>0</v>
      </c>
      <c r="F367" s="10" t="n">
        <f aca="false">'[1]TCE - ANEXO III - Preencher'!G376</f>
        <v>0</v>
      </c>
      <c r="G367" s="11" t="str">
        <f aca="false">IF('[1]TCE - ANEXO III - Preencher'!H376="","",'[1]TCE - ANEXO III - Preencher'!H376)</f>
        <v/>
      </c>
      <c r="H367" s="12" t="n">
        <f aca="false">'[1]TCE - ANEXO III - Preencher'!I376</f>
        <v>0</v>
      </c>
      <c r="I367" s="12" t="n">
        <f aca="false">'[1]TCE - ANEXO III - Preencher'!J376</f>
        <v>0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0</v>
      </c>
    </row>
    <row r="368" s="5" customFormat="true" ht="12.75" hidden="false" customHeight="false" outlineLevel="0" collapsed="false">
      <c r="A368" s="6" t="str">
        <f aca="false">IFERROR(VLOOKUP(B368,'[1]DADOS (OCULTAR)'!$P$3:$R$53,3,0),"")</f>
        <v/>
      </c>
      <c r="B368" s="7" t="n">
        <f aca="false">'[1]TCE - ANEXO III - Preencher'!C377</f>
        <v>0</v>
      </c>
      <c r="C368" s="8" t="n">
        <f aca="false">'[1]TCE - ANEXO III - Preencher'!D377</f>
        <v>0</v>
      </c>
      <c r="D368" s="9" t="n">
        <f aca="false">'[1]TCE - ANEXO III - Preencher'!E377</f>
        <v>0</v>
      </c>
      <c r="E368" s="7" t="n">
        <f aca="false">IF('[1]TCE - ANEXO III - Preencher'!F377="4 - Assistência Odontológica","2 - Outros Profissionais da Saúde",'[1]TCE - ANEXO II - Enviar TCE'!E367)</f>
        <v>0</v>
      </c>
      <c r="F368" s="10" t="n">
        <f aca="false">'[1]TCE - ANEXO III - Preencher'!G377</f>
        <v>0</v>
      </c>
      <c r="G368" s="11" t="str">
        <f aca="false">IF('[1]TCE - ANEXO III - Preencher'!H377="","",'[1]TCE - ANEXO III - Preencher'!H377)</f>
        <v/>
      </c>
      <c r="H368" s="12" t="n">
        <f aca="false">'[1]TCE - ANEXO III - Preencher'!I377</f>
        <v>0</v>
      </c>
      <c r="I368" s="12" t="n">
        <f aca="false">'[1]TCE - ANEXO III - Preencher'!J377</f>
        <v>0</v>
      </c>
      <c r="J368" s="12" t="n">
        <f aca="false">'[1]TCE - ANEXO III - Preencher'!K377</f>
        <v>0</v>
      </c>
      <c r="K368" s="13" t="n">
        <f aca="false">'[1]TCE - ANEXO III - Preencher'!L377</f>
        <v>0</v>
      </c>
      <c r="L368" s="13" t="n">
        <f aca="false">'[1]TCE - ANEXO III - Preencher'!M377</f>
        <v>0</v>
      </c>
      <c r="M368" s="13" t="n">
        <f aca="false">K368-L368</f>
        <v>0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0</v>
      </c>
    </row>
    <row r="369" s="5" customFormat="true" ht="12.75" hidden="false" customHeight="false" outlineLevel="0" collapsed="false">
      <c r="A369" s="6" t="str">
        <f aca="false">IFERROR(VLOOKUP(B369,'[1]DADOS (OCULTAR)'!$P$3:$R$53,3,0),"")</f>
        <v/>
      </c>
      <c r="B369" s="7" t="n">
        <f aca="false">'[1]TCE - ANEXO III - Preencher'!C378</f>
        <v>0</v>
      </c>
      <c r="C369" s="8" t="n">
        <f aca="false">'[1]TCE - ANEXO III - Preencher'!D378</f>
        <v>0</v>
      </c>
      <c r="D369" s="9" t="n">
        <f aca="false">'[1]TCE - ANEXO III - Preencher'!E378</f>
        <v>0</v>
      </c>
      <c r="E369" s="7" t="n">
        <f aca="false">IF('[1]TCE - ANEXO III - Preencher'!F378="4 - Assistência Odontológica","2 - Outros Profissionais da Saúde",'[1]TCE - ANEXO II - Enviar TCE'!E368)</f>
        <v>0</v>
      </c>
      <c r="F369" s="10" t="n">
        <f aca="false">'[1]TCE - ANEXO III - Preencher'!G378</f>
        <v>0</v>
      </c>
      <c r="G369" s="11" t="str">
        <f aca="false">IF('[1]TCE - ANEXO III - Preencher'!H378="","",'[1]TCE - ANEXO III - Preencher'!H378)</f>
        <v/>
      </c>
      <c r="H369" s="12" t="n">
        <f aca="false">'[1]TCE - ANEXO III - Preencher'!I378</f>
        <v>0</v>
      </c>
      <c r="I369" s="12" t="n">
        <f aca="false">'[1]TCE - ANEXO III - Preencher'!J378</f>
        <v>0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0</v>
      </c>
    </row>
    <row r="370" s="5" customFormat="true" ht="12.75" hidden="false" customHeight="false" outlineLevel="0" collapsed="false">
      <c r="A370" s="6" t="str">
        <f aca="false">IFERROR(VLOOKUP(B370,'[1]DADOS (OCULTAR)'!$P$3:$R$53,3,0),"")</f>
        <v/>
      </c>
      <c r="B370" s="7" t="n">
        <f aca="false">'[1]TCE - ANEXO III - Preencher'!C379</f>
        <v>0</v>
      </c>
      <c r="C370" s="8" t="n">
        <f aca="false">'[1]TCE - ANEXO III - Preencher'!D379</f>
        <v>0</v>
      </c>
      <c r="D370" s="9" t="n">
        <f aca="false">'[1]TCE - ANEXO III - Preencher'!E379</f>
        <v>0</v>
      </c>
      <c r="E370" s="7" t="n">
        <f aca="false">IF('[1]TCE - ANEXO III - Preencher'!F379="4 - Assistência Odontológica","2 - Outros Profissionais da Saúde",'[1]TCE - ANEXO II - Enviar TCE'!E369)</f>
        <v>0</v>
      </c>
      <c r="F370" s="10" t="n">
        <f aca="false">'[1]TCE - ANEXO III - Preencher'!G379</f>
        <v>0</v>
      </c>
      <c r="G370" s="11" t="str">
        <f aca="false">IF('[1]TCE - ANEXO III - Preencher'!H379="","",'[1]TCE - ANEXO III - Preencher'!H379)</f>
        <v/>
      </c>
      <c r="H370" s="12" t="n">
        <f aca="false">'[1]TCE - ANEXO III - Preencher'!I379</f>
        <v>0</v>
      </c>
      <c r="I370" s="12" t="n">
        <f aca="false">'[1]TCE - ANEXO III - Preencher'!J379</f>
        <v>0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0</v>
      </c>
    </row>
    <row r="371" s="5" customFormat="true" ht="12.75" hidden="false" customHeight="false" outlineLevel="0" collapsed="false">
      <c r="A371" s="6" t="str">
        <f aca="false">IFERROR(VLOOKUP(B371,'[1]DADOS (OCULTAR)'!$P$3:$R$53,3,0),"")</f>
        <v/>
      </c>
      <c r="B371" s="7" t="n">
        <f aca="false">'[1]TCE - ANEXO III - Preencher'!C380</f>
        <v>0</v>
      </c>
      <c r="C371" s="8" t="n">
        <f aca="false">'[1]TCE - ANEXO III - Preencher'!D380</f>
        <v>0</v>
      </c>
      <c r="D371" s="9" t="n">
        <f aca="false">'[1]TCE - ANEXO III - Preencher'!E380</f>
        <v>0</v>
      </c>
      <c r="E371" s="7" t="n">
        <f aca="false">IF('[1]TCE - ANEXO III - Preencher'!F380="4 - Assistência Odontológica","2 - Outros Profissionais da Saúde",'[1]TCE - ANEXO II - Enviar TCE'!E370)</f>
        <v>0</v>
      </c>
      <c r="F371" s="10" t="n">
        <f aca="false">'[1]TCE - ANEXO III - Preencher'!G380</f>
        <v>0</v>
      </c>
      <c r="G371" s="11" t="str">
        <f aca="false">IF('[1]TCE - ANEXO III - Preencher'!H380="","",'[1]TCE - ANEXO III - Preencher'!H380)</f>
        <v/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0</v>
      </c>
    </row>
    <row r="372" s="5" customFormat="true" ht="12.75" hidden="false" customHeight="false" outlineLevel="0" collapsed="false">
      <c r="A372" s="6" t="str">
        <f aca="false">IFERROR(VLOOKUP(B372,'[1]DADOS (OCULTAR)'!$P$3:$R$53,3,0),"")</f>
        <v/>
      </c>
      <c r="B372" s="7" t="n">
        <f aca="false">'[1]TCE - ANEXO III - Preencher'!C381</f>
        <v>0</v>
      </c>
      <c r="C372" s="8" t="n">
        <f aca="false">'[1]TCE - ANEXO III - Preencher'!D381</f>
        <v>0</v>
      </c>
      <c r="D372" s="9" t="n">
        <f aca="false">'[1]TCE - ANEXO III - Preencher'!E381</f>
        <v>0</v>
      </c>
      <c r="E372" s="7" t="n">
        <f aca="false">IF('[1]TCE - ANEXO III - Preencher'!F381="4 - Assistência Odontológica","2 - Outros Profissionais da Saúde",'[1]TCE - ANEXO II - Enviar TCE'!E371)</f>
        <v>0</v>
      </c>
      <c r="F372" s="10" t="n">
        <f aca="false">'[1]TCE - ANEXO III - Preencher'!G381</f>
        <v>0</v>
      </c>
      <c r="G372" s="11" t="str">
        <f aca="false">IF('[1]TCE - ANEXO III - Preencher'!H381="","",'[1]TCE - ANEXO III - Preencher'!H381)</f>
        <v/>
      </c>
      <c r="H372" s="12" t="n">
        <f aca="false">'[1]TCE - ANEXO III - Preencher'!I381</f>
        <v>0</v>
      </c>
      <c r="I372" s="12" t="n">
        <f aca="false">'[1]TCE - ANEXO III - Preencher'!J381</f>
        <v>0</v>
      </c>
      <c r="J372" s="12" t="n">
        <f aca="false">'[1]TCE - ANEXO III - Preencher'!K381</f>
        <v>0</v>
      </c>
      <c r="K372" s="13" t="n">
        <f aca="false">'[1]TCE - ANEXO III - Preencher'!L381</f>
        <v>0</v>
      </c>
      <c r="L372" s="13" t="n">
        <f aca="false">'[1]TCE - ANEXO III - Preencher'!M381</f>
        <v>0</v>
      </c>
      <c r="M372" s="13" t="n">
        <f aca="false">K372-L372</f>
        <v>0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0</v>
      </c>
    </row>
    <row r="373" s="5" customFormat="true" ht="12.75" hidden="false" customHeight="false" outlineLevel="0" collapsed="false">
      <c r="A373" s="6" t="str">
        <f aca="false">IFERROR(VLOOKUP(B373,'[1]DADOS (OCULTAR)'!$P$3:$R$53,3,0),"")</f>
        <v/>
      </c>
      <c r="B373" s="7" t="n">
        <f aca="false">'[1]TCE - ANEXO III - Preencher'!C382</f>
        <v>0</v>
      </c>
      <c r="C373" s="8" t="n">
        <f aca="false">'[1]TCE - ANEXO III - Preencher'!D382</f>
        <v>0</v>
      </c>
      <c r="D373" s="9" t="n">
        <f aca="false">'[1]TCE - ANEXO III - Preencher'!E382</f>
        <v>0</v>
      </c>
      <c r="E373" s="7" t="n">
        <f aca="false">IF('[1]TCE - ANEXO III - Preencher'!F382="4 - Assistência Odontológica","2 - Outros Profissionais da Saúde",'[1]TCE - ANEXO II - Enviar TCE'!E372)</f>
        <v>0</v>
      </c>
      <c r="F373" s="10" t="n">
        <f aca="false">'[1]TCE - ANEXO III - Preencher'!G382</f>
        <v>0</v>
      </c>
      <c r="G373" s="11" t="str">
        <f aca="false">IF('[1]TCE - ANEXO III - Preencher'!H382="","",'[1]TCE - ANEXO III - Preencher'!H382)</f>
        <v/>
      </c>
      <c r="H373" s="12" t="n">
        <f aca="false">'[1]TCE - ANEXO III - Preencher'!I382</f>
        <v>0</v>
      </c>
      <c r="I373" s="12" t="n">
        <f aca="false">'[1]TCE - ANEXO III - Preencher'!J382</f>
        <v>0</v>
      </c>
      <c r="J373" s="12" t="n">
        <f aca="false">'[1]TCE - ANEXO III - Preencher'!K382</f>
        <v>0</v>
      </c>
      <c r="K373" s="13" t="n">
        <f aca="false">'[1]TCE - ANEXO III - Preencher'!L382</f>
        <v>0</v>
      </c>
      <c r="L373" s="13" t="n">
        <f aca="false">'[1]TCE - ANEXO III - Preencher'!M382</f>
        <v>0</v>
      </c>
      <c r="M373" s="13" t="n">
        <f aca="false">K373-L373</f>
        <v>0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0</v>
      </c>
    </row>
    <row r="374" s="5" customFormat="true" ht="12.75" hidden="false" customHeight="false" outlineLevel="0" collapsed="false">
      <c r="A374" s="6" t="str">
        <f aca="false">IFERROR(VLOOKUP(B374,'[1]DADOS (OCULTAR)'!$P$3:$R$53,3,0),"")</f>
        <v/>
      </c>
      <c r="B374" s="7" t="n">
        <f aca="false">'[1]TCE - ANEXO III - Preencher'!C383</f>
        <v>0</v>
      </c>
      <c r="C374" s="8" t="n">
        <f aca="false">'[1]TCE - ANEXO III - Preencher'!D383</f>
        <v>0</v>
      </c>
      <c r="D374" s="9" t="n">
        <f aca="false">'[1]TCE - ANEXO III - Preencher'!E383</f>
        <v>0</v>
      </c>
      <c r="E374" s="7" t="n">
        <f aca="false">IF('[1]TCE - ANEXO III - Preencher'!F383="4 - Assistência Odontológica","2 - Outros Profissionais da Saúde",'[1]TCE - ANEXO II - Enviar TCE'!E373)</f>
        <v>0</v>
      </c>
      <c r="F374" s="10" t="n">
        <f aca="false">'[1]TCE - ANEXO III - Preencher'!G383</f>
        <v>0</v>
      </c>
      <c r="G374" s="11" t="str">
        <f aca="false">IF('[1]TCE - ANEXO III - Preencher'!H383="","",'[1]TCE - ANEXO III - Preencher'!H383)</f>
        <v/>
      </c>
      <c r="H374" s="12" t="n">
        <f aca="false">'[1]TCE - ANEXO III - Preencher'!I383</f>
        <v>0</v>
      </c>
      <c r="I374" s="12" t="n">
        <f aca="false">'[1]TCE - ANEXO III - Preencher'!J383</f>
        <v>0</v>
      </c>
      <c r="J374" s="12" t="n">
        <f aca="false">'[1]TCE - ANEXO III - Preencher'!K383</f>
        <v>0</v>
      </c>
      <c r="K374" s="13" t="n">
        <f aca="false">'[1]TCE - ANEXO III - Preencher'!L383</f>
        <v>0</v>
      </c>
      <c r="L374" s="13" t="n">
        <f aca="false">'[1]TCE - ANEXO III - Preencher'!M383</f>
        <v>0</v>
      </c>
      <c r="M374" s="13" t="n">
        <f aca="false">K374-L374</f>
        <v>0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0</v>
      </c>
    </row>
    <row r="375" s="5" customFormat="true" ht="12.75" hidden="false" customHeight="false" outlineLevel="0" collapsed="false">
      <c r="A375" s="6" t="str">
        <f aca="false">IFERROR(VLOOKUP(B375,'[1]DADOS (OCULTAR)'!$P$3:$R$53,3,0),"")</f>
        <v/>
      </c>
      <c r="B375" s="7" t="n">
        <f aca="false">'[1]TCE - ANEXO III - Preencher'!C384</f>
        <v>0</v>
      </c>
      <c r="C375" s="8" t="n">
        <f aca="false">'[1]TCE - ANEXO III - Preencher'!D384</f>
        <v>0</v>
      </c>
      <c r="D375" s="9" t="n">
        <f aca="false">'[1]TCE - ANEXO III - Preencher'!E384</f>
        <v>0</v>
      </c>
      <c r="E375" s="7" t="n">
        <f aca="false">IF('[1]TCE - ANEXO III - Preencher'!F384="4 - Assistência Odontológica","2 - Outros Profissionais da Saúde",'[1]TCE - ANEXO II - Enviar TCE'!E374)</f>
        <v>0</v>
      </c>
      <c r="F375" s="10" t="n">
        <f aca="false">'[1]TCE - ANEXO III - Preencher'!G384</f>
        <v>0</v>
      </c>
      <c r="G375" s="11" t="str">
        <f aca="false">IF('[1]TCE - ANEXO III - Preencher'!H384="","",'[1]TCE - ANEXO III - Preencher'!H384)</f>
        <v/>
      </c>
      <c r="H375" s="12" t="n">
        <f aca="false">'[1]TCE - ANEXO III - Preencher'!I384</f>
        <v>0</v>
      </c>
      <c r="I375" s="12" t="n">
        <f aca="false">'[1]TCE - ANEXO III - Preencher'!J384</f>
        <v>0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0</v>
      </c>
    </row>
    <row r="376" s="5" customFormat="true" ht="12.75" hidden="false" customHeight="false" outlineLevel="0" collapsed="false">
      <c r="A376" s="6" t="str">
        <f aca="false">IFERROR(VLOOKUP(B376,'[1]DADOS (OCULTAR)'!$P$3:$R$53,3,0),"")</f>
        <v/>
      </c>
      <c r="B376" s="7" t="n">
        <f aca="false">'[1]TCE - ANEXO III - Preencher'!C385</f>
        <v>0</v>
      </c>
      <c r="C376" s="8" t="n">
        <f aca="false">'[1]TCE - ANEXO III - Preencher'!D385</f>
        <v>0</v>
      </c>
      <c r="D376" s="9" t="n">
        <f aca="false">'[1]TCE - ANEXO III - Preencher'!E385</f>
        <v>0</v>
      </c>
      <c r="E376" s="7" t="n">
        <f aca="false">IF('[1]TCE - ANEXO III - Preencher'!F385="4 - Assistência Odontológica","2 - Outros Profissionais da Saúde",'[1]TCE - ANEXO II - Enviar TCE'!E375)</f>
        <v>0</v>
      </c>
      <c r="F376" s="10" t="n">
        <f aca="false">'[1]TCE - ANEXO III - Preencher'!G385</f>
        <v>0</v>
      </c>
      <c r="G376" s="11" t="str">
        <f aca="false">IF('[1]TCE - ANEXO III - Preencher'!H385="","",'[1]TCE - ANEXO III - Preencher'!H385)</f>
        <v/>
      </c>
      <c r="H376" s="12" t="n">
        <f aca="false">'[1]TCE - ANEXO III - Preencher'!I385</f>
        <v>0</v>
      </c>
      <c r="I376" s="12" t="n">
        <f aca="false">'[1]TCE - ANEXO III - Preencher'!J385</f>
        <v>0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0</v>
      </c>
    </row>
    <row r="377" s="5" customFormat="true" ht="12.75" hidden="false" customHeight="false" outlineLevel="0" collapsed="false">
      <c r="A377" s="6" t="str">
        <f aca="false">IFERROR(VLOOKUP(B377,'[1]DADOS (OCULTAR)'!$P$3:$R$53,3,0),"")</f>
        <v/>
      </c>
      <c r="B377" s="7" t="n">
        <f aca="false">'[1]TCE - ANEXO III - Preencher'!C386</f>
        <v>0</v>
      </c>
      <c r="C377" s="8" t="n">
        <f aca="false">'[1]TCE - ANEXO III - Preencher'!D386</f>
        <v>0</v>
      </c>
      <c r="D377" s="9" t="n">
        <f aca="false">'[1]TCE - ANEXO III - Preencher'!E386</f>
        <v>0</v>
      </c>
      <c r="E377" s="7" t="n">
        <f aca="false">IF('[1]TCE - ANEXO III - Preencher'!F386="4 - Assistência Odontológica","2 - Outros Profissionais da Saúde",'[1]TCE - ANEXO II - Enviar TCE'!E376)</f>
        <v>0</v>
      </c>
      <c r="F377" s="10" t="n">
        <f aca="false">'[1]TCE - ANEXO III - Preencher'!G386</f>
        <v>0</v>
      </c>
      <c r="G377" s="11" t="str">
        <f aca="false">IF('[1]TCE - ANEXO III - Preencher'!H386="","",'[1]TCE - ANEXO III - Preencher'!H386)</f>
        <v/>
      </c>
      <c r="H377" s="12" t="n">
        <f aca="false">'[1]TCE - ANEXO III - Preencher'!I386</f>
        <v>0</v>
      </c>
      <c r="I377" s="12" t="n">
        <f aca="false">'[1]TCE - ANEXO III - Preencher'!J386</f>
        <v>0</v>
      </c>
      <c r="J377" s="12" t="n">
        <f aca="false">'[1]TCE - ANEXO III - Preencher'!K386</f>
        <v>0</v>
      </c>
      <c r="K377" s="13" t="n">
        <f aca="false">'[1]TCE - ANEXO III - Preencher'!L386</f>
        <v>0</v>
      </c>
      <c r="L377" s="13" t="n">
        <f aca="false">'[1]TCE - ANEXO III - Preencher'!M386</f>
        <v>0</v>
      </c>
      <c r="M377" s="13" t="n">
        <f aca="false">K377-L377</f>
        <v>0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0</v>
      </c>
    </row>
    <row r="378" s="5" customFormat="true" ht="12.75" hidden="false" customHeight="false" outlineLevel="0" collapsed="false">
      <c r="A378" s="6" t="str">
        <f aca="false">IFERROR(VLOOKUP(B378,'[1]DADOS (OCULTAR)'!$P$3:$R$53,3,0),"")</f>
        <v/>
      </c>
      <c r="B378" s="7" t="n">
        <f aca="false">'[1]TCE - ANEXO III - Preencher'!C387</f>
        <v>0</v>
      </c>
      <c r="C378" s="8" t="n">
        <f aca="false">'[1]TCE - ANEXO III - Preencher'!D387</f>
        <v>0</v>
      </c>
      <c r="D378" s="9" t="n">
        <f aca="false">'[1]TCE - ANEXO III - Preencher'!E387</f>
        <v>0</v>
      </c>
      <c r="E378" s="7" t="n">
        <f aca="false">IF('[1]TCE - ANEXO III - Preencher'!F387="4 - Assistência Odontológica","2 - Outros Profissionais da Saúde",'[1]TCE - ANEXO II - Enviar TCE'!E377)</f>
        <v>0</v>
      </c>
      <c r="F378" s="10" t="n">
        <f aca="false">'[1]TCE - ANEXO III - Preencher'!G387</f>
        <v>0</v>
      </c>
      <c r="G378" s="11" t="str">
        <f aca="false">IF('[1]TCE - ANEXO III - Preencher'!H387="","",'[1]TCE - ANEXO III - Preencher'!H387)</f>
        <v/>
      </c>
      <c r="H378" s="12" t="n">
        <f aca="false">'[1]TCE - ANEXO III - Preencher'!I387</f>
        <v>0</v>
      </c>
      <c r="I378" s="12" t="n">
        <f aca="false">'[1]TCE - ANEXO III - Preencher'!J387</f>
        <v>0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0</v>
      </c>
    </row>
    <row r="379" s="5" customFormat="true" ht="12.75" hidden="false" customHeight="false" outlineLevel="0" collapsed="false">
      <c r="A379" s="6" t="str">
        <f aca="false">IFERROR(VLOOKUP(B379,'[1]DADOS (OCULTAR)'!$P$3:$R$53,3,0),"")</f>
        <v/>
      </c>
      <c r="B379" s="7" t="n">
        <f aca="false">'[1]TCE - ANEXO III - Preencher'!C388</f>
        <v>0</v>
      </c>
      <c r="C379" s="8" t="n">
        <f aca="false">'[1]TCE - ANEXO III - Preencher'!D388</f>
        <v>0</v>
      </c>
      <c r="D379" s="9" t="n">
        <f aca="false">'[1]TCE - ANEXO III - Preencher'!E388</f>
        <v>0</v>
      </c>
      <c r="E379" s="7" t="n">
        <f aca="false">IF('[1]TCE - ANEXO III - Preencher'!F388="4 - Assistência Odontológica","2 - Outros Profissionais da Saúde",'[1]TCE - ANEXO II - Enviar TCE'!E378)</f>
        <v>0</v>
      </c>
      <c r="F379" s="10" t="n">
        <f aca="false">'[1]TCE - ANEXO III - Preencher'!G388</f>
        <v>0</v>
      </c>
      <c r="G379" s="11" t="str">
        <f aca="false">IF('[1]TCE - ANEXO III - Preencher'!H388="","",'[1]TCE - ANEXO III - Preencher'!H388)</f>
        <v/>
      </c>
      <c r="H379" s="12" t="n">
        <f aca="false">'[1]TCE - ANEXO III - Preencher'!I388</f>
        <v>0</v>
      </c>
      <c r="I379" s="12" t="n">
        <f aca="false">'[1]TCE - ANEXO III - Preencher'!J388</f>
        <v>0</v>
      </c>
      <c r="J379" s="12" t="n">
        <f aca="false">'[1]TCE - ANEXO III - Preencher'!K388</f>
        <v>0</v>
      </c>
      <c r="K379" s="13" t="n">
        <f aca="false">'[1]TCE - ANEXO III - Preencher'!L388</f>
        <v>0</v>
      </c>
      <c r="L379" s="13" t="n">
        <f aca="false">'[1]TCE - ANEXO III - Preencher'!M388</f>
        <v>0</v>
      </c>
      <c r="M379" s="13" t="n">
        <f aca="false">K379-L379</f>
        <v>0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0</v>
      </c>
    </row>
    <row r="380" s="5" customFormat="true" ht="12.75" hidden="false" customHeight="false" outlineLevel="0" collapsed="false">
      <c r="A380" s="6" t="str">
        <f aca="false">IFERROR(VLOOKUP(B380,'[1]DADOS (OCULTAR)'!$P$3:$R$53,3,0),"")</f>
        <v/>
      </c>
      <c r="B380" s="7" t="n">
        <f aca="false">'[1]TCE - ANEXO III - Preencher'!C389</f>
        <v>0</v>
      </c>
      <c r="C380" s="8" t="n">
        <f aca="false">'[1]TCE - ANEXO III - Preencher'!D389</f>
        <v>0</v>
      </c>
      <c r="D380" s="9" t="n">
        <f aca="false">'[1]TCE - ANEXO III - Preencher'!E389</f>
        <v>0</v>
      </c>
      <c r="E380" s="7" t="n">
        <f aca="false">IF('[1]TCE - ANEXO III - Preencher'!F389="4 - Assistência Odontológica","2 - Outros Profissionais da Saúde",'[1]TCE - ANEXO II - Enviar TCE'!E379)</f>
        <v>0</v>
      </c>
      <c r="F380" s="10" t="n">
        <f aca="false">'[1]TCE - ANEXO III - Preencher'!G389</f>
        <v>0</v>
      </c>
      <c r="G380" s="11" t="str">
        <f aca="false">IF('[1]TCE - ANEXO III - Preencher'!H389="","",'[1]TCE - ANEXO III - Preencher'!H389)</f>
        <v/>
      </c>
      <c r="H380" s="12" t="n">
        <f aca="false">'[1]TCE - ANEXO III - Preencher'!I389</f>
        <v>0</v>
      </c>
      <c r="I380" s="12" t="n">
        <f aca="false">'[1]TCE - ANEXO III - Preencher'!J389</f>
        <v>0</v>
      </c>
      <c r="J380" s="12" t="n">
        <f aca="false">'[1]TCE - ANEXO III - Preencher'!K389</f>
        <v>0</v>
      </c>
      <c r="K380" s="13" t="n">
        <f aca="false">'[1]TCE - ANEXO III - Preencher'!L389</f>
        <v>0</v>
      </c>
      <c r="L380" s="13" t="n">
        <f aca="false">'[1]TCE - ANEXO III - Preencher'!M389</f>
        <v>0</v>
      </c>
      <c r="M380" s="13" t="n">
        <f aca="false">K380-L380</f>
        <v>0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0</v>
      </c>
    </row>
    <row r="381" s="5" customFormat="true" ht="12.75" hidden="false" customHeight="false" outlineLevel="0" collapsed="false">
      <c r="A381" s="6" t="str">
        <f aca="false">IFERROR(VLOOKUP(B381,'[1]DADOS (OCULTAR)'!$P$3:$R$53,3,0),"")</f>
        <v/>
      </c>
      <c r="B381" s="7" t="n">
        <f aca="false">'[1]TCE - ANEXO III - Preencher'!C390</f>
        <v>0</v>
      </c>
      <c r="C381" s="8" t="n">
        <f aca="false">'[1]TCE - ANEXO III - Preencher'!D390</f>
        <v>0</v>
      </c>
      <c r="D381" s="9" t="n">
        <f aca="false">'[1]TCE - ANEXO III - Preencher'!E390</f>
        <v>0</v>
      </c>
      <c r="E381" s="7" t="n">
        <f aca="false">IF('[1]TCE - ANEXO III - Preencher'!F390="4 - Assistência Odontológica","2 - Outros Profissionais da Saúde",'[1]TCE - ANEXO II - Enviar TCE'!E380)</f>
        <v>0</v>
      </c>
      <c r="F381" s="10" t="n">
        <f aca="false">'[1]TCE - ANEXO III - Preencher'!G390</f>
        <v>0</v>
      </c>
      <c r="G381" s="11" t="str">
        <f aca="false">IF('[1]TCE - ANEXO III - Preencher'!H390="","",'[1]TCE - ANEXO III - Preencher'!H390)</f>
        <v/>
      </c>
      <c r="H381" s="12" t="n">
        <f aca="false">'[1]TCE - ANEXO III - Preencher'!I390</f>
        <v>0</v>
      </c>
      <c r="I381" s="12" t="n">
        <f aca="false">'[1]TCE - ANEXO III - Preencher'!J390</f>
        <v>0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0</v>
      </c>
    </row>
    <row r="382" s="5" customFormat="true" ht="12.75" hidden="false" customHeight="false" outlineLevel="0" collapsed="false">
      <c r="A382" s="6" t="str">
        <f aca="false">IFERROR(VLOOKUP(B382,'[1]DADOS (OCULTAR)'!$P$3:$R$53,3,0),"")</f>
        <v/>
      </c>
      <c r="B382" s="7" t="n">
        <f aca="false">'[1]TCE - ANEXO III - Preencher'!C391</f>
        <v>0</v>
      </c>
      <c r="C382" s="8" t="n">
        <f aca="false">'[1]TCE - ANEXO III - Preencher'!D391</f>
        <v>0</v>
      </c>
      <c r="D382" s="9" t="n">
        <f aca="false">'[1]TCE - ANEXO III - Preencher'!E391</f>
        <v>0</v>
      </c>
      <c r="E382" s="7" t="n">
        <f aca="false">IF('[1]TCE - ANEXO III - Preencher'!F391="4 - Assistência Odontológica","2 - Outros Profissionais da Saúde",'[1]TCE - ANEXO II - Enviar TCE'!E381)</f>
        <v>0</v>
      </c>
      <c r="F382" s="10" t="n">
        <f aca="false">'[1]TCE - ANEXO III - Preencher'!G391</f>
        <v>0</v>
      </c>
      <c r="G382" s="11" t="str">
        <f aca="false">IF('[1]TCE - ANEXO III - Preencher'!H391="","",'[1]TCE - ANEXO III - Preencher'!H391)</f>
        <v/>
      </c>
      <c r="H382" s="12" t="n">
        <f aca="false">'[1]TCE - ANEXO III - Preencher'!I391</f>
        <v>0</v>
      </c>
      <c r="I382" s="12" t="n">
        <f aca="false">'[1]TCE - ANEXO III - Preencher'!J391</f>
        <v>0</v>
      </c>
      <c r="J382" s="12" t="n">
        <f aca="false">'[1]TCE - ANEXO III - Preencher'!K391</f>
        <v>0</v>
      </c>
      <c r="K382" s="13" t="n">
        <f aca="false">'[1]TCE - ANEXO III - Preencher'!L391</f>
        <v>0</v>
      </c>
      <c r="L382" s="13" t="n">
        <f aca="false">'[1]TCE - ANEXO III - Preencher'!M391</f>
        <v>0</v>
      </c>
      <c r="M382" s="13" t="n">
        <f aca="false">K382-L382</f>
        <v>0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0</v>
      </c>
    </row>
    <row r="383" s="5" customFormat="true" ht="12.75" hidden="false" customHeight="false" outlineLevel="0" collapsed="false">
      <c r="A383" s="6" t="str">
        <f aca="false">IFERROR(VLOOKUP(B383,'[1]DADOS (OCULTAR)'!$P$3:$R$53,3,0),"")</f>
        <v/>
      </c>
      <c r="B383" s="7" t="n">
        <f aca="false">'[1]TCE - ANEXO III - Preencher'!C392</f>
        <v>0</v>
      </c>
      <c r="C383" s="8" t="n">
        <f aca="false">'[1]TCE - ANEXO III - Preencher'!D392</f>
        <v>0</v>
      </c>
      <c r="D383" s="9" t="n">
        <f aca="false">'[1]TCE - ANEXO III - Preencher'!E392</f>
        <v>0</v>
      </c>
      <c r="E383" s="7" t="n">
        <f aca="false">IF('[1]TCE - ANEXO III - Preencher'!F392="4 - Assistência Odontológica","2 - Outros Profissionais da Saúde",'[1]TCE - ANEXO II - Enviar TCE'!E382)</f>
        <v>0</v>
      </c>
      <c r="F383" s="10" t="n">
        <f aca="false">'[1]TCE - ANEXO III - Preencher'!G392</f>
        <v>0</v>
      </c>
      <c r="G383" s="11" t="str">
        <f aca="false">IF('[1]TCE - ANEXO III - Preencher'!H392="","",'[1]TCE - ANEXO III - Preencher'!H392)</f>
        <v/>
      </c>
      <c r="H383" s="12" t="n">
        <f aca="false">'[1]TCE - ANEXO III - Preencher'!I392</f>
        <v>0</v>
      </c>
      <c r="I383" s="12" t="n">
        <f aca="false">'[1]TCE - ANEXO III - Preencher'!J392</f>
        <v>0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0</v>
      </c>
    </row>
    <row r="384" s="5" customFormat="true" ht="12.75" hidden="false" customHeight="false" outlineLevel="0" collapsed="false">
      <c r="A384" s="6" t="str">
        <f aca="false">IFERROR(VLOOKUP(B384,'[1]DADOS (OCULTAR)'!$P$3:$R$53,3,0),"")</f>
        <v/>
      </c>
      <c r="B384" s="7" t="n">
        <f aca="false">'[1]TCE - ANEXO III - Preencher'!C393</f>
        <v>0</v>
      </c>
      <c r="C384" s="8" t="n">
        <f aca="false">'[1]TCE - ANEXO III - Preencher'!D393</f>
        <v>0</v>
      </c>
      <c r="D384" s="9" t="n">
        <f aca="false">'[1]TCE - ANEXO III - Preencher'!E393</f>
        <v>0</v>
      </c>
      <c r="E384" s="7" t="n">
        <f aca="false">IF('[1]TCE - ANEXO III - Preencher'!F393="4 - Assistência Odontológica","2 - Outros Profissionais da Saúde",'[1]TCE - ANEXO II - Enviar TCE'!E383)</f>
        <v>0</v>
      </c>
      <c r="F384" s="10" t="n">
        <f aca="false">'[1]TCE - ANEXO III - Preencher'!G393</f>
        <v>0</v>
      </c>
      <c r="G384" s="11" t="str">
        <f aca="false">IF('[1]TCE - ANEXO III - Preencher'!H393="","",'[1]TCE - ANEXO III - Preencher'!H393)</f>
        <v/>
      </c>
      <c r="H384" s="12" t="n">
        <f aca="false">'[1]TCE - ANEXO III - Preencher'!I393</f>
        <v>0</v>
      </c>
      <c r="I384" s="12" t="n">
        <f aca="false">'[1]TCE - ANEXO III - Preencher'!J393</f>
        <v>0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0</v>
      </c>
    </row>
    <row r="385" s="5" customFormat="true" ht="12.75" hidden="false" customHeight="false" outlineLevel="0" collapsed="false">
      <c r="A385" s="6" t="str">
        <f aca="false">IFERROR(VLOOKUP(B385,'[1]DADOS (OCULTAR)'!$P$3:$R$53,3,0),"")</f>
        <v/>
      </c>
      <c r="B385" s="7" t="n">
        <f aca="false">'[1]TCE - ANEXO III - Preencher'!C394</f>
        <v>0</v>
      </c>
      <c r="C385" s="8" t="n">
        <f aca="false">'[1]TCE - ANEXO III - Preencher'!D394</f>
        <v>0</v>
      </c>
      <c r="D385" s="9" t="n">
        <f aca="false">'[1]TCE - ANEXO III - Preencher'!E394</f>
        <v>0</v>
      </c>
      <c r="E385" s="7" t="n">
        <f aca="false">IF('[1]TCE - ANEXO III - Preencher'!F394="4 - Assistência Odontológica","2 - Outros Profissionais da Saúde",'[1]TCE - ANEXO II - Enviar TCE'!E384)</f>
        <v>0</v>
      </c>
      <c r="F385" s="10" t="n">
        <f aca="false">'[1]TCE - ANEXO III - Preencher'!G394</f>
        <v>0</v>
      </c>
      <c r="G385" s="11" t="str">
        <f aca="false">IF('[1]TCE - ANEXO III - Preencher'!H394="","",'[1]TCE - ANEXO III - Preencher'!H394)</f>
        <v/>
      </c>
      <c r="H385" s="12" t="n">
        <f aca="false">'[1]TCE - ANEXO III - Preencher'!I394</f>
        <v>0</v>
      </c>
      <c r="I385" s="12" t="n">
        <f aca="false">'[1]TCE - ANEXO III - Preencher'!J394</f>
        <v>0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0</v>
      </c>
    </row>
    <row r="386" s="5" customFormat="true" ht="12.75" hidden="false" customHeight="false" outlineLevel="0" collapsed="false">
      <c r="A386" s="6" t="str">
        <f aca="false">IFERROR(VLOOKUP(B386,'[1]DADOS (OCULTAR)'!$P$3:$R$53,3,0),"")</f>
        <v/>
      </c>
      <c r="B386" s="7" t="n">
        <f aca="false">'[1]TCE - ANEXO III - Preencher'!C395</f>
        <v>0</v>
      </c>
      <c r="C386" s="8" t="n">
        <f aca="false">'[1]TCE - ANEXO III - Preencher'!D395</f>
        <v>0</v>
      </c>
      <c r="D386" s="9" t="n">
        <f aca="false">'[1]TCE - ANEXO III - Preencher'!E395</f>
        <v>0</v>
      </c>
      <c r="E386" s="7" t="n">
        <f aca="false">IF('[1]TCE - ANEXO III - Preencher'!F395="4 - Assistência Odontológica","2 - Outros Profissionais da Saúde",'[1]TCE - ANEXO II - Enviar TCE'!E385)</f>
        <v>0</v>
      </c>
      <c r="F386" s="10" t="n">
        <f aca="false">'[1]TCE - ANEXO III - Preencher'!G395</f>
        <v>0</v>
      </c>
      <c r="G386" s="11" t="str">
        <f aca="false">IF('[1]TCE - ANEXO III - Preencher'!H395="","",'[1]TCE - ANEXO III - Preencher'!H395)</f>
        <v/>
      </c>
      <c r="H386" s="12" t="n">
        <f aca="false">'[1]TCE - ANEXO III - Preencher'!I395</f>
        <v>0</v>
      </c>
      <c r="I386" s="12" t="n">
        <f aca="false">'[1]TCE - ANEXO III - Preencher'!J395</f>
        <v>0</v>
      </c>
      <c r="J386" s="12" t="n">
        <f aca="false">'[1]TCE - ANEXO III - Preencher'!K395</f>
        <v>0</v>
      </c>
      <c r="K386" s="13" t="n">
        <f aca="false">'[1]TCE - ANEXO III - Preencher'!L395</f>
        <v>0</v>
      </c>
      <c r="L386" s="13" t="n">
        <f aca="false">'[1]TCE - ANEXO III - Preencher'!M395</f>
        <v>0</v>
      </c>
      <c r="M386" s="13" t="n">
        <f aca="false">K386-L386</f>
        <v>0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0</v>
      </c>
    </row>
    <row r="387" s="5" customFormat="true" ht="12.75" hidden="false" customHeight="false" outlineLevel="0" collapsed="false">
      <c r="A387" s="6" t="str">
        <f aca="false">IFERROR(VLOOKUP(B387,'[1]DADOS (OCULTAR)'!$P$3:$R$53,3,0),"")</f>
        <v/>
      </c>
      <c r="B387" s="7" t="n">
        <f aca="false">'[1]TCE - ANEXO III - Preencher'!C396</f>
        <v>0</v>
      </c>
      <c r="C387" s="8" t="n">
        <f aca="false">'[1]TCE - ANEXO III - Preencher'!D396</f>
        <v>0</v>
      </c>
      <c r="D387" s="9" t="n">
        <f aca="false">'[1]TCE - ANEXO III - Preencher'!E396</f>
        <v>0</v>
      </c>
      <c r="E387" s="7" t="n">
        <f aca="false">IF('[1]TCE - ANEXO III - Preencher'!F396="4 - Assistência Odontológica","2 - Outros Profissionais da Saúde",'[1]TCE - ANEXO II - Enviar TCE'!E386)</f>
        <v>0</v>
      </c>
      <c r="F387" s="10" t="n">
        <f aca="false">'[1]TCE - ANEXO III - Preencher'!G396</f>
        <v>0</v>
      </c>
      <c r="G387" s="11" t="str">
        <f aca="false">IF('[1]TCE - ANEXO III - Preencher'!H396="","",'[1]TCE - ANEXO III - Preencher'!H396)</f>
        <v/>
      </c>
      <c r="H387" s="12" t="n">
        <f aca="false">'[1]TCE - ANEXO III - Preencher'!I396</f>
        <v>0</v>
      </c>
      <c r="I387" s="12" t="n">
        <f aca="false">'[1]TCE - ANEXO III - Preencher'!J396</f>
        <v>0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0</v>
      </c>
    </row>
    <row r="388" s="5" customFormat="true" ht="12.75" hidden="false" customHeight="false" outlineLevel="0" collapsed="false">
      <c r="A388" s="6" t="str">
        <f aca="false">IFERROR(VLOOKUP(B388,'[1]DADOS (OCULTAR)'!$P$3:$R$53,3,0),"")</f>
        <v/>
      </c>
      <c r="B388" s="7" t="n">
        <f aca="false">'[1]TCE - ANEXO III - Preencher'!C397</f>
        <v>0</v>
      </c>
      <c r="C388" s="8" t="n">
        <f aca="false">'[1]TCE - ANEXO III - Preencher'!D397</f>
        <v>0</v>
      </c>
      <c r="D388" s="9" t="n">
        <f aca="false">'[1]TCE - ANEXO III - Preencher'!E397</f>
        <v>0</v>
      </c>
      <c r="E388" s="7" t="n">
        <f aca="false">IF('[1]TCE - ANEXO III - Preencher'!F397="4 - Assistência Odontológica","2 - Outros Profissionais da Saúde",'[1]TCE - ANEXO II - Enviar TCE'!E387)</f>
        <v>0</v>
      </c>
      <c r="F388" s="10" t="n">
        <f aca="false">'[1]TCE - ANEXO III - Preencher'!G397</f>
        <v>0</v>
      </c>
      <c r="G388" s="11" t="str">
        <f aca="false">IF('[1]TCE - ANEXO III - Preencher'!H397="","",'[1]TCE - ANEXO III - Preencher'!H397)</f>
        <v/>
      </c>
      <c r="H388" s="12" t="n">
        <f aca="false">'[1]TCE - ANEXO III - Preencher'!I397</f>
        <v>0</v>
      </c>
      <c r="I388" s="12" t="n">
        <f aca="false">'[1]TCE - ANEXO III - Preencher'!J397</f>
        <v>0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0</v>
      </c>
    </row>
    <row r="389" s="5" customFormat="true" ht="12.75" hidden="false" customHeight="false" outlineLevel="0" collapsed="false">
      <c r="A389" s="6" t="str">
        <f aca="false">IFERROR(VLOOKUP(B389,'[1]DADOS (OCULTAR)'!$P$3:$R$53,3,0),"")</f>
        <v/>
      </c>
      <c r="B389" s="7" t="n">
        <f aca="false">'[1]TCE - ANEXO III - Preencher'!C398</f>
        <v>0</v>
      </c>
      <c r="C389" s="8" t="n">
        <f aca="false">'[1]TCE - ANEXO III - Preencher'!D398</f>
        <v>0</v>
      </c>
      <c r="D389" s="9" t="n">
        <f aca="false">'[1]TCE - ANEXO III - Preencher'!E398</f>
        <v>0</v>
      </c>
      <c r="E389" s="7" t="n">
        <f aca="false">IF('[1]TCE - ANEXO III - Preencher'!F398="4 - Assistência Odontológica","2 - Outros Profissionais da Saúde",'[1]TCE - ANEXO II - Enviar TCE'!E388)</f>
        <v>0</v>
      </c>
      <c r="F389" s="10" t="n">
        <f aca="false">'[1]TCE - ANEXO III - Preencher'!G398</f>
        <v>0</v>
      </c>
      <c r="G389" s="11" t="str">
        <f aca="false">IF('[1]TCE - ANEXO III - Preencher'!H398="","",'[1]TCE - ANEXO III - Preencher'!H398)</f>
        <v/>
      </c>
      <c r="H389" s="12" t="n">
        <f aca="false">'[1]TCE - ANEXO III - Preencher'!I398</f>
        <v>0</v>
      </c>
      <c r="I389" s="12" t="n">
        <f aca="false">'[1]TCE - ANEXO III - Preencher'!J398</f>
        <v>0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0</v>
      </c>
    </row>
    <row r="390" s="5" customFormat="true" ht="12.75" hidden="false" customHeight="false" outlineLevel="0" collapsed="false">
      <c r="A390" s="6" t="str">
        <f aca="false">IFERROR(VLOOKUP(B390,'[1]DADOS (OCULTAR)'!$P$3:$R$53,3,0),"")</f>
        <v/>
      </c>
      <c r="B390" s="7" t="n">
        <f aca="false">'[1]TCE - ANEXO III - Preencher'!C399</f>
        <v>0</v>
      </c>
      <c r="C390" s="8" t="n">
        <f aca="false">'[1]TCE - ANEXO III - Preencher'!D399</f>
        <v>0</v>
      </c>
      <c r="D390" s="9" t="n">
        <f aca="false">'[1]TCE - ANEXO III - Preencher'!E399</f>
        <v>0</v>
      </c>
      <c r="E390" s="7" t="n">
        <f aca="false">IF('[1]TCE - ANEXO III - Preencher'!F399="4 - Assistência Odontológica","2 - Outros Profissionais da Saúde",'[1]TCE - ANEXO II - Enviar TCE'!E389)</f>
        <v>0</v>
      </c>
      <c r="F390" s="10" t="n">
        <f aca="false">'[1]TCE - ANEXO III - Preencher'!G399</f>
        <v>0</v>
      </c>
      <c r="G390" s="11" t="str">
        <f aca="false">IF('[1]TCE - ANEXO III - Preencher'!H399="","",'[1]TCE - ANEXO III - Preencher'!H399)</f>
        <v/>
      </c>
      <c r="H390" s="12" t="n">
        <f aca="false">'[1]TCE - ANEXO III - Preencher'!I399</f>
        <v>0</v>
      </c>
      <c r="I390" s="12" t="n">
        <f aca="false">'[1]TCE - ANEXO III - Preencher'!J399</f>
        <v>0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0</v>
      </c>
    </row>
    <row r="391" s="5" customFormat="true" ht="12.75" hidden="false" customHeight="false" outlineLevel="0" collapsed="false">
      <c r="A391" s="6" t="str">
        <f aca="false">IFERROR(VLOOKUP(B391,'[1]DADOS (OCULTAR)'!$P$3:$R$53,3,0),"")</f>
        <v/>
      </c>
      <c r="B391" s="7" t="n">
        <f aca="false">'[1]TCE - ANEXO III - Preencher'!C400</f>
        <v>0</v>
      </c>
      <c r="C391" s="8" t="n">
        <f aca="false">'[1]TCE - ANEXO III - Preencher'!D400</f>
        <v>0</v>
      </c>
      <c r="D391" s="9" t="n">
        <f aca="false">'[1]TCE - ANEXO III - Preencher'!E400</f>
        <v>0</v>
      </c>
      <c r="E391" s="7" t="n">
        <f aca="false">IF('[1]TCE - ANEXO III - Preencher'!F400="4 - Assistência Odontológica","2 - Outros Profissionais da Saúde",'[1]TCE - ANEXO II - Enviar TCE'!E390)</f>
        <v>0</v>
      </c>
      <c r="F391" s="10" t="n">
        <f aca="false">'[1]TCE - ANEXO III - Preencher'!G400</f>
        <v>0</v>
      </c>
      <c r="G391" s="11" t="str">
        <f aca="false">IF('[1]TCE - ANEXO III - Preencher'!H400="","",'[1]TCE - ANEXO III - Preencher'!H400)</f>
        <v/>
      </c>
      <c r="H391" s="12" t="n">
        <f aca="false">'[1]TCE - ANEXO III - Preencher'!I400</f>
        <v>0</v>
      </c>
      <c r="I391" s="12" t="n">
        <f aca="false">'[1]TCE - ANEXO III - Preencher'!J400</f>
        <v>0</v>
      </c>
      <c r="J391" s="12" t="n">
        <f aca="false">'[1]TCE - ANEXO III - Preencher'!K400</f>
        <v>0</v>
      </c>
      <c r="K391" s="13" t="n">
        <f aca="false">'[1]TCE - ANEXO III - Preencher'!L400</f>
        <v>0</v>
      </c>
      <c r="L391" s="13" t="n">
        <f aca="false">'[1]TCE - ANEXO III - Preencher'!M400</f>
        <v>0</v>
      </c>
      <c r="M391" s="13" t="n">
        <f aca="false">K391-L391</f>
        <v>0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0</v>
      </c>
    </row>
    <row r="392" s="5" customFormat="true" ht="12.75" hidden="false" customHeight="false" outlineLevel="0" collapsed="false">
      <c r="A392" s="6" t="str">
        <f aca="false">IFERROR(VLOOKUP(B392,'[1]DADOS (OCULTAR)'!$P$3:$R$53,3,0),"")</f>
        <v/>
      </c>
      <c r="B392" s="7" t="n">
        <f aca="false">'[1]TCE - ANEXO III - Preencher'!C401</f>
        <v>0</v>
      </c>
      <c r="C392" s="8" t="n">
        <f aca="false">'[1]TCE - ANEXO III - Preencher'!D401</f>
        <v>0</v>
      </c>
      <c r="D392" s="9" t="n">
        <f aca="false">'[1]TCE - ANEXO III - Preencher'!E401</f>
        <v>0</v>
      </c>
      <c r="E392" s="7" t="n">
        <f aca="false">IF('[1]TCE - ANEXO III - Preencher'!F401="4 - Assistência Odontológica","2 - Outros Profissionais da Saúde",'[1]TCE - ANEXO II - Enviar TCE'!E391)</f>
        <v>0</v>
      </c>
      <c r="F392" s="10" t="n">
        <f aca="false">'[1]TCE - ANEXO III - Preencher'!G401</f>
        <v>0</v>
      </c>
      <c r="G392" s="11" t="str">
        <f aca="false">IF('[1]TCE - ANEXO III - Preencher'!H401="","",'[1]TCE - ANEXO III - Preencher'!H401)</f>
        <v/>
      </c>
      <c r="H392" s="12" t="n">
        <f aca="false">'[1]TCE - ANEXO III - Preencher'!I401</f>
        <v>0</v>
      </c>
      <c r="I392" s="12" t="n">
        <f aca="false">'[1]TCE - ANEXO III - Preencher'!J401</f>
        <v>0</v>
      </c>
      <c r="J392" s="12" t="n">
        <f aca="false">'[1]TCE - ANEXO III - Preencher'!K401</f>
        <v>0</v>
      </c>
      <c r="K392" s="13" t="n">
        <f aca="false">'[1]TCE - ANEXO III - Preencher'!L401</f>
        <v>0</v>
      </c>
      <c r="L392" s="13" t="n">
        <f aca="false">'[1]TCE - ANEXO III - Preencher'!M401</f>
        <v>0</v>
      </c>
      <c r="M392" s="13" t="n">
        <f aca="false">K392-L392</f>
        <v>0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0</v>
      </c>
    </row>
    <row r="393" s="5" customFormat="true" ht="12.75" hidden="false" customHeight="false" outlineLevel="0" collapsed="false">
      <c r="A393" s="6" t="str">
        <f aca="false">IFERROR(VLOOKUP(B393,'[1]DADOS (OCULTAR)'!$P$3:$R$53,3,0),"")</f>
        <v/>
      </c>
      <c r="B393" s="7" t="n">
        <f aca="false">'[1]TCE - ANEXO III - Preencher'!C402</f>
        <v>0</v>
      </c>
      <c r="C393" s="8" t="n">
        <f aca="false">'[1]TCE - ANEXO III - Preencher'!D402</f>
        <v>0</v>
      </c>
      <c r="D393" s="9" t="n">
        <f aca="false">'[1]TCE - ANEXO III - Preencher'!E402</f>
        <v>0</v>
      </c>
      <c r="E393" s="7" t="n">
        <f aca="false">IF('[1]TCE - ANEXO III - Preencher'!F402="4 - Assistência Odontológica","2 - Outros Profissionais da Saúde",'[1]TCE - ANEXO II - Enviar TCE'!E392)</f>
        <v>0</v>
      </c>
      <c r="F393" s="10" t="n">
        <f aca="false">'[1]TCE - ANEXO III - Preencher'!G402</f>
        <v>0</v>
      </c>
      <c r="G393" s="11" t="str">
        <f aca="false">IF('[1]TCE - ANEXO III - Preencher'!H402="","",'[1]TCE - ANEXO III - Preencher'!H402)</f>
        <v/>
      </c>
      <c r="H393" s="12" t="n">
        <f aca="false">'[1]TCE - ANEXO III - Preencher'!I402</f>
        <v>0</v>
      </c>
      <c r="I393" s="12" t="n">
        <f aca="false">'[1]TCE - ANEXO III - Preencher'!J402</f>
        <v>0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0</v>
      </c>
    </row>
    <row r="394" s="5" customFormat="true" ht="12.75" hidden="false" customHeight="false" outlineLevel="0" collapsed="false">
      <c r="A394" s="6" t="str">
        <f aca="false">IFERROR(VLOOKUP(B394,'[1]DADOS (OCULTAR)'!$P$3:$R$53,3,0),"")</f>
        <v/>
      </c>
      <c r="B394" s="7" t="n">
        <f aca="false">'[1]TCE - ANEXO III - Preencher'!C403</f>
        <v>0</v>
      </c>
      <c r="C394" s="8" t="n">
        <f aca="false">'[1]TCE - ANEXO III - Preencher'!D403</f>
        <v>0</v>
      </c>
      <c r="D394" s="9" t="n">
        <f aca="false">'[1]TCE - ANEXO III - Preencher'!E403</f>
        <v>0</v>
      </c>
      <c r="E394" s="7" t="n">
        <f aca="false">IF('[1]TCE - ANEXO III - Preencher'!F403="4 - Assistência Odontológica","2 - Outros Profissionais da Saúde",'[1]TCE - ANEXO II - Enviar TCE'!E393)</f>
        <v>0</v>
      </c>
      <c r="F394" s="10" t="n">
        <f aca="false">'[1]TCE - ANEXO III - Preencher'!G403</f>
        <v>0</v>
      </c>
      <c r="G394" s="11" t="str">
        <f aca="false">IF('[1]TCE - ANEXO III - Preencher'!H403="","",'[1]TCE - ANEXO III - Preencher'!H403)</f>
        <v/>
      </c>
      <c r="H394" s="12" t="n">
        <f aca="false">'[1]TCE - ANEXO III - Preencher'!I403</f>
        <v>0</v>
      </c>
      <c r="I394" s="12" t="n">
        <f aca="false">'[1]TCE - ANEXO III - Preencher'!J403</f>
        <v>0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0</v>
      </c>
    </row>
    <row r="395" s="5" customFormat="true" ht="12.75" hidden="false" customHeight="false" outlineLevel="0" collapsed="false">
      <c r="A395" s="6" t="str">
        <f aca="false">IFERROR(VLOOKUP(B395,'[1]DADOS (OCULTAR)'!$P$3:$R$53,3,0),"")</f>
        <v/>
      </c>
      <c r="B395" s="7" t="n">
        <f aca="false">'[1]TCE - ANEXO III - Preencher'!C404</f>
        <v>0</v>
      </c>
      <c r="C395" s="8" t="n">
        <f aca="false">'[1]TCE - ANEXO III - Preencher'!D404</f>
        <v>0</v>
      </c>
      <c r="D395" s="9" t="n">
        <f aca="false">'[1]TCE - ANEXO III - Preencher'!E404</f>
        <v>0</v>
      </c>
      <c r="E395" s="7" t="n">
        <f aca="false">IF('[1]TCE - ANEXO III - Preencher'!F404="4 - Assistência Odontológica","2 - Outros Profissionais da Saúde",'[1]TCE - ANEXO II - Enviar TCE'!E394)</f>
        <v>0</v>
      </c>
      <c r="F395" s="10" t="n">
        <f aca="false">'[1]TCE - ANEXO III - Preencher'!G404</f>
        <v>0</v>
      </c>
      <c r="G395" s="11" t="str">
        <f aca="false">IF('[1]TCE - ANEXO III - Preencher'!H404="","",'[1]TCE - ANEXO III - Preencher'!H404)</f>
        <v/>
      </c>
      <c r="H395" s="12" t="n">
        <f aca="false">'[1]TCE - ANEXO III - Preencher'!I404</f>
        <v>0</v>
      </c>
      <c r="I395" s="12" t="n">
        <f aca="false">'[1]TCE - ANEXO III - Preencher'!J404</f>
        <v>0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0</v>
      </c>
    </row>
    <row r="396" s="5" customFormat="true" ht="12.75" hidden="false" customHeight="false" outlineLevel="0" collapsed="false">
      <c r="A396" s="6" t="str">
        <f aca="false">IFERROR(VLOOKUP(B396,'[1]DADOS (OCULTAR)'!$P$3:$R$53,3,0),"")</f>
        <v/>
      </c>
      <c r="B396" s="7" t="n">
        <f aca="false">'[1]TCE - ANEXO III - Preencher'!C405</f>
        <v>0</v>
      </c>
      <c r="C396" s="8" t="n">
        <f aca="false">'[1]TCE - ANEXO III - Preencher'!D405</f>
        <v>0</v>
      </c>
      <c r="D396" s="9" t="n">
        <f aca="false">'[1]TCE - ANEXO III - Preencher'!E405</f>
        <v>0</v>
      </c>
      <c r="E396" s="7" t="n">
        <f aca="false">IF('[1]TCE - ANEXO III - Preencher'!F405="4 - Assistência Odontológica","2 - Outros Profissionais da Saúde",'[1]TCE - ANEXO II - Enviar TCE'!E395)</f>
        <v>0</v>
      </c>
      <c r="F396" s="10" t="n">
        <f aca="false">'[1]TCE - ANEXO III - Preencher'!G405</f>
        <v>0</v>
      </c>
      <c r="G396" s="11" t="str">
        <f aca="false">IF('[1]TCE - ANEXO III - Preencher'!H405="","",'[1]TCE - ANEXO III - Preencher'!H405)</f>
        <v/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0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0</v>
      </c>
    </row>
    <row r="397" s="5" customFormat="true" ht="12.75" hidden="false" customHeight="false" outlineLevel="0" collapsed="false">
      <c r="A397" s="6" t="str">
        <f aca="false">IFERROR(VLOOKUP(B397,'[1]DADOS (OCULTAR)'!$P$3:$R$53,3,0),"")</f>
        <v/>
      </c>
      <c r="B397" s="7" t="n">
        <f aca="false">'[1]TCE - ANEXO III - Preencher'!C406</f>
        <v>0</v>
      </c>
      <c r="C397" s="8" t="n">
        <f aca="false">'[1]TCE - ANEXO III - Preencher'!D406</f>
        <v>0</v>
      </c>
      <c r="D397" s="9" t="n">
        <f aca="false">'[1]TCE - ANEXO III - Preencher'!E406</f>
        <v>0</v>
      </c>
      <c r="E397" s="7" t="n">
        <f aca="false">IF('[1]TCE - ANEXO III - Preencher'!F406="4 - Assistência Odontológica","2 - Outros Profissionais da Saúde",'[1]TCE - ANEXO II - Enviar TCE'!E396)</f>
        <v>0</v>
      </c>
      <c r="F397" s="10" t="n">
        <f aca="false">'[1]TCE - ANEXO III - Preencher'!G406</f>
        <v>0</v>
      </c>
      <c r="G397" s="11" t="str">
        <f aca="false">IF('[1]TCE - ANEXO III - Preencher'!H406="","",'[1]TCE - ANEXO III - Preencher'!H406)</f>
        <v/>
      </c>
      <c r="H397" s="12" t="n">
        <f aca="false">'[1]TCE - ANEXO III - Preencher'!I406</f>
        <v>0</v>
      </c>
      <c r="I397" s="12" t="n">
        <f aca="false">'[1]TCE - ANEXO III - Preencher'!J406</f>
        <v>0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0</v>
      </c>
    </row>
    <row r="398" s="5" customFormat="true" ht="12.75" hidden="false" customHeight="false" outlineLevel="0" collapsed="false">
      <c r="A398" s="6" t="str">
        <f aca="false">IFERROR(VLOOKUP(B398,'[1]DADOS (OCULTAR)'!$P$3:$R$53,3,0),"")</f>
        <v/>
      </c>
      <c r="B398" s="7" t="n">
        <f aca="false">'[1]TCE - ANEXO III - Preencher'!C407</f>
        <v>0</v>
      </c>
      <c r="C398" s="8" t="n">
        <f aca="false">'[1]TCE - ANEXO III - Preencher'!D407</f>
        <v>0</v>
      </c>
      <c r="D398" s="9" t="n">
        <f aca="false">'[1]TCE - ANEXO III - Preencher'!E407</f>
        <v>0</v>
      </c>
      <c r="E398" s="7" t="n">
        <f aca="false">IF('[1]TCE - ANEXO III - Preencher'!F407="4 - Assistência Odontológica","2 - Outros Profissionais da Saúde",'[1]TCE - ANEXO II - Enviar TCE'!E397)</f>
        <v>0</v>
      </c>
      <c r="F398" s="10" t="n">
        <f aca="false">'[1]TCE - ANEXO III - Preencher'!G407</f>
        <v>0</v>
      </c>
      <c r="G398" s="11" t="str">
        <f aca="false">IF('[1]TCE - ANEXO III - Preencher'!H407="","",'[1]TCE - ANEXO III - Preencher'!H407)</f>
        <v/>
      </c>
      <c r="H398" s="12" t="n">
        <f aca="false">'[1]TCE - ANEXO III - Preencher'!I407</f>
        <v>0</v>
      </c>
      <c r="I398" s="12" t="n">
        <f aca="false">'[1]TCE - ANEXO III - Preencher'!J407</f>
        <v>0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0</v>
      </c>
    </row>
    <row r="399" s="5" customFormat="true" ht="12.75" hidden="false" customHeight="false" outlineLevel="0" collapsed="false">
      <c r="A399" s="6" t="str">
        <f aca="false">IFERROR(VLOOKUP(B399,'[1]DADOS (OCULTAR)'!$P$3:$R$53,3,0),"")</f>
        <v/>
      </c>
      <c r="B399" s="7" t="n">
        <f aca="false">'[1]TCE - ANEXO III - Preencher'!C408</f>
        <v>0</v>
      </c>
      <c r="C399" s="8" t="n">
        <f aca="false">'[1]TCE - ANEXO III - Preencher'!D408</f>
        <v>0</v>
      </c>
      <c r="D399" s="9" t="n">
        <f aca="false">'[1]TCE - ANEXO III - Preencher'!E408</f>
        <v>0</v>
      </c>
      <c r="E399" s="7" t="n">
        <f aca="false">IF('[1]TCE - ANEXO III - Preencher'!F408="4 - Assistência Odontológica","2 - Outros Profissionais da Saúde",'[1]TCE - ANEXO II - Enviar TCE'!E398)</f>
        <v>0</v>
      </c>
      <c r="F399" s="10" t="n">
        <f aca="false">'[1]TCE - ANEXO III - Preencher'!G408</f>
        <v>0</v>
      </c>
      <c r="G399" s="11" t="str">
        <f aca="false">IF('[1]TCE - ANEXO III - Preencher'!H408="","",'[1]TCE - ANEXO III - Preencher'!H408)</f>
        <v/>
      </c>
      <c r="H399" s="12" t="n">
        <f aca="false">'[1]TCE - ANEXO III - Preencher'!I408</f>
        <v>0</v>
      </c>
      <c r="I399" s="12" t="n">
        <f aca="false">'[1]TCE - ANEXO III - Preencher'!J408</f>
        <v>0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0</v>
      </c>
    </row>
    <row r="400" s="5" customFormat="true" ht="12.75" hidden="false" customHeight="false" outlineLevel="0" collapsed="false">
      <c r="A400" s="6" t="str">
        <f aca="false">IFERROR(VLOOKUP(B400,'[1]DADOS (OCULTAR)'!$P$3:$R$53,3,0),"")</f>
        <v/>
      </c>
      <c r="B400" s="7" t="n">
        <f aca="false">'[1]TCE - ANEXO III - Preencher'!C409</f>
        <v>0</v>
      </c>
      <c r="C400" s="8" t="n">
        <f aca="false">'[1]TCE - ANEXO III - Preencher'!D409</f>
        <v>0</v>
      </c>
      <c r="D400" s="9" t="n">
        <f aca="false">'[1]TCE - ANEXO III - Preencher'!E409</f>
        <v>0</v>
      </c>
      <c r="E400" s="7" t="n">
        <f aca="false">IF('[1]TCE - ANEXO III - Preencher'!F409="4 - Assistência Odontológica","2 - Outros Profissionais da Saúde",'[1]TCE - ANEXO II - Enviar TCE'!E399)</f>
        <v>0</v>
      </c>
      <c r="F400" s="10" t="n">
        <f aca="false">'[1]TCE - ANEXO III - Preencher'!G409</f>
        <v>0</v>
      </c>
      <c r="G400" s="11" t="str">
        <f aca="false">IF('[1]TCE - ANEXO III - Preencher'!H409="","",'[1]TCE - ANEXO III - Preencher'!H409)</f>
        <v/>
      </c>
      <c r="H400" s="12" t="n">
        <f aca="false">'[1]TCE - ANEXO III - Preencher'!I409</f>
        <v>0</v>
      </c>
      <c r="I400" s="12" t="n">
        <f aca="false">'[1]TCE - ANEXO III - Preencher'!J409</f>
        <v>0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0</v>
      </c>
    </row>
    <row r="401" s="5" customFormat="true" ht="12.75" hidden="false" customHeight="false" outlineLevel="0" collapsed="false">
      <c r="A401" s="6" t="str">
        <f aca="false">IFERROR(VLOOKUP(B401,'[1]DADOS (OCULTAR)'!$P$3:$R$53,3,0),"")</f>
        <v/>
      </c>
      <c r="B401" s="7" t="n">
        <f aca="false">'[1]TCE - ANEXO III - Preencher'!C410</f>
        <v>0</v>
      </c>
      <c r="C401" s="8" t="n">
        <f aca="false">'[1]TCE - ANEXO III - Preencher'!D410</f>
        <v>0</v>
      </c>
      <c r="D401" s="9" t="n">
        <f aca="false">'[1]TCE - ANEXO III - Preencher'!E410</f>
        <v>0</v>
      </c>
      <c r="E401" s="7" t="n">
        <f aca="false">IF('[1]TCE - ANEXO III - Preencher'!F410="4 - Assistência Odontológica","2 - Outros Profissionais da Saúde",'[1]TCE - ANEXO II - Enviar TCE'!E400)</f>
        <v>0</v>
      </c>
      <c r="F401" s="10" t="n">
        <f aca="false">'[1]TCE - ANEXO III - Preencher'!G410</f>
        <v>0</v>
      </c>
      <c r="G401" s="11" t="str">
        <f aca="false">IF('[1]TCE - ANEXO III - Preencher'!H410="","",'[1]TCE - ANEXO III - Preencher'!H410)</f>
        <v/>
      </c>
      <c r="H401" s="12" t="n">
        <f aca="false">'[1]TCE - ANEXO III - Preencher'!I410</f>
        <v>0</v>
      </c>
      <c r="I401" s="12" t="n">
        <f aca="false">'[1]TCE - ANEXO III - Preencher'!J410</f>
        <v>0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0</v>
      </c>
    </row>
    <row r="402" s="5" customFormat="true" ht="12.75" hidden="false" customHeight="false" outlineLevel="0" collapsed="false">
      <c r="A402" s="6" t="str">
        <f aca="false">IFERROR(VLOOKUP(B402,'[1]DADOS (OCULTAR)'!$P$3:$R$53,3,0),"")</f>
        <v/>
      </c>
      <c r="B402" s="7" t="n">
        <f aca="false">'[1]TCE - ANEXO III - Preencher'!C411</f>
        <v>0</v>
      </c>
      <c r="C402" s="8" t="n">
        <f aca="false">'[1]TCE - ANEXO III - Preencher'!D411</f>
        <v>0</v>
      </c>
      <c r="D402" s="9" t="n">
        <f aca="false">'[1]TCE - ANEXO III - Preencher'!E411</f>
        <v>0</v>
      </c>
      <c r="E402" s="7" t="n">
        <f aca="false">IF('[1]TCE - ANEXO III - Preencher'!F411="4 - Assistência Odontológica","2 - Outros Profissionais da Saúde",'[1]TCE - ANEXO II - Enviar TCE'!E401)</f>
        <v>0</v>
      </c>
      <c r="F402" s="10" t="n">
        <f aca="false">'[1]TCE - ANEXO III - Preencher'!G411</f>
        <v>0</v>
      </c>
      <c r="G402" s="11" t="str">
        <f aca="false">IF('[1]TCE - ANEXO III - Preencher'!H411="","",'[1]TCE - ANEXO III - Preencher'!H411)</f>
        <v/>
      </c>
      <c r="H402" s="12" t="n">
        <f aca="false">'[1]TCE - ANEXO III - Preencher'!I411</f>
        <v>0</v>
      </c>
      <c r="I402" s="12" t="n">
        <f aca="false">'[1]TCE - ANEXO III - Preencher'!J411</f>
        <v>0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0</v>
      </c>
    </row>
    <row r="403" s="5" customFormat="true" ht="12.75" hidden="false" customHeight="false" outlineLevel="0" collapsed="false">
      <c r="A403" s="6" t="str">
        <f aca="false">IFERROR(VLOOKUP(B403,'[1]DADOS (OCULTAR)'!$P$3:$R$53,3,0),"")</f>
        <v/>
      </c>
      <c r="B403" s="7" t="n">
        <f aca="false">'[1]TCE - ANEXO III - Preencher'!C412</f>
        <v>0</v>
      </c>
      <c r="C403" s="8" t="n">
        <f aca="false">'[1]TCE - ANEXO III - Preencher'!D412</f>
        <v>0</v>
      </c>
      <c r="D403" s="9" t="n">
        <f aca="false">'[1]TCE - ANEXO III - Preencher'!E412</f>
        <v>0</v>
      </c>
      <c r="E403" s="7" t="n">
        <f aca="false">IF('[1]TCE - ANEXO III - Preencher'!F412="4 - Assistência Odontológica","2 - Outros Profissionais da Saúde",'[1]TCE - ANEXO II - Enviar TCE'!E402)</f>
        <v>0</v>
      </c>
      <c r="F403" s="10" t="n">
        <f aca="false">'[1]TCE - ANEXO III - Preencher'!G412</f>
        <v>0</v>
      </c>
      <c r="G403" s="11" t="str">
        <f aca="false">IF('[1]TCE - ANEXO III - Preencher'!H412="","",'[1]TCE - ANEXO III - Preencher'!H412)</f>
        <v/>
      </c>
      <c r="H403" s="12" t="n">
        <f aca="false">'[1]TCE - ANEXO III - Preencher'!I412</f>
        <v>0</v>
      </c>
      <c r="I403" s="12" t="n">
        <f aca="false">'[1]TCE - ANEXO III - Preencher'!J412</f>
        <v>0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0</v>
      </c>
    </row>
    <row r="404" s="5" customFormat="true" ht="12.75" hidden="false" customHeight="false" outlineLevel="0" collapsed="false">
      <c r="A404" s="6" t="str">
        <f aca="false">IFERROR(VLOOKUP(B404,'[1]DADOS (OCULTAR)'!$P$3:$R$53,3,0),"")</f>
        <v/>
      </c>
      <c r="B404" s="7" t="n">
        <f aca="false">'[1]TCE - ANEXO III - Preencher'!C413</f>
        <v>0</v>
      </c>
      <c r="C404" s="8" t="n">
        <f aca="false">'[1]TCE - ANEXO III - Preencher'!D413</f>
        <v>0</v>
      </c>
      <c r="D404" s="9" t="n">
        <f aca="false">'[1]TCE - ANEXO III - Preencher'!E413</f>
        <v>0</v>
      </c>
      <c r="E404" s="7" t="n">
        <f aca="false">IF('[1]TCE - ANEXO III - Preencher'!F413="4 - Assistência Odontológica","2 - Outros Profissionais da Saúde",'[1]TCE - ANEXO II - Enviar TCE'!E403)</f>
        <v>0</v>
      </c>
      <c r="F404" s="10" t="n">
        <f aca="false">'[1]TCE - ANEXO III - Preencher'!G413</f>
        <v>0</v>
      </c>
      <c r="G404" s="11" t="str">
        <f aca="false">IF('[1]TCE - ANEXO III - Preencher'!H413="","",'[1]TCE - ANEXO III - Preencher'!H413)</f>
        <v/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</row>
    <row r="405" s="5" customFormat="true" ht="12.75" hidden="false" customHeight="false" outlineLevel="0" collapsed="false">
      <c r="A405" s="6" t="str">
        <f aca="false">IFERROR(VLOOKUP(B405,'[1]DADOS (OCULTAR)'!$P$3:$R$53,3,0),"")</f>
        <v/>
      </c>
      <c r="B405" s="7" t="n">
        <f aca="false">'[1]TCE - ANEXO III - Preencher'!C414</f>
        <v>0</v>
      </c>
      <c r="C405" s="8" t="n">
        <f aca="false">'[1]TCE - ANEXO III - Preencher'!D414</f>
        <v>0</v>
      </c>
      <c r="D405" s="9" t="n">
        <f aca="false">'[1]TCE - ANEXO III - Preencher'!E414</f>
        <v>0</v>
      </c>
      <c r="E405" s="7" t="n">
        <f aca="false">IF('[1]TCE - ANEXO III - Preencher'!F414="4 - Assistência Odontológica","2 - Outros Profissionais da Saúde",'[1]TCE - ANEXO II - Enviar TCE'!E404)</f>
        <v>0</v>
      </c>
      <c r="F405" s="10" t="n">
        <f aca="false">'[1]TCE - ANEXO III - Preencher'!G414</f>
        <v>0</v>
      </c>
      <c r="G405" s="11" t="str">
        <f aca="false">IF('[1]TCE - ANEXO III - Preencher'!H414="","",'[1]TCE - ANEXO III - Preencher'!H414)</f>
        <v/>
      </c>
      <c r="H405" s="12" t="n">
        <f aca="false">'[1]TCE - ANEXO III - Preencher'!I414</f>
        <v>0</v>
      </c>
      <c r="I405" s="12" t="n">
        <f aca="false">'[1]TCE - ANEXO III - Preencher'!J414</f>
        <v>0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0</v>
      </c>
    </row>
    <row r="406" s="5" customFormat="true" ht="12.75" hidden="false" customHeight="false" outlineLevel="0" collapsed="false">
      <c r="A406" s="6" t="str">
        <f aca="false">IFERROR(VLOOKUP(B406,'[1]DADOS (OCULTAR)'!$P$3:$R$53,3,0),"")</f>
        <v/>
      </c>
      <c r="B406" s="7" t="n">
        <f aca="false">'[1]TCE - ANEXO III - Preencher'!C415</f>
        <v>0</v>
      </c>
      <c r="C406" s="8" t="n">
        <f aca="false">'[1]TCE - ANEXO III - Preencher'!D415</f>
        <v>0</v>
      </c>
      <c r="D406" s="9" t="n">
        <f aca="false">'[1]TCE - ANEXO III - Preencher'!E415</f>
        <v>0</v>
      </c>
      <c r="E406" s="7" t="n">
        <f aca="false">IF('[1]TCE - ANEXO III - Preencher'!F415="4 - Assistência Odontológica","2 - Outros Profissionais da Saúde",'[1]TCE - ANEXO II - Enviar TCE'!E405)</f>
        <v>0</v>
      </c>
      <c r="F406" s="10" t="n">
        <f aca="false">'[1]TCE - ANEXO III - Preencher'!G415</f>
        <v>0</v>
      </c>
      <c r="G406" s="11" t="str">
        <f aca="false">IF('[1]TCE - ANEXO III - Preencher'!H415="","",'[1]TCE - ANEXO III - Preencher'!H415)</f>
        <v/>
      </c>
      <c r="H406" s="12" t="n">
        <f aca="false">'[1]TCE - ANEXO III - Preencher'!I415</f>
        <v>0</v>
      </c>
      <c r="I406" s="12" t="n">
        <f aca="false">'[1]TCE - ANEXO III - Preencher'!J415</f>
        <v>0</v>
      </c>
      <c r="J406" s="12" t="n">
        <f aca="false">'[1]TCE - ANEXO III - Preencher'!K415</f>
        <v>0</v>
      </c>
      <c r="K406" s="13" t="n">
        <f aca="false">'[1]TCE - ANEXO III - Preencher'!L415</f>
        <v>0</v>
      </c>
      <c r="L406" s="13" t="n">
        <f aca="false">'[1]TCE - ANEXO III - Preencher'!M415</f>
        <v>0</v>
      </c>
      <c r="M406" s="13" t="n">
        <f aca="false">K406-L406</f>
        <v>0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0</v>
      </c>
    </row>
    <row r="407" s="5" customFormat="true" ht="12.75" hidden="false" customHeight="false" outlineLevel="0" collapsed="false">
      <c r="A407" s="6" t="str">
        <f aca="false">IFERROR(VLOOKUP(B407,'[1]DADOS (OCULTAR)'!$P$3:$R$53,3,0),"")</f>
        <v/>
      </c>
      <c r="B407" s="7" t="n">
        <f aca="false">'[1]TCE - ANEXO III - Preencher'!C416</f>
        <v>0</v>
      </c>
      <c r="C407" s="8" t="n">
        <f aca="false">'[1]TCE - ANEXO III - Preencher'!D416</f>
        <v>0</v>
      </c>
      <c r="D407" s="9" t="n">
        <f aca="false">'[1]TCE - ANEXO III - Preencher'!E416</f>
        <v>0</v>
      </c>
      <c r="E407" s="7" t="n">
        <f aca="false">IF('[1]TCE - ANEXO III - Preencher'!F416="4 - Assistência Odontológica","2 - Outros Profissionais da Saúde",'[1]TCE - ANEXO II - Enviar TCE'!E406)</f>
        <v>0</v>
      </c>
      <c r="F407" s="10" t="n">
        <f aca="false">'[1]TCE - ANEXO III - Preencher'!G416</f>
        <v>0</v>
      </c>
      <c r="G407" s="11" t="str">
        <f aca="false">IF('[1]TCE - ANEXO III - Preencher'!H416="","",'[1]TCE - ANEXO III - Preencher'!H416)</f>
        <v/>
      </c>
      <c r="H407" s="12" t="n">
        <f aca="false">'[1]TCE - ANEXO III - Preencher'!I416</f>
        <v>0</v>
      </c>
      <c r="I407" s="12" t="n">
        <f aca="false">'[1]TCE - ANEXO III - Preencher'!J416</f>
        <v>0</v>
      </c>
      <c r="J407" s="12" t="n">
        <f aca="false">'[1]TCE - ANEXO III - Preencher'!K416</f>
        <v>0</v>
      </c>
      <c r="K407" s="13" t="n">
        <f aca="false">'[1]TCE - ANEXO III - Preencher'!L416</f>
        <v>0</v>
      </c>
      <c r="L407" s="13" t="n">
        <f aca="false">'[1]TCE - ANEXO III - Preencher'!M416</f>
        <v>0</v>
      </c>
      <c r="M407" s="13" t="n">
        <f aca="false">K407-L407</f>
        <v>0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0</v>
      </c>
    </row>
    <row r="408" s="5" customFormat="true" ht="12.75" hidden="false" customHeight="false" outlineLevel="0" collapsed="false">
      <c r="A408" s="6" t="str">
        <f aca="false">IFERROR(VLOOKUP(B408,'[1]DADOS (OCULTAR)'!$P$3:$R$53,3,0),"")</f>
        <v/>
      </c>
      <c r="B408" s="7" t="n">
        <f aca="false">'[1]TCE - ANEXO III - Preencher'!C417</f>
        <v>0</v>
      </c>
      <c r="C408" s="8" t="n">
        <f aca="false">'[1]TCE - ANEXO III - Preencher'!D417</f>
        <v>0</v>
      </c>
      <c r="D408" s="9" t="n">
        <f aca="false">'[1]TCE - ANEXO III - Preencher'!E417</f>
        <v>0</v>
      </c>
      <c r="E408" s="7" t="n">
        <f aca="false">IF('[1]TCE - ANEXO III - Preencher'!F417="4 - Assistência Odontológica","2 - Outros Profissionais da Saúde",'[1]TCE - ANEXO II - Enviar TCE'!E407)</f>
        <v>0</v>
      </c>
      <c r="F408" s="10" t="n">
        <f aca="false">'[1]TCE - ANEXO III - Preencher'!G417</f>
        <v>0</v>
      </c>
      <c r="G408" s="11" t="str">
        <f aca="false">IF('[1]TCE - ANEXO III - Preencher'!H417="","",'[1]TCE - ANEXO III - Preencher'!H417)</f>
        <v/>
      </c>
      <c r="H408" s="12" t="n">
        <f aca="false">'[1]TCE - ANEXO III - Preencher'!I417</f>
        <v>0</v>
      </c>
      <c r="I408" s="12" t="n">
        <f aca="false">'[1]TCE - ANEXO III - Preencher'!J417</f>
        <v>0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0</v>
      </c>
    </row>
    <row r="409" s="5" customFormat="true" ht="12.75" hidden="false" customHeight="false" outlineLevel="0" collapsed="false">
      <c r="A409" s="6" t="str">
        <f aca="false">IFERROR(VLOOKUP(B409,'[1]DADOS (OCULTAR)'!$P$3:$R$53,3,0),"")</f>
        <v/>
      </c>
      <c r="B409" s="7" t="n">
        <f aca="false">'[1]TCE - ANEXO III - Preencher'!C418</f>
        <v>0</v>
      </c>
      <c r="C409" s="8" t="n">
        <f aca="false">'[1]TCE - ANEXO III - Preencher'!D418</f>
        <v>0</v>
      </c>
      <c r="D409" s="9" t="n">
        <f aca="false">'[1]TCE - ANEXO III - Preencher'!E418</f>
        <v>0</v>
      </c>
      <c r="E409" s="7" t="n">
        <f aca="false">IF('[1]TCE - ANEXO III - Preencher'!F418="4 - Assistência Odontológica","2 - Outros Profissionais da Saúde",'[1]TCE - ANEXO II - Enviar TCE'!E408)</f>
        <v>0</v>
      </c>
      <c r="F409" s="10" t="n">
        <f aca="false">'[1]TCE - ANEXO III - Preencher'!G418</f>
        <v>0</v>
      </c>
      <c r="G409" s="11" t="str">
        <f aca="false">IF('[1]TCE - ANEXO III - Preencher'!H418="","",'[1]TCE - ANEXO III - Preencher'!H418)</f>
        <v/>
      </c>
      <c r="H409" s="12" t="n">
        <f aca="false">'[1]TCE - ANEXO III - Preencher'!I418</f>
        <v>0</v>
      </c>
      <c r="I409" s="12" t="n">
        <f aca="false">'[1]TCE - ANEXO III - Preencher'!J418</f>
        <v>0</v>
      </c>
      <c r="J409" s="12" t="n">
        <f aca="false">'[1]TCE - ANEXO III - Preencher'!K418</f>
        <v>0</v>
      </c>
      <c r="K409" s="13" t="n">
        <f aca="false">'[1]TCE - ANEXO III - Preencher'!L418</f>
        <v>0</v>
      </c>
      <c r="L409" s="13" t="n">
        <f aca="false">'[1]TCE - ANEXO III - Preencher'!M418</f>
        <v>0</v>
      </c>
      <c r="M409" s="13" t="n">
        <f aca="false">K409-L409</f>
        <v>0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0</v>
      </c>
    </row>
    <row r="410" s="5" customFormat="true" ht="12.75" hidden="false" customHeight="false" outlineLevel="0" collapsed="false">
      <c r="A410" s="6" t="str">
        <f aca="false">IFERROR(VLOOKUP(B410,'[1]DADOS (OCULTAR)'!$P$3:$R$53,3,0),"")</f>
        <v/>
      </c>
      <c r="B410" s="7" t="n">
        <f aca="false">'[1]TCE - ANEXO III - Preencher'!C419</f>
        <v>0</v>
      </c>
      <c r="C410" s="8" t="n">
        <f aca="false">'[1]TCE - ANEXO III - Preencher'!D419</f>
        <v>0</v>
      </c>
      <c r="D410" s="9" t="n">
        <f aca="false">'[1]TCE - ANEXO III - Preencher'!E419</f>
        <v>0</v>
      </c>
      <c r="E410" s="7" t="n">
        <f aca="false">IF('[1]TCE - ANEXO III - Preencher'!F419="4 - Assistência Odontológica","2 - Outros Profissionais da Saúde",'[1]TCE - ANEXO II - Enviar TCE'!E409)</f>
        <v>0</v>
      </c>
      <c r="F410" s="10" t="n">
        <f aca="false">'[1]TCE - ANEXO III - Preencher'!G419</f>
        <v>0</v>
      </c>
      <c r="G410" s="11" t="str">
        <f aca="false">IF('[1]TCE - ANEXO III - Preencher'!H419="","",'[1]TCE - ANEXO III - Preencher'!H419)</f>
        <v/>
      </c>
      <c r="H410" s="12" t="n">
        <f aca="false">'[1]TCE - ANEXO III - Preencher'!I419</f>
        <v>0</v>
      </c>
      <c r="I410" s="12" t="n">
        <f aca="false">'[1]TCE - ANEXO III - Preencher'!J419</f>
        <v>0</v>
      </c>
      <c r="J410" s="12" t="n">
        <f aca="false">'[1]TCE - ANEXO III - Preencher'!K419</f>
        <v>0</v>
      </c>
      <c r="K410" s="13" t="n">
        <f aca="false">'[1]TCE - ANEXO III - Preencher'!L419</f>
        <v>0</v>
      </c>
      <c r="L410" s="13" t="n">
        <f aca="false">'[1]TCE - ANEXO III - Preencher'!M419</f>
        <v>0</v>
      </c>
      <c r="M410" s="13" t="n">
        <f aca="false">K410-L410</f>
        <v>0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0</v>
      </c>
    </row>
    <row r="411" s="5" customFormat="true" ht="12.75" hidden="false" customHeight="false" outlineLevel="0" collapsed="false">
      <c r="A411" s="6" t="str">
        <f aca="false">IFERROR(VLOOKUP(B411,'[1]DADOS (OCULTAR)'!$P$3:$R$53,3,0),"")</f>
        <v/>
      </c>
      <c r="B411" s="7" t="n">
        <f aca="false">'[1]TCE - ANEXO III - Preencher'!C420</f>
        <v>0</v>
      </c>
      <c r="C411" s="8" t="n">
        <f aca="false">'[1]TCE - ANEXO III - Preencher'!D420</f>
        <v>0</v>
      </c>
      <c r="D411" s="9" t="n">
        <f aca="false">'[1]TCE - ANEXO III - Preencher'!E420</f>
        <v>0</v>
      </c>
      <c r="E411" s="7" t="n">
        <f aca="false">IF('[1]TCE - ANEXO III - Preencher'!F420="4 - Assistência Odontológica","2 - Outros Profissionais da Saúde",'[1]TCE - ANEXO II - Enviar TCE'!E410)</f>
        <v>0</v>
      </c>
      <c r="F411" s="10" t="n">
        <f aca="false">'[1]TCE - ANEXO III - Preencher'!G420</f>
        <v>0</v>
      </c>
      <c r="G411" s="11" t="str">
        <f aca="false">IF('[1]TCE - ANEXO III - Preencher'!H420="","",'[1]TCE - ANEXO III - Preencher'!H420)</f>
        <v/>
      </c>
      <c r="H411" s="12" t="n">
        <f aca="false">'[1]TCE - ANEXO III - Preencher'!I420</f>
        <v>0</v>
      </c>
      <c r="I411" s="12" t="n">
        <f aca="false">'[1]TCE - ANEXO III - Preencher'!J420</f>
        <v>0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0</v>
      </c>
    </row>
    <row r="412" s="5" customFormat="true" ht="12.75" hidden="false" customHeight="false" outlineLevel="0" collapsed="false">
      <c r="A412" s="6" t="str">
        <f aca="false">IFERROR(VLOOKUP(B412,'[1]DADOS (OCULTAR)'!$P$3:$R$53,3,0),"")</f>
        <v/>
      </c>
      <c r="B412" s="7" t="n">
        <f aca="false">'[1]TCE - ANEXO III - Preencher'!C421</f>
        <v>0</v>
      </c>
      <c r="C412" s="8" t="n">
        <f aca="false">'[1]TCE - ANEXO III - Preencher'!D421</f>
        <v>0</v>
      </c>
      <c r="D412" s="9" t="n">
        <f aca="false">'[1]TCE - ANEXO III - Preencher'!E421</f>
        <v>0</v>
      </c>
      <c r="E412" s="7" t="n">
        <f aca="false">IF('[1]TCE - ANEXO III - Preencher'!F421="4 - Assistência Odontológica","2 - Outros Profissionais da Saúde",'[1]TCE - ANEXO II - Enviar TCE'!E411)</f>
        <v>0</v>
      </c>
      <c r="F412" s="10" t="n">
        <f aca="false">'[1]TCE - ANEXO III - Preencher'!G421</f>
        <v>0</v>
      </c>
      <c r="G412" s="11" t="str">
        <f aca="false">IF('[1]TCE - ANEXO III - Preencher'!H421="","",'[1]TCE - ANEXO III - Preencher'!H421)</f>
        <v/>
      </c>
      <c r="H412" s="12" t="n">
        <f aca="false">'[1]TCE - ANEXO III - Preencher'!I421</f>
        <v>0</v>
      </c>
      <c r="I412" s="12" t="n">
        <f aca="false">'[1]TCE - ANEXO III - Preencher'!J421</f>
        <v>0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0</v>
      </c>
    </row>
    <row r="413" s="5" customFormat="true" ht="12.75" hidden="false" customHeight="false" outlineLevel="0" collapsed="false">
      <c r="A413" s="6" t="str">
        <f aca="false">IFERROR(VLOOKUP(B413,'[1]DADOS (OCULTAR)'!$P$3:$R$53,3,0),"")</f>
        <v/>
      </c>
      <c r="B413" s="7" t="n">
        <f aca="false">'[1]TCE - ANEXO III - Preencher'!C422</f>
        <v>0</v>
      </c>
      <c r="C413" s="8" t="n">
        <f aca="false">'[1]TCE - ANEXO III - Preencher'!D422</f>
        <v>0</v>
      </c>
      <c r="D413" s="9" t="n">
        <f aca="false">'[1]TCE - ANEXO III - Preencher'!E422</f>
        <v>0</v>
      </c>
      <c r="E413" s="7" t="n">
        <f aca="false">IF('[1]TCE - ANEXO III - Preencher'!F422="4 - Assistência Odontológica","2 - Outros Profissionais da Saúde",'[1]TCE - ANEXO II - Enviar TCE'!E412)</f>
        <v>0</v>
      </c>
      <c r="F413" s="10" t="n">
        <f aca="false">'[1]TCE - ANEXO III - Preencher'!G422</f>
        <v>0</v>
      </c>
      <c r="G413" s="11" t="str">
        <f aca="false">IF('[1]TCE - ANEXO III - Preencher'!H422="","",'[1]TCE - ANEXO III - Preencher'!H422)</f>
        <v/>
      </c>
      <c r="H413" s="12" t="n">
        <f aca="false">'[1]TCE - ANEXO III - Preencher'!I422</f>
        <v>0</v>
      </c>
      <c r="I413" s="12" t="n">
        <f aca="false">'[1]TCE - ANEXO III - Preencher'!J422</f>
        <v>0</v>
      </c>
      <c r="J413" s="12" t="n">
        <f aca="false">'[1]TCE - ANEXO III - Preencher'!K422</f>
        <v>0</v>
      </c>
      <c r="K413" s="13" t="n">
        <f aca="false">'[1]TCE - ANEXO III - Preencher'!L422</f>
        <v>0</v>
      </c>
      <c r="L413" s="13" t="n">
        <f aca="false">'[1]TCE - ANEXO III - Preencher'!M422</f>
        <v>0</v>
      </c>
      <c r="M413" s="13" t="n">
        <f aca="false">K413-L413</f>
        <v>0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0</v>
      </c>
    </row>
    <row r="414" s="5" customFormat="true" ht="12.75" hidden="false" customHeight="false" outlineLevel="0" collapsed="false">
      <c r="A414" s="6" t="str">
        <f aca="false">IFERROR(VLOOKUP(B414,'[1]DADOS (OCULTAR)'!$P$3:$R$53,3,0),"")</f>
        <v/>
      </c>
      <c r="B414" s="7" t="n">
        <f aca="false">'[1]TCE - ANEXO III - Preencher'!C423</f>
        <v>0</v>
      </c>
      <c r="C414" s="8" t="n">
        <f aca="false">'[1]TCE - ANEXO III - Preencher'!D423</f>
        <v>0</v>
      </c>
      <c r="D414" s="9" t="n">
        <f aca="false">'[1]TCE - ANEXO III - Preencher'!E423</f>
        <v>0</v>
      </c>
      <c r="E414" s="7" t="n">
        <f aca="false">IF('[1]TCE - ANEXO III - Preencher'!F423="4 - Assistência Odontológica","2 - Outros Profissionais da Saúde",'[1]TCE - ANEXO II - Enviar TCE'!E413)</f>
        <v>0</v>
      </c>
      <c r="F414" s="10" t="n">
        <f aca="false">'[1]TCE - ANEXO III - Preencher'!G423</f>
        <v>0</v>
      </c>
      <c r="G414" s="11" t="str">
        <f aca="false">IF('[1]TCE - ANEXO III - Preencher'!H423="","",'[1]TCE - ANEXO III - Preencher'!H423)</f>
        <v/>
      </c>
      <c r="H414" s="12" t="n">
        <f aca="false">'[1]TCE - ANEXO III - Preencher'!I423</f>
        <v>0</v>
      </c>
      <c r="I414" s="12" t="n">
        <f aca="false">'[1]TCE - ANEXO III - Preencher'!J423</f>
        <v>0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0</v>
      </c>
    </row>
    <row r="415" s="5" customFormat="true" ht="12.75" hidden="false" customHeight="false" outlineLevel="0" collapsed="false">
      <c r="A415" s="6" t="str">
        <f aca="false">IFERROR(VLOOKUP(B415,'[1]DADOS (OCULTAR)'!$P$3:$R$53,3,0),"")</f>
        <v/>
      </c>
      <c r="B415" s="7" t="n">
        <f aca="false">'[1]TCE - ANEXO III - Preencher'!C424</f>
        <v>0</v>
      </c>
      <c r="C415" s="8" t="n">
        <f aca="false">'[1]TCE - ANEXO III - Preencher'!D424</f>
        <v>0</v>
      </c>
      <c r="D415" s="9" t="n">
        <f aca="false">'[1]TCE - ANEXO III - Preencher'!E424</f>
        <v>0</v>
      </c>
      <c r="E415" s="7" t="n">
        <f aca="false">IF('[1]TCE - ANEXO III - Preencher'!F424="4 - Assistência Odontológica","2 - Outros Profissionais da Saúde",'[1]TCE - ANEXO II - Enviar TCE'!E414)</f>
        <v>0</v>
      </c>
      <c r="F415" s="10" t="n">
        <f aca="false">'[1]TCE - ANEXO III - Preencher'!G424</f>
        <v>0</v>
      </c>
      <c r="G415" s="11" t="str">
        <f aca="false">IF('[1]TCE - ANEXO III - Preencher'!H424="","",'[1]TCE - ANEXO III - Preencher'!H424)</f>
        <v/>
      </c>
      <c r="H415" s="12" t="n">
        <f aca="false">'[1]TCE - ANEXO III - Preencher'!I424</f>
        <v>0</v>
      </c>
      <c r="I415" s="12" t="n">
        <f aca="false">'[1]TCE - ANEXO III - Preencher'!J424</f>
        <v>0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0</v>
      </c>
    </row>
    <row r="416" s="5" customFormat="true" ht="12.75" hidden="false" customHeight="false" outlineLevel="0" collapsed="false">
      <c r="A416" s="6" t="str">
        <f aca="false">IFERROR(VLOOKUP(B416,'[1]DADOS (OCULTAR)'!$P$3:$R$53,3,0),"")</f>
        <v/>
      </c>
      <c r="B416" s="7" t="n">
        <f aca="false">'[1]TCE - ANEXO III - Preencher'!C425</f>
        <v>0</v>
      </c>
      <c r="C416" s="8" t="n">
        <f aca="false">'[1]TCE - ANEXO III - Preencher'!D425</f>
        <v>0</v>
      </c>
      <c r="D416" s="9" t="n">
        <f aca="false">'[1]TCE - ANEXO III - Preencher'!E425</f>
        <v>0</v>
      </c>
      <c r="E416" s="7" t="n">
        <f aca="false">IF('[1]TCE - ANEXO III - Preencher'!F425="4 - Assistência Odontológica","2 - Outros Profissionais da Saúde",'[1]TCE - ANEXO II - Enviar TCE'!E415)</f>
        <v>0</v>
      </c>
      <c r="F416" s="10" t="n">
        <f aca="false">'[1]TCE - ANEXO III - Preencher'!G425</f>
        <v>0</v>
      </c>
      <c r="G416" s="11" t="str">
        <f aca="false">IF('[1]TCE - ANEXO III - Preencher'!H425="","",'[1]TCE - ANEXO III - Preencher'!H425)</f>
        <v/>
      </c>
      <c r="H416" s="12" t="n">
        <f aca="false">'[1]TCE - ANEXO III - Preencher'!I425</f>
        <v>0</v>
      </c>
      <c r="I416" s="12" t="n">
        <f aca="false">'[1]TCE - ANEXO III - Preencher'!J425</f>
        <v>0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0</v>
      </c>
    </row>
    <row r="417" s="5" customFormat="true" ht="12.75" hidden="false" customHeight="false" outlineLevel="0" collapsed="false">
      <c r="A417" s="6" t="str">
        <f aca="false">IFERROR(VLOOKUP(B417,'[1]DADOS (OCULTAR)'!$P$3:$R$53,3,0),"")</f>
        <v/>
      </c>
      <c r="B417" s="7" t="n">
        <f aca="false">'[1]TCE - ANEXO III - Preencher'!C426</f>
        <v>0</v>
      </c>
      <c r="C417" s="8" t="n">
        <f aca="false">'[1]TCE - ANEXO III - Preencher'!D426</f>
        <v>0</v>
      </c>
      <c r="D417" s="9" t="n">
        <f aca="false">'[1]TCE - ANEXO III - Preencher'!E426</f>
        <v>0</v>
      </c>
      <c r="E417" s="7" t="n">
        <f aca="false">IF('[1]TCE - ANEXO III - Preencher'!F426="4 - Assistência Odontológica","2 - Outros Profissionais da Saúde",'[1]TCE - ANEXO II - Enviar TCE'!E416)</f>
        <v>0</v>
      </c>
      <c r="F417" s="10" t="n">
        <f aca="false">'[1]TCE - ANEXO III - Preencher'!G426</f>
        <v>0</v>
      </c>
      <c r="G417" s="11" t="str">
        <f aca="false">IF('[1]TCE - ANEXO III - Preencher'!H426="","",'[1]TCE - ANEXO III - Preencher'!H426)</f>
        <v/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</row>
    <row r="418" s="5" customFormat="true" ht="12.75" hidden="false" customHeight="false" outlineLevel="0" collapsed="false">
      <c r="A418" s="6" t="str">
        <f aca="false">IFERROR(VLOOKUP(B418,'[1]DADOS (OCULTAR)'!$P$3:$R$53,3,0),"")</f>
        <v/>
      </c>
      <c r="B418" s="7" t="n">
        <f aca="false">'[1]TCE - ANEXO III - Preencher'!C427</f>
        <v>0</v>
      </c>
      <c r="C418" s="8" t="n">
        <f aca="false">'[1]TCE - ANEXO III - Preencher'!D427</f>
        <v>0</v>
      </c>
      <c r="D418" s="9" t="n">
        <f aca="false">'[1]TCE - ANEXO III - Preencher'!E427</f>
        <v>0</v>
      </c>
      <c r="E418" s="7" t="n">
        <f aca="false">IF('[1]TCE - ANEXO III - Preencher'!F427="4 - Assistência Odontológica","2 - Outros Profissionais da Saúde",'[1]TCE - ANEXO II - Enviar TCE'!E417)</f>
        <v>0</v>
      </c>
      <c r="F418" s="10" t="n">
        <f aca="false">'[1]TCE - ANEXO III - Preencher'!G427</f>
        <v>0</v>
      </c>
      <c r="G418" s="11" t="str">
        <f aca="false">IF('[1]TCE - ANEXO III - Preencher'!H427="","",'[1]TCE - ANEXO III - Preencher'!H427)</f>
        <v/>
      </c>
      <c r="H418" s="12" t="n">
        <f aca="false">'[1]TCE - ANEXO III - Preencher'!I427</f>
        <v>0</v>
      </c>
      <c r="I418" s="12" t="n">
        <f aca="false">'[1]TCE - ANEXO III - Preencher'!J427</f>
        <v>0</v>
      </c>
      <c r="J418" s="12" t="n">
        <f aca="false">'[1]TCE - ANEXO III - Preencher'!K427</f>
        <v>0</v>
      </c>
      <c r="K418" s="13" t="n">
        <f aca="false">'[1]TCE - ANEXO III - Preencher'!L427</f>
        <v>0</v>
      </c>
      <c r="L418" s="13" t="n">
        <f aca="false">'[1]TCE - ANEXO III - Preencher'!M427</f>
        <v>0</v>
      </c>
      <c r="M418" s="13" t="n">
        <f aca="false">K418-L418</f>
        <v>0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0</v>
      </c>
    </row>
    <row r="419" s="5" customFormat="true" ht="12.75" hidden="false" customHeight="false" outlineLevel="0" collapsed="false">
      <c r="A419" s="6" t="str">
        <f aca="false">IFERROR(VLOOKUP(B419,'[1]DADOS (OCULTAR)'!$P$3:$R$53,3,0),"")</f>
        <v/>
      </c>
      <c r="B419" s="7" t="n">
        <f aca="false">'[1]TCE - ANEXO III - Preencher'!C428</f>
        <v>0</v>
      </c>
      <c r="C419" s="8" t="n">
        <f aca="false">'[1]TCE - ANEXO III - Preencher'!D428</f>
        <v>0</v>
      </c>
      <c r="D419" s="9" t="n">
        <f aca="false">'[1]TCE - ANEXO III - Preencher'!E428</f>
        <v>0</v>
      </c>
      <c r="E419" s="7" t="n">
        <f aca="false">IF('[1]TCE - ANEXO III - Preencher'!F428="4 - Assistência Odontológica","2 - Outros Profissionais da Saúde",'[1]TCE - ANEXO II - Enviar TCE'!E418)</f>
        <v>0</v>
      </c>
      <c r="F419" s="10" t="n">
        <f aca="false">'[1]TCE - ANEXO III - Preencher'!G428</f>
        <v>0</v>
      </c>
      <c r="G419" s="11" t="str">
        <f aca="false">IF('[1]TCE - ANEXO III - Preencher'!H428="","",'[1]TCE - ANEXO III - Preencher'!H428)</f>
        <v/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</row>
    <row r="420" s="5" customFormat="true" ht="12.75" hidden="false" customHeight="false" outlineLevel="0" collapsed="false">
      <c r="A420" s="6" t="str">
        <f aca="false">IFERROR(VLOOKUP(B420,'[1]DADOS (OCULTAR)'!$P$3:$R$53,3,0),"")</f>
        <v/>
      </c>
      <c r="B420" s="7" t="n">
        <f aca="false">'[1]TCE - ANEXO III - Preencher'!C429</f>
        <v>0</v>
      </c>
      <c r="C420" s="8" t="n">
        <f aca="false">'[1]TCE - ANEXO III - Preencher'!D429</f>
        <v>0</v>
      </c>
      <c r="D420" s="9" t="n">
        <f aca="false">'[1]TCE - ANEXO III - Preencher'!E429</f>
        <v>0</v>
      </c>
      <c r="E420" s="7" t="n">
        <f aca="false">IF('[1]TCE - ANEXO III - Preencher'!F429="4 - Assistência Odontológica","2 - Outros Profissionais da Saúde",'[1]TCE - ANEXO II - Enviar TCE'!E419)</f>
        <v>0</v>
      </c>
      <c r="F420" s="10" t="n">
        <f aca="false">'[1]TCE - ANEXO III - Preencher'!G429</f>
        <v>0</v>
      </c>
      <c r="G420" s="11" t="str">
        <f aca="false">IF('[1]TCE - ANEXO III - Preencher'!H429="","",'[1]TCE - ANEXO III - Preencher'!H429)</f>
        <v/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</row>
    <row r="421" s="5" customFormat="true" ht="12.75" hidden="false" customHeight="false" outlineLevel="0" collapsed="false">
      <c r="A421" s="6" t="str">
        <f aca="false">IFERROR(VLOOKUP(B421,'[1]DADOS (OCULTAR)'!$P$3:$R$53,3,0),"")</f>
        <v/>
      </c>
      <c r="B421" s="7" t="n">
        <f aca="false">'[1]TCE - ANEXO III - Preencher'!C430</f>
        <v>0</v>
      </c>
      <c r="C421" s="8" t="n">
        <f aca="false">'[1]TCE - ANEXO III - Preencher'!D430</f>
        <v>0</v>
      </c>
      <c r="D421" s="9" t="n">
        <f aca="false">'[1]TCE - ANEXO III - Preencher'!E430</f>
        <v>0</v>
      </c>
      <c r="E421" s="7" t="n">
        <f aca="false">IF('[1]TCE - ANEXO III - Preencher'!F430="4 - Assistência Odontológica","2 - Outros Profissionais da Saúde",'[1]TCE - ANEXO II - Enviar TCE'!E420)</f>
        <v>0</v>
      </c>
      <c r="F421" s="10" t="n">
        <f aca="false">'[1]TCE - ANEXO III - Preencher'!G430</f>
        <v>0</v>
      </c>
      <c r="G421" s="11" t="str">
        <f aca="false">IF('[1]TCE - ANEXO III - Preencher'!H430="","",'[1]TCE - ANEXO III - Preencher'!H430)</f>
        <v/>
      </c>
      <c r="H421" s="12" t="n">
        <f aca="false">'[1]TCE - ANEXO III - Preencher'!I430</f>
        <v>0</v>
      </c>
      <c r="I421" s="12" t="n">
        <f aca="false">'[1]TCE - ANEXO III - Preencher'!J430</f>
        <v>0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0</v>
      </c>
    </row>
    <row r="422" s="5" customFormat="true" ht="12.75" hidden="false" customHeight="false" outlineLevel="0" collapsed="false">
      <c r="A422" s="6" t="str">
        <f aca="false">IFERROR(VLOOKUP(B422,'[1]DADOS (OCULTAR)'!$P$3:$R$53,3,0),"")</f>
        <v/>
      </c>
      <c r="B422" s="7" t="n">
        <f aca="false">'[1]TCE - ANEXO III - Preencher'!C431</f>
        <v>0</v>
      </c>
      <c r="C422" s="8" t="n">
        <f aca="false">'[1]TCE - ANEXO III - Preencher'!D431</f>
        <v>0</v>
      </c>
      <c r="D422" s="9" t="n">
        <f aca="false">'[1]TCE - ANEXO III - Preencher'!E431</f>
        <v>0</v>
      </c>
      <c r="E422" s="7" t="n">
        <f aca="false">IF('[1]TCE - ANEXO III - Preencher'!F431="4 - Assistência Odontológica","2 - Outros Profissionais da Saúde",'[1]TCE - ANEXO II - Enviar TCE'!E421)</f>
        <v>0</v>
      </c>
      <c r="F422" s="10" t="n">
        <f aca="false">'[1]TCE - ANEXO III - Preencher'!G431</f>
        <v>0</v>
      </c>
      <c r="G422" s="11" t="str">
        <f aca="false">IF('[1]TCE - ANEXO III - Preencher'!H431="","",'[1]TCE - ANEXO III - Preencher'!H431)</f>
        <v/>
      </c>
      <c r="H422" s="12" t="n">
        <f aca="false">'[1]TCE - ANEXO III - Preencher'!I431</f>
        <v>0</v>
      </c>
      <c r="I422" s="12" t="n">
        <f aca="false">'[1]TCE - ANEXO III - Preencher'!J431</f>
        <v>0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0</v>
      </c>
    </row>
    <row r="423" s="5" customFormat="true" ht="12.75" hidden="false" customHeight="false" outlineLevel="0" collapsed="false">
      <c r="A423" s="6" t="str">
        <f aca="false">IFERROR(VLOOKUP(B423,'[1]DADOS (OCULTAR)'!$P$3:$R$53,3,0),"")</f>
        <v/>
      </c>
      <c r="B423" s="7" t="n">
        <f aca="false">'[1]TCE - ANEXO III - Preencher'!C432</f>
        <v>0</v>
      </c>
      <c r="C423" s="8" t="n">
        <f aca="false">'[1]TCE - ANEXO III - Preencher'!D432</f>
        <v>0</v>
      </c>
      <c r="D423" s="9" t="n">
        <f aca="false">'[1]TCE - ANEXO III - Preencher'!E432</f>
        <v>0</v>
      </c>
      <c r="E423" s="7" t="n">
        <f aca="false">IF('[1]TCE - ANEXO III - Preencher'!F432="4 - Assistência Odontológica","2 - Outros Profissionais da Saúde",'[1]TCE - ANEXO II - Enviar TCE'!E422)</f>
        <v>0</v>
      </c>
      <c r="F423" s="10" t="n">
        <f aca="false">'[1]TCE - ANEXO III - Preencher'!G432</f>
        <v>0</v>
      </c>
      <c r="G423" s="11" t="str">
        <f aca="false">IF('[1]TCE - ANEXO III - Preencher'!H432="","",'[1]TCE - ANEXO III - Preencher'!H432)</f>
        <v/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</row>
    <row r="424" s="5" customFormat="true" ht="12.75" hidden="false" customHeight="false" outlineLevel="0" collapsed="false">
      <c r="A424" s="6" t="str">
        <f aca="false">IFERROR(VLOOKUP(B424,'[1]DADOS (OCULTAR)'!$P$3:$R$53,3,0),"")</f>
        <v/>
      </c>
      <c r="B424" s="7" t="n">
        <f aca="false">'[1]TCE - ANEXO III - Preencher'!C433</f>
        <v>0</v>
      </c>
      <c r="C424" s="8" t="n">
        <f aca="false">'[1]TCE - ANEXO III - Preencher'!D433</f>
        <v>0</v>
      </c>
      <c r="D424" s="9" t="n">
        <f aca="false">'[1]TCE - ANEXO III - Preencher'!E433</f>
        <v>0</v>
      </c>
      <c r="E424" s="7" t="n">
        <f aca="false">IF('[1]TCE - ANEXO III - Preencher'!F433="4 - Assistência Odontológica","2 - Outros Profissionais da Saúde",'[1]TCE - ANEXO II - Enviar TCE'!E423)</f>
        <v>0</v>
      </c>
      <c r="F424" s="10" t="n">
        <f aca="false">'[1]TCE - ANEXO III - Preencher'!G433</f>
        <v>0</v>
      </c>
      <c r="G424" s="11" t="str">
        <f aca="false">IF('[1]TCE - ANEXO III - Preencher'!H433="","",'[1]TCE - ANEXO III - Preencher'!H433)</f>
        <v/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</row>
    <row r="425" s="5" customFormat="true" ht="12.75" hidden="false" customHeight="false" outlineLevel="0" collapsed="false">
      <c r="A425" s="6" t="str">
        <f aca="false">IFERROR(VLOOKUP(B425,'[1]DADOS (OCULTAR)'!$P$3:$R$53,3,0),"")</f>
        <v/>
      </c>
      <c r="B425" s="7" t="n">
        <f aca="false">'[1]TCE - ANEXO III - Preencher'!C434</f>
        <v>0</v>
      </c>
      <c r="C425" s="8" t="n">
        <f aca="false">'[1]TCE - ANEXO III - Preencher'!D434</f>
        <v>0</v>
      </c>
      <c r="D425" s="9" t="n">
        <f aca="false">'[1]TCE - ANEXO III - Preencher'!E434</f>
        <v>0</v>
      </c>
      <c r="E425" s="7" t="n">
        <f aca="false">IF('[1]TCE - ANEXO III - Preencher'!F434="4 - Assistência Odontológica","2 - Outros Profissionais da Saúde",'[1]TCE - ANEXO II - Enviar TCE'!E424)</f>
        <v>0</v>
      </c>
      <c r="F425" s="10" t="n">
        <f aca="false">'[1]TCE - ANEXO III - Preencher'!G434</f>
        <v>0</v>
      </c>
      <c r="G425" s="11" t="str">
        <f aca="false">IF('[1]TCE - ANEXO III - Preencher'!H434="","",'[1]TCE - ANEXO III - Preencher'!H434)</f>
        <v/>
      </c>
      <c r="H425" s="12" t="n">
        <f aca="false">'[1]TCE - ANEXO III - Preencher'!I434</f>
        <v>0</v>
      </c>
      <c r="I425" s="12" t="n">
        <f aca="false">'[1]TCE - ANEXO III - Preencher'!J434</f>
        <v>0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0</v>
      </c>
    </row>
    <row r="426" s="5" customFormat="true" ht="12.75" hidden="false" customHeight="false" outlineLevel="0" collapsed="false">
      <c r="A426" s="6" t="str">
        <f aca="false">IFERROR(VLOOKUP(B426,'[1]DADOS (OCULTAR)'!$P$3:$R$53,3,0),"")</f>
        <v/>
      </c>
      <c r="B426" s="7" t="n">
        <f aca="false">'[1]TCE - ANEXO III - Preencher'!C435</f>
        <v>0</v>
      </c>
      <c r="C426" s="8" t="n">
        <f aca="false">'[1]TCE - ANEXO III - Preencher'!D435</f>
        <v>0</v>
      </c>
      <c r="D426" s="9" t="n">
        <f aca="false">'[1]TCE - ANEXO III - Preencher'!E435</f>
        <v>0</v>
      </c>
      <c r="E426" s="7" t="n">
        <f aca="false">IF('[1]TCE - ANEXO III - Preencher'!F435="4 - Assistência Odontológica","2 - Outros Profissionais da Saúde",'[1]TCE - ANEXO II - Enviar TCE'!E425)</f>
        <v>0</v>
      </c>
      <c r="F426" s="10" t="n">
        <f aca="false">'[1]TCE - ANEXO III - Preencher'!G435</f>
        <v>0</v>
      </c>
      <c r="G426" s="11" t="str">
        <f aca="false">IF('[1]TCE - ANEXO III - Preencher'!H435="","",'[1]TCE - ANEXO III - Preencher'!H435)</f>
        <v/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</row>
    <row r="427" s="5" customFormat="true" ht="12.75" hidden="false" customHeight="false" outlineLevel="0" collapsed="false">
      <c r="A427" s="6" t="str">
        <f aca="false">IFERROR(VLOOKUP(B427,'[1]DADOS (OCULTAR)'!$P$3:$R$53,3,0),"")</f>
        <v/>
      </c>
      <c r="B427" s="7" t="n">
        <f aca="false">'[1]TCE - ANEXO III - Preencher'!C436</f>
        <v>0</v>
      </c>
      <c r="C427" s="8" t="n">
        <f aca="false">'[1]TCE - ANEXO III - Preencher'!D436</f>
        <v>0</v>
      </c>
      <c r="D427" s="9" t="n">
        <f aca="false">'[1]TCE - ANEXO III - Preencher'!E436</f>
        <v>0</v>
      </c>
      <c r="E427" s="7" t="n">
        <f aca="false">IF('[1]TCE - ANEXO III - Preencher'!F436="4 - Assistência Odontológica","2 - Outros Profissionais da Saúde",'[1]TCE - ANEXO II - Enviar TCE'!E426)</f>
        <v>0</v>
      </c>
      <c r="F427" s="10" t="n">
        <f aca="false">'[1]TCE - ANEXO III - Preencher'!G436</f>
        <v>0</v>
      </c>
      <c r="G427" s="11" t="str">
        <f aca="false">IF('[1]TCE - ANEXO III - Preencher'!H436="","",'[1]TCE - ANEXO III - Preencher'!H436)</f>
        <v/>
      </c>
      <c r="H427" s="12" t="n">
        <f aca="false">'[1]TCE - ANEXO III - Preencher'!I436</f>
        <v>0</v>
      </c>
      <c r="I427" s="12" t="n">
        <f aca="false">'[1]TCE - ANEXO III - Preencher'!J436</f>
        <v>0</v>
      </c>
      <c r="J427" s="12" t="n">
        <f aca="false">'[1]TCE - ANEXO III - Preencher'!K436</f>
        <v>0</v>
      </c>
      <c r="K427" s="13" t="n">
        <f aca="false">'[1]TCE - ANEXO III - Preencher'!L436</f>
        <v>0</v>
      </c>
      <c r="L427" s="13" t="n">
        <f aca="false">'[1]TCE - ANEXO III - Preencher'!M436</f>
        <v>0</v>
      </c>
      <c r="M427" s="13" t="n">
        <f aca="false">K427-L427</f>
        <v>0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0</v>
      </c>
    </row>
    <row r="428" s="5" customFormat="true" ht="12.75" hidden="false" customHeight="false" outlineLevel="0" collapsed="false">
      <c r="A428" s="6" t="str">
        <f aca="false">IFERROR(VLOOKUP(B428,'[1]DADOS (OCULTAR)'!$P$3:$R$53,3,0),"")</f>
        <v/>
      </c>
      <c r="B428" s="7" t="n">
        <f aca="false">'[1]TCE - ANEXO III - Preencher'!C437</f>
        <v>0</v>
      </c>
      <c r="C428" s="8" t="n">
        <f aca="false">'[1]TCE - ANEXO III - Preencher'!D437</f>
        <v>0</v>
      </c>
      <c r="D428" s="9" t="n">
        <f aca="false">'[1]TCE - ANEXO III - Preencher'!E437</f>
        <v>0</v>
      </c>
      <c r="E428" s="7" t="n">
        <f aca="false">IF('[1]TCE - ANEXO III - Preencher'!F437="4 - Assistência Odontológica","2 - Outros Profissionais da Saúde",'[1]TCE - ANEXO II - Enviar TCE'!E427)</f>
        <v>0</v>
      </c>
      <c r="F428" s="10" t="n">
        <f aca="false">'[1]TCE - ANEXO III - Preencher'!G437</f>
        <v>0</v>
      </c>
      <c r="G428" s="11" t="str">
        <f aca="false">IF('[1]TCE - ANEXO III - Preencher'!H437="","",'[1]TCE - ANEXO III - Preencher'!H437)</f>
        <v/>
      </c>
      <c r="H428" s="12" t="n">
        <f aca="false">'[1]TCE - ANEXO III - Preencher'!I437</f>
        <v>0</v>
      </c>
      <c r="I428" s="12" t="n">
        <f aca="false">'[1]TCE - ANEXO III - Preencher'!J437</f>
        <v>0</v>
      </c>
      <c r="J428" s="12" t="n">
        <f aca="false">'[1]TCE - ANEXO III - Preencher'!K437</f>
        <v>0</v>
      </c>
      <c r="K428" s="13" t="n">
        <f aca="false">'[1]TCE - ANEXO III - Preencher'!L437</f>
        <v>0</v>
      </c>
      <c r="L428" s="13" t="n">
        <f aca="false">'[1]TCE - ANEXO III - Preencher'!M437</f>
        <v>0</v>
      </c>
      <c r="M428" s="13" t="n">
        <f aca="false">K428-L428</f>
        <v>0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0</v>
      </c>
    </row>
    <row r="429" s="5" customFormat="true" ht="12.75" hidden="false" customHeight="false" outlineLevel="0" collapsed="false">
      <c r="A429" s="6" t="str">
        <f aca="false">IFERROR(VLOOKUP(B429,'[1]DADOS (OCULTAR)'!$P$3:$R$53,3,0),"")</f>
        <v/>
      </c>
      <c r="B429" s="7" t="n">
        <f aca="false">'[1]TCE - ANEXO III - Preencher'!C438</f>
        <v>0</v>
      </c>
      <c r="C429" s="8" t="n">
        <f aca="false">'[1]TCE - ANEXO III - Preencher'!D438</f>
        <v>0</v>
      </c>
      <c r="D429" s="9" t="n">
        <f aca="false">'[1]TCE - ANEXO III - Preencher'!E438</f>
        <v>0</v>
      </c>
      <c r="E429" s="7" t="n">
        <f aca="false">IF('[1]TCE - ANEXO III - Preencher'!F438="4 - Assistência Odontológica","2 - Outros Profissionais da Saúde",'[1]TCE - ANEXO II - Enviar TCE'!E428)</f>
        <v>0</v>
      </c>
      <c r="F429" s="10" t="n">
        <f aca="false">'[1]TCE - ANEXO III - Preencher'!G438</f>
        <v>0</v>
      </c>
      <c r="G429" s="11" t="str">
        <f aca="false">IF('[1]TCE - ANEXO III - Preencher'!H438="","",'[1]TCE - ANEXO III - Preencher'!H438)</f>
        <v/>
      </c>
      <c r="H429" s="12" t="n">
        <f aca="false">'[1]TCE - ANEXO III - Preencher'!I438</f>
        <v>0</v>
      </c>
      <c r="I429" s="12" t="n">
        <f aca="false">'[1]TCE - ANEXO III - Preencher'!J438</f>
        <v>0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0</v>
      </c>
    </row>
    <row r="430" s="5" customFormat="true" ht="12.75" hidden="false" customHeight="false" outlineLevel="0" collapsed="false">
      <c r="A430" s="6" t="str">
        <f aca="false">IFERROR(VLOOKUP(B430,'[1]DADOS (OCULTAR)'!$P$3:$R$53,3,0),"")</f>
        <v/>
      </c>
      <c r="B430" s="7" t="n">
        <f aca="false">'[1]TCE - ANEXO III - Preencher'!C439</f>
        <v>0</v>
      </c>
      <c r="C430" s="8" t="n">
        <f aca="false">'[1]TCE - ANEXO III - Preencher'!D439</f>
        <v>0</v>
      </c>
      <c r="D430" s="9" t="n">
        <f aca="false">'[1]TCE - ANEXO III - Preencher'!E439</f>
        <v>0</v>
      </c>
      <c r="E430" s="7" t="n">
        <f aca="false">IF('[1]TCE - ANEXO III - Preencher'!F439="4 - Assistência Odontológica","2 - Outros Profissionais da Saúde",'[1]TCE - ANEXO II - Enviar TCE'!E429)</f>
        <v>0</v>
      </c>
      <c r="F430" s="10" t="n">
        <f aca="false">'[1]TCE - ANEXO III - Preencher'!G439</f>
        <v>0</v>
      </c>
      <c r="G430" s="11" t="str">
        <f aca="false">IF('[1]TCE - ANEXO III - Preencher'!H439="","",'[1]TCE - ANEXO III - Preencher'!H439)</f>
        <v/>
      </c>
      <c r="H430" s="12" t="n">
        <f aca="false">'[1]TCE - ANEXO III - Preencher'!I439</f>
        <v>0</v>
      </c>
      <c r="I430" s="12" t="n">
        <f aca="false">'[1]TCE - ANEXO III - Preencher'!J439</f>
        <v>0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0</v>
      </c>
    </row>
    <row r="431" s="5" customFormat="true" ht="12.75" hidden="false" customHeight="false" outlineLevel="0" collapsed="false">
      <c r="A431" s="6" t="str">
        <f aca="false">IFERROR(VLOOKUP(B431,'[1]DADOS (OCULTAR)'!$P$3:$R$53,3,0),"")</f>
        <v/>
      </c>
      <c r="B431" s="7" t="n">
        <f aca="false">'[1]TCE - ANEXO III - Preencher'!C440</f>
        <v>0</v>
      </c>
      <c r="C431" s="8" t="n">
        <f aca="false">'[1]TCE - ANEXO III - Preencher'!D440</f>
        <v>0</v>
      </c>
      <c r="D431" s="9" t="n">
        <f aca="false">'[1]TCE - ANEXO III - Preencher'!E440</f>
        <v>0</v>
      </c>
      <c r="E431" s="7" t="n">
        <f aca="false">IF('[1]TCE - ANEXO III - Preencher'!F440="4 - Assistência Odontológica","2 - Outros Profissionais da Saúde",'[1]TCE - ANEXO II - Enviar TCE'!E430)</f>
        <v>0</v>
      </c>
      <c r="F431" s="10" t="n">
        <f aca="false">'[1]TCE - ANEXO III - Preencher'!G440</f>
        <v>0</v>
      </c>
      <c r="G431" s="11" t="str">
        <f aca="false">IF('[1]TCE - ANEXO III - Preencher'!H440="","",'[1]TCE - ANEXO III - Preencher'!H440)</f>
        <v/>
      </c>
      <c r="H431" s="12" t="n">
        <f aca="false">'[1]TCE - ANEXO III - Preencher'!I440</f>
        <v>0</v>
      </c>
      <c r="I431" s="12" t="n">
        <f aca="false">'[1]TCE - ANEXO III - Preencher'!J440</f>
        <v>0</v>
      </c>
      <c r="J431" s="12" t="n">
        <f aca="false">'[1]TCE - ANEXO III - Preencher'!K440</f>
        <v>0</v>
      </c>
      <c r="K431" s="13" t="n">
        <f aca="false">'[1]TCE - ANEXO III - Preencher'!L440</f>
        <v>0</v>
      </c>
      <c r="L431" s="13" t="n">
        <f aca="false">'[1]TCE - ANEXO III - Preencher'!M440</f>
        <v>0</v>
      </c>
      <c r="M431" s="13" t="n">
        <f aca="false">K431-L431</f>
        <v>0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0</v>
      </c>
    </row>
    <row r="432" s="5" customFormat="true" ht="12.75" hidden="false" customHeight="false" outlineLevel="0" collapsed="false">
      <c r="A432" s="6" t="str">
        <f aca="false">IFERROR(VLOOKUP(B432,'[1]DADOS (OCULTAR)'!$P$3:$R$53,3,0),"")</f>
        <v/>
      </c>
      <c r="B432" s="7" t="n">
        <f aca="false">'[1]TCE - ANEXO III - Preencher'!C441</f>
        <v>0</v>
      </c>
      <c r="C432" s="8" t="n">
        <f aca="false">'[1]TCE - ANEXO III - Preencher'!D441</f>
        <v>0</v>
      </c>
      <c r="D432" s="9" t="n">
        <f aca="false">'[1]TCE - ANEXO III - Preencher'!E441</f>
        <v>0</v>
      </c>
      <c r="E432" s="7" t="n">
        <f aca="false">IF('[1]TCE - ANEXO III - Preencher'!F441="4 - Assistência Odontológica","2 - Outros Profissionais da Saúde",'[1]TCE - ANEXO II - Enviar TCE'!E431)</f>
        <v>0</v>
      </c>
      <c r="F432" s="10" t="n">
        <f aca="false">'[1]TCE - ANEXO III - Preencher'!G441</f>
        <v>0</v>
      </c>
      <c r="G432" s="11" t="str">
        <f aca="false">IF('[1]TCE - ANEXO III - Preencher'!H441="","",'[1]TCE - ANEXO III - Preencher'!H441)</f>
        <v/>
      </c>
      <c r="H432" s="12" t="n">
        <f aca="false">'[1]TCE - ANEXO III - Preencher'!I441</f>
        <v>0</v>
      </c>
      <c r="I432" s="12" t="n">
        <f aca="false">'[1]TCE - ANEXO III - Preencher'!J441</f>
        <v>0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0</v>
      </c>
    </row>
    <row r="433" s="5" customFormat="true" ht="12.75" hidden="false" customHeight="false" outlineLevel="0" collapsed="false">
      <c r="A433" s="6" t="str">
        <f aca="false">IFERROR(VLOOKUP(B433,'[1]DADOS (OCULTAR)'!$P$3:$R$53,3,0),"")</f>
        <v/>
      </c>
      <c r="B433" s="7" t="n">
        <f aca="false">'[1]TCE - ANEXO III - Preencher'!C442</f>
        <v>0</v>
      </c>
      <c r="C433" s="8" t="n">
        <f aca="false">'[1]TCE - ANEXO III - Preencher'!D442</f>
        <v>0</v>
      </c>
      <c r="D433" s="9" t="n">
        <f aca="false">'[1]TCE - ANEXO III - Preencher'!E442</f>
        <v>0</v>
      </c>
      <c r="E433" s="7" t="n">
        <f aca="false">IF('[1]TCE - ANEXO III - Preencher'!F442="4 - Assistência Odontológica","2 - Outros Profissionais da Saúde",'[1]TCE - ANEXO II - Enviar TCE'!E432)</f>
        <v>0</v>
      </c>
      <c r="F433" s="10" t="n">
        <f aca="false">'[1]TCE - ANEXO III - Preencher'!G442</f>
        <v>0</v>
      </c>
      <c r="G433" s="11" t="str">
        <f aca="false">IF('[1]TCE - ANEXO III - Preencher'!H442="","",'[1]TCE - ANEXO III - Preencher'!H442)</f>
        <v/>
      </c>
      <c r="H433" s="12" t="n">
        <f aca="false">'[1]TCE - ANEXO III - Preencher'!I442</f>
        <v>0</v>
      </c>
      <c r="I433" s="12" t="n">
        <f aca="false">'[1]TCE - ANEXO III - Preencher'!J442</f>
        <v>0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0</v>
      </c>
    </row>
    <row r="434" s="5" customFormat="true" ht="12.75" hidden="false" customHeight="false" outlineLevel="0" collapsed="false">
      <c r="A434" s="6" t="str">
        <f aca="false">IFERROR(VLOOKUP(B434,'[1]DADOS (OCULTAR)'!$P$3:$R$53,3,0),"")</f>
        <v/>
      </c>
      <c r="B434" s="7" t="n">
        <f aca="false">'[1]TCE - ANEXO III - Preencher'!C443</f>
        <v>0</v>
      </c>
      <c r="C434" s="8" t="n">
        <f aca="false">'[1]TCE - ANEXO III - Preencher'!D443</f>
        <v>0</v>
      </c>
      <c r="D434" s="9" t="n">
        <f aca="false">'[1]TCE - ANEXO III - Preencher'!E443</f>
        <v>0</v>
      </c>
      <c r="E434" s="7" t="n">
        <f aca="false">IF('[1]TCE - ANEXO III - Preencher'!F443="4 - Assistência Odontológica","2 - Outros Profissionais da Saúde",'[1]TCE - ANEXO II - Enviar TCE'!E433)</f>
        <v>0</v>
      </c>
      <c r="F434" s="10" t="n">
        <f aca="false">'[1]TCE - ANEXO III - Preencher'!G443</f>
        <v>0</v>
      </c>
      <c r="G434" s="11" t="str">
        <f aca="false">IF('[1]TCE - ANEXO III - Preencher'!H443="","",'[1]TCE - ANEXO III - Preencher'!H443)</f>
        <v/>
      </c>
      <c r="H434" s="12" t="n">
        <f aca="false">'[1]TCE - ANEXO III - Preencher'!I443</f>
        <v>0</v>
      </c>
      <c r="I434" s="12" t="n">
        <f aca="false">'[1]TCE - ANEXO III - Preencher'!J443</f>
        <v>0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0</v>
      </c>
    </row>
    <row r="435" s="5" customFormat="true" ht="12.75" hidden="false" customHeight="false" outlineLevel="0" collapsed="false">
      <c r="A435" s="6" t="str">
        <f aca="false">IFERROR(VLOOKUP(B435,'[1]DADOS (OCULTAR)'!$P$3:$R$53,3,0),"")</f>
        <v/>
      </c>
      <c r="B435" s="7" t="n">
        <f aca="false">'[1]TCE - ANEXO III - Preencher'!C444</f>
        <v>0</v>
      </c>
      <c r="C435" s="8" t="n">
        <f aca="false">'[1]TCE - ANEXO III - Preencher'!D444</f>
        <v>0</v>
      </c>
      <c r="D435" s="9" t="n">
        <f aca="false">'[1]TCE - ANEXO III - Preencher'!E444</f>
        <v>0</v>
      </c>
      <c r="E435" s="7" t="n">
        <f aca="false">IF('[1]TCE - ANEXO III - Preencher'!F444="4 - Assistência Odontológica","2 - Outros Profissionais da Saúde",'[1]TCE - ANEXO II - Enviar TCE'!E434)</f>
        <v>0</v>
      </c>
      <c r="F435" s="10" t="n">
        <f aca="false">'[1]TCE - ANEXO III - Preencher'!G444</f>
        <v>0</v>
      </c>
      <c r="G435" s="11" t="str">
        <f aca="false">IF('[1]TCE - ANEXO III - Preencher'!H444="","",'[1]TCE - ANEXO III - Preencher'!H444)</f>
        <v/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</row>
    <row r="436" s="5" customFormat="true" ht="12.75" hidden="false" customHeight="false" outlineLevel="0" collapsed="false">
      <c r="A436" s="6" t="str">
        <f aca="false">IFERROR(VLOOKUP(B436,'[1]DADOS (OCULTAR)'!$P$3:$R$53,3,0),"")</f>
        <v/>
      </c>
      <c r="B436" s="7" t="n">
        <f aca="false">'[1]TCE - ANEXO III - Preencher'!C445</f>
        <v>0</v>
      </c>
      <c r="C436" s="8" t="n">
        <f aca="false">'[1]TCE - ANEXO III - Preencher'!D445</f>
        <v>0</v>
      </c>
      <c r="D436" s="9" t="n">
        <f aca="false">'[1]TCE - ANEXO III - Preencher'!E445</f>
        <v>0</v>
      </c>
      <c r="E436" s="7" t="n">
        <f aca="false">IF('[1]TCE - ANEXO III - Preencher'!F445="4 - Assistência Odontológica","2 - Outros Profissionais da Saúde",'[1]TCE - ANEXO II - Enviar TCE'!E435)</f>
        <v>0</v>
      </c>
      <c r="F436" s="10" t="n">
        <f aca="false">'[1]TCE - ANEXO III - Preencher'!G445</f>
        <v>0</v>
      </c>
      <c r="G436" s="11" t="str">
        <f aca="false">IF('[1]TCE - ANEXO III - Preencher'!H445="","",'[1]TCE - ANEXO III - Preencher'!H445)</f>
        <v/>
      </c>
      <c r="H436" s="12" t="n">
        <f aca="false">'[1]TCE - ANEXO III - Preencher'!I445</f>
        <v>0</v>
      </c>
      <c r="I436" s="12" t="n">
        <f aca="false">'[1]TCE - ANEXO III - Preencher'!J445</f>
        <v>0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0</v>
      </c>
    </row>
    <row r="437" s="5" customFormat="true" ht="12.75" hidden="false" customHeight="false" outlineLevel="0" collapsed="false">
      <c r="A437" s="6" t="str">
        <f aca="false">IFERROR(VLOOKUP(B437,'[1]DADOS (OCULTAR)'!$P$3:$R$53,3,0),"")</f>
        <v/>
      </c>
      <c r="B437" s="7" t="n">
        <f aca="false">'[1]TCE - ANEXO III - Preencher'!C446</f>
        <v>0</v>
      </c>
      <c r="C437" s="8" t="n">
        <f aca="false">'[1]TCE - ANEXO III - Preencher'!D446</f>
        <v>0</v>
      </c>
      <c r="D437" s="9" t="n">
        <f aca="false">'[1]TCE - ANEXO III - Preencher'!E446</f>
        <v>0</v>
      </c>
      <c r="E437" s="7" t="n">
        <f aca="false">IF('[1]TCE - ANEXO III - Preencher'!F446="4 - Assistência Odontológica","2 - Outros Profissionais da Saúde",'[1]TCE - ANEXO II - Enviar TCE'!E436)</f>
        <v>0</v>
      </c>
      <c r="F437" s="10" t="n">
        <f aca="false">'[1]TCE - ANEXO III - Preencher'!G446</f>
        <v>0</v>
      </c>
      <c r="G437" s="11" t="str">
        <f aca="false">IF('[1]TCE - ANEXO III - Preencher'!H446="","",'[1]TCE - ANEXO III - Preencher'!H446)</f>
        <v/>
      </c>
      <c r="H437" s="12" t="n">
        <f aca="false">'[1]TCE - ANEXO III - Preencher'!I446</f>
        <v>0</v>
      </c>
      <c r="I437" s="12" t="n">
        <f aca="false">'[1]TCE - ANEXO III - Preencher'!J446</f>
        <v>0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0</v>
      </c>
    </row>
    <row r="438" s="5" customFormat="true" ht="12.75" hidden="false" customHeight="false" outlineLevel="0" collapsed="false">
      <c r="A438" s="6" t="str">
        <f aca="false">IFERROR(VLOOKUP(B438,'[1]DADOS (OCULTAR)'!$P$3:$R$53,3,0),"")</f>
        <v/>
      </c>
      <c r="B438" s="7" t="n">
        <f aca="false">'[1]TCE - ANEXO III - Preencher'!C447</f>
        <v>0</v>
      </c>
      <c r="C438" s="8" t="n">
        <f aca="false">'[1]TCE - ANEXO III - Preencher'!D447</f>
        <v>0</v>
      </c>
      <c r="D438" s="9" t="n">
        <f aca="false">'[1]TCE - ANEXO III - Preencher'!E447</f>
        <v>0</v>
      </c>
      <c r="E438" s="7" t="n">
        <f aca="false">IF('[1]TCE - ANEXO III - Preencher'!F447="4 - Assistência Odontológica","2 - Outros Profissionais da Saúde",'[1]TCE - ANEXO II - Enviar TCE'!E437)</f>
        <v>0</v>
      </c>
      <c r="F438" s="10" t="n">
        <f aca="false">'[1]TCE - ANEXO III - Preencher'!G447</f>
        <v>0</v>
      </c>
      <c r="G438" s="11" t="str">
        <f aca="false">IF('[1]TCE - ANEXO III - Preencher'!H447="","",'[1]TCE - ANEXO III - Preencher'!H447)</f>
        <v/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</row>
    <row r="439" s="5" customFormat="true" ht="12.75" hidden="false" customHeight="false" outlineLevel="0" collapsed="false">
      <c r="A439" s="6" t="str">
        <f aca="false">IFERROR(VLOOKUP(B439,'[1]DADOS (OCULTAR)'!$P$3:$R$53,3,0),"")</f>
        <v/>
      </c>
      <c r="B439" s="7" t="n">
        <f aca="false">'[1]TCE - ANEXO III - Preencher'!C448</f>
        <v>0</v>
      </c>
      <c r="C439" s="8" t="n">
        <f aca="false">'[1]TCE - ANEXO III - Preencher'!D448</f>
        <v>0</v>
      </c>
      <c r="D439" s="9" t="n">
        <f aca="false">'[1]TCE - ANEXO III - Preencher'!E448</f>
        <v>0</v>
      </c>
      <c r="E439" s="7" t="n">
        <f aca="false">IF('[1]TCE - ANEXO III - Preencher'!F448="4 - Assistência Odontológica","2 - Outros Profissionais da Saúde",'[1]TCE - ANEXO II - Enviar TCE'!E438)</f>
        <v>0</v>
      </c>
      <c r="F439" s="10" t="n">
        <f aca="false">'[1]TCE - ANEXO III - Preencher'!G448</f>
        <v>0</v>
      </c>
      <c r="G439" s="11" t="str">
        <f aca="false">IF('[1]TCE - ANEXO III - Preencher'!H448="","",'[1]TCE - ANEXO III - Preencher'!H448)</f>
        <v/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</row>
    <row r="440" s="5" customFormat="true" ht="12.75" hidden="false" customHeight="false" outlineLevel="0" collapsed="false">
      <c r="A440" s="6" t="str">
        <f aca="false">IFERROR(VLOOKUP(B440,'[1]DADOS (OCULTAR)'!$P$3:$R$53,3,0),"")</f>
        <v/>
      </c>
      <c r="B440" s="7" t="n">
        <f aca="false">'[1]TCE - ANEXO III - Preencher'!C449</f>
        <v>0</v>
      </c>
      <c r="C440" s="8" t="n">
        <f aca="false">'[1]TCE - ANEXO III - Preencher'!D449</f>
        <v>0</v>
      </c>
      <c r="D440" s="9" t="n">
        <f aca="false">'[1]TCE - ANEXO III - Preencher'!E449</f>
        <v>0</v>
      </c>
      <c r="E440" s="7" t="n">
        <f aca="false">IF('[1]TCE - ANEXO III - Preencher'!F449="4 - Assistência Odontológica","2 - Outros Profissionais da Saúde",'[1]TCE - ANEXO II - Enviar TCE'!E439)</f>
        <v>0</v>
      </c>
      <c r="F440" s="10" t="n">
        <f aca="false">'[1]TCE - ANEXO III - Preencher'!G449</f>
        <v>0</v>
      </c>
      <c r="G440" s="11" t="str">
        <f aca="false">IF('[1]TCE - ANEXO III - Preencher'!H449="","",'[1]TCE - ANEXO III - Preencher'!H449)</f>
        <v/>
      </c>
      <c r="H440" s="12" t="n">
        <f aca="false">'[1]TCE - ANEXO III - Preencher'!I449</f>
        <v>0</v>
      </c>
      <c r="I440" s="12" t="n">
        <f aca="false">'[1]TCE - ANEXO III - Preencher'!J449</f>
        <v>0</v>
      </c>
      <c r="J440" s="12" t="n">
        <f aca="false">'[1]TCE - ANEXO III - Preencher'!K449</f>
        <v>0</v>
      </c>
      <c r="K440" s="13" t="n">
        <f aca="false">'[1]TCE - ANEXO III - Preencher'!L449</f>
        <v>0</v>
      </c>
      <c r="L440" s="13" t="n">
        <f aca="false">'[1]TCE - ANEXO III - Preencher'!M449</f>
        <v>0</v>
      </c>
      <c r="M440" s="13" t="n">
        <f aca="false">K440-L440</f>
        <v>0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0</v>
      </c>
    </row>
    <row r="441" s="5" customFormat="true" ht="12.75" hidden="false" customHeight="false" outlineLevel="0" collapsed="false">
      <c r="A441" s="6" t="str">
        <f aca="false">IFERROR(VLOOKUP(B441,'[1]DADOS (OCULTAR)'!$P$3:$R$53,3,0),"")</f>
        <v/>
      </c>
      <c r="B441" s="7" t="n">
        <f aca="false">'[1]TCE - ANEXO III - Preencher'!C450</f>
        <v>0</v>
      </c>
      <c r="C441" s="8" t="n">
        <f aca="false">'[1]TCE - ANEXO III - Preencher'!D450</f>
        <v>0</v>
      </c>
      <c r="D441" s="9" t="n">
        <f aca="false">'[1]TCE - ANEXO III - Preencher'!E450</f>
        <v>0</v>
      </c>
      <c r="E441" s="7" t="n">
        <f aca="false">IF('[1]TCE - ANEXO III - Preencher'!F450="4 - Assistência Odontológica","2 - Outros Profissionais da Saúde",'[1]TCE - ANEXO II - Enviar TCE'!E440)</f>
        <v>0</v>
      </c>
      <c r="F441" s="10" t="n">
        <f aca="false">'[1]TCE - ANEXO III - Preencher'!G450</f>
        <v>0</v>
      </c>
      <c r="G441" s="11" t="str">
        <f aca="false">IF('[1]TCE - ANEXO III - Preencher'!H450="","",'[1]TCE - ANEXO III - Preencher'!H450)</f>
        <v/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</row>
    <row r="442" s="5" customFormat="true" ht="12.75" hidden="false" customHeight="false" outlineLevel="0" collapsed="false">
      <c r="A442" s="6" t="str">
        <f aca="false">IFERROR(VLOOKUP(B442,'[1]DADOS (OCULTAR)'!$P$3:$R$53,3,0),"")</f>
        <v/>
      </c>
      <c r="B442" s="7" t="n">
        <f aca="false">'[1]TCE - ANEXO III - Preencher'!C451</f>
        <v>0</v>
      </c>
      <c r="C442" s="8" t="n">
        <f aca="false">'[1]TCE - ANEXO III - Preencher'!D451</f>
        <v>0</v>
      </c>
      <c r="D442" s="9" t="n">
        <f aca="false">'[1]TCE - ANEXO III - Preencher'!E451</f>
        <v>0</v>
      </c>
      <c r="E442" s="7" t="n">
        <f aca="false">IF('[1]TCE - ANEXO III - Preencher'!F451="4 - Assistência Odontológica","2 - Outros Profissionais da Saúde",'[1]TCE - ANEXO II - Enviar TCE'!E441)</f>
        <v>0</v>
      </c>
      <c r="F442" s="10" t="n">
        <f aca="false">'[1]TCE - ANEXO III - Preencher'!G451</f>
        <v>0</v>
      </c>
      <c r="G442" s="11" t="str">
        <f aca="false">IF('[1]TCE - ANEXO III - Preencher'!H451="","",'[1]TCE - ANEXO III - Preencher'!H451)</f>
        <v/>
      </c>
      <c r="H442" s="12" t="n">
        <f aca="false">'[1]TCE - ANEXO III - Preencher'!I451</f>
        <v>0</v>
      </c>
      <c r="I442" s="12" t="n">
        <f aca="false">'[1]TCE - ANEXO III - Preencher'!J451</f>
        <v>0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0</v>
      </c>
    </row>
    <row r="443" s="5" customFormat="true" ht="12.75" hidden="false" customHeight="false" outlineLevel="0" collapsed="false">
      <c r="A443" s="6" t="str">
        <f aca="false">IFERROR(VLOOKUP(B443,'[1]DADOS (OCULTAR)'!$P$3:$R$53,3,0),"")</f>
        <v/>
      </c>
      <c r="B443" s="7" t="n">
        <f aca="false">'[1]TCE - ANEXO III - Preencher'!C452</f>
        <v>0</v>
      </c>
      <c r="C443" s="8" t="n">
        <f aca="false">'[1]TCE - ANEXO III - Preencher'!D452</f>
        <v>0</v>
      </c>
      <c r="D443" s="9" t="n">
        <f aca="false">'[1]TCE - ANEXO III - Preencher'!E452</f>
        <v>0</v>
      </c>
      <c r="E443" s="7" t="n">
        <f aca="false">IF('[1]TCE - ANEXO III - Preencher'!F452="4 - Assistência Odontológica","2 - Outros Profissionais da Saúde",'[1]TCE - ANEXO II - Enviar TCE'!E442)</f>
        <v>0</v>
      </c>
      <c r="F443" s="10" t="n">
        <f aca="false">'[1]TCE - ANEXO III - Preencher'!G452</f>
        <v>0</v>
      </c>
      <c r="G443" s="11" t="str">
        <f aca="false">IF('[1]TCE - ANEXO III - Preencher'!H452="","",'[1]TCE - ANEXO III - Preencher'!H452)</f>
        <v/>
      </c>
      <c r="H443" s="12" t="n">
        <f aca="false">'[1]TCE - ANEXO III - Preencher'!I452</f>
        <v>0</v>
      </c>
      <c r="I443" s="12" t="n">
        <f aca="false">'[1]TCE - ANEXO III - Preencher'!J452</f>
        <v>0</v>
      </c>
      <c r="J443" s="12" t="n">
        <f aca="false">'[1]TCE - ANEXO III - Preencher'!K452</f>
        <v>0</v>
      </c>
      <c r="K443" s="13" t="n">
        <f aca="false">'[1]TCE - ANEXO III - Preencher'!L452</f>
        <v>0</v>
      </c>
      <c r="L443" s="13" t="n">
        <f aca="false">'[1]TCE - ANEXO III - Preencher'!M452</f>
        <v>0</v>
      </c>
      <c r="M443" s="13" t="n">
        <f aca="false">K443-L443</f>
        <v>0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0</v>
      </c>
    </row>
    <row r="444" s="5" customFormat="true" ht="12.75" hidden="false" customHeight="false" outlineLevel="0" collapsed="false">
      <c r="A444" s="6" t="str">
        <f aca="false">IFERROR(VLOOKUP(B444,'[1]DADOS (OCULTAR)'!$P$3:$R$53,3,0),"")</f>
        <v/>
      </c>
      <c r="B444" s="7" t="n">
        <f aca="false">'[1]TCE - ANEXO III - Preencher'!C453</f>
        <v>0</v>
      </c>
      <c r="C444" s="8" t="n">
        <f aca="false">'[1]TCE - ANEXO III - Preencher'!D453</f>
        <v>0</v>
      </c>
      <c r="D444" s="9" t="n">
        <f aca="false">'[1]TCE - ANEXO III - Preencher'!E453</f>
        <v>0</v>
      </c>
      <c r="E444" s="7" t="n">
        <f aca="false">IF('[1]TCE - ANEXO III - Preencher'!F453="4 - Assistência Odontológica","2 - Outros Profissionais da Saúde",'[1]TCE - ANEXO II - Enviar TCE'!E443)</f>
        <v>0</v>
      </c>
      <c r="F444" s="10" t="n">
        <f aca="false">'[1]TCE - ANEXO III - Preencher'!G453</f>
        <v>0</v>
      </c>
      <c r="G444" s="11" t="str">
        <f aca="false">IF('[1]TCE - ANEXO III - Preencher'!H453="","",'[1]TCE - ANEXO III - Preencher'!H453)</f>
        <v/>
      </c>
      <c r="H444" s="12" t="n">
        <f aca="false">'[1]TCE - ANEXO III - Preencher'!I453</f>
        <v>0</v>
      </c>
      <c r="I444" s="12" t="n">
        <f aca="false">'[1]TCE - ANEXO III - Preencher'!J453</f>
        <v>0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0</v>
      </c>
    </row>
    <row r="445" s="5" customFormat="true" ht="12.75" hidden="false" customHeight="false" outlineLevel="0" collapsed="false">
      <c r="A445" s="6" t="str">
        <f aca="false">IFERROR(VLOOKUP(B445,'[1]DADOS (OCULTAR)'!$P$3:$R$53,3,0),"")</f>
        <v/>
      </c>
      <c r="B445" s="7" t="n">
        <f aca="false">'[1]TCE - ANEXO III - Preencher'!C454</f>
        <v>0</v>
      </c>
      <c r="C445" s="8" t="n">
        <f aca="false">'[1]TCE - ANEXO III - Preencher'!D454</f>
        <v>0</v>
      </c>
      <c r="D445" s="9" t="n">
        <f aca="false">'[1]TCE - ANEXO III - Preencher'!E454</f>
        <v>0</v>
      </c>
      <c r="E445" s="7" t="n">
        <f aca="false">IF('[1]TCE - ANEXO III - Preencher'!F454="4 - Assistência Odontológica","2 - Outros Profissionais da Saúde",'[1]TCE - ANEXO II - Enviar TCE'!E444)</f>
        <v>0</v>
      </c>
      <c r="F445" s="10" t="n">
        <f aca="false">'[1]TCE - ANEXO III - Preencher'!G454</f>
        <v>0</v>
      </c>
      <c r="G445" s="11" t="str">
        <f aca="false">IF('[1]TCE - ANEXO III - Preencher'!H454="","",'[1]TCE - ANEXO III - Preencher'!H454)</f>
        <v/>
      </c>
      <c r="H445" s="12" t="n">
        <f aca="false">'[1]TCE - ANEXO III - Preencher'!I454</f>
        <v>0</v>
      </c>
      <c r="I445" s="12" t="n">
        <f aca="false">'[1]TCE - ANEXO III - Preencher'!J454</f>
        <v>0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0</v>
      </c>
    </row>
    <row r="446" s="5" customFormat="true" ht="12.75" hidden="false" customHeight="false" outlineLevel="0" collapsed="false">
      <c r="A446" s="6" t="str">
        <f aca="false">IFERROR(VLOOKUP(B446,'[1]DADOS (OCULTAR)'!$P$3:$R$53,3,0),"")</f>
        <v/>
      </c>
      <c r="B446" s="7" t="n">
        <f aca="false">'[1]TCE - ANEXO III - Preencher'!C455</f>
        <v>0</v>
      </c>
      <c r="C446" s="8" t="n">
        <f aca="false">'[1]TCE - ANEXO III - Preencher'!D455</f>
        <v>0</v>
      </c>
      <c r="D446" s="9" t="n">
        <f aca="false">'[1]TCE - ANEXO III - Preencher'!E455</f>
        <v>0</v>
      </c>
      <c r="E446" s="7" t="n">
        <f aca="false">IF('[1]TCE - ANEXO III - Preencher'!F455="4 - Assistência Odontológica","2 - Outros Profissionais da Saúde",'[1]TCE - ANEXO II - Enviar TCE'!E445)</f>
        <v>0</v>
      </c>
      <c r="F446" s="10" t="n">
        <f aca="false">'[1]TCE - ANEXO III - Preencher'!G455</f>
        <v>0</v>
      </c>
      <c r="G446" s="11" t="str">
        <f aca="false">IF('[1]TCE - ANEXO III - Preencher'!H455="","",'[1]TCE - ANEXO III - Preencher'!H455)</f>
        <v/>
      </c>
      <c r="H446" s="12" t="n">
        <f aca="false">'[1]TCE - ANEXO III - Preencher'!I455</f>
        <v>0</v>
      </c>
      <c r="I446" s="12" t="n">
        <f aca="false">'[1]TCE - ANEXO III - Preencher'!J455</f>
        <v>0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0</v>
      </c>
    </row>
    <row r="447" s="5" customFormat="true" ht="12.75" hidden="false" customHeight="false" outlineLevel="0" collapsed="false">
      <c r="A447" s="6" t="str">
        <f aca="false">IFERROR(VLOOKUP(B447,'[1]DADOS (OCULTAR)'!$P$3:$R$53,3,0),"")</f>
        <v/>
      </c>
      <c r="B447" s="7" t="n">
        <f aca="false">'[1]TCE - ANEXO III - Preencher'!C456</f>
        <v>0</v>
      </c>
      <c r="C447" s="8" t="n">
        <f aca="false">'[1]TCE - ANEXO III - Preencher'!D456</f>
        <v>0</v>
      </c>
      <c r="D447" s="9" t="n">
        <f aca="false">'[1]TCE - ANEXO III - Preencher'!E456</f>
        <v>0</v>
      </c>
      <c r="E447" s="7" t="n">
        <f aca="false">IF('[1]TCE - ANEXO III - Preencher'!F456="4 - Assistência Odontológica","2 - Outros Profissionais da Saúde",'[1]TCE - ANEXO II - Enviar TCE'!E446)</f>
        <v>0</v>
      </c>
      <c r="F447" s="10" t="n">
        <f aca="false">'[1]TCE - ANEXO III - Preencher'!G456</f>
        <v>0</v>
      </c>
      <c r="G447" s="11" t="str">
        <f aca="false">IF('[1]TCE - ANEXO III - Preencher'!H456="","",'[1]TCE - ANEXO III - Preencher'!H456)</f>
        <v/>
      </c>
      <c r="H447" s="12" t="n">
        <f aca="false">'[1]TCE - ANEXO III - Preencher'!I456</f>
        <v>0</v>
      </c>
      <c r="I447" s="12" t="n">
        <f aca="false">'[1]TCE - ANEXO III - Preencher'!J456</f>
        <v>0</v>
      </c>
      <c r="J447" s="12" t="n">
        <f aca="false">'[1]TCE - ANEXO III - Preencher'!K456</f>
        <v>0</v>
      </c>
      <c r="K447" s="13" t="n">
        <f aca="false">'[1]TCE - ANEXO III - Preencher'!L456</f>
        <v>0</v>
      </c>
      <c r="L447" s="13" t="n">
        <f aca="false">'[1]TCE - ANEXO III - Preencher'!M456</f>
        <v>0</v>
      </c>
      <c r="M447" s="13" t="n">
        <f aca="false">K447-L447</f>
        <v>0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0</v>
      </c>
    </row>
    <row r="448" s="5" customFormat="true" ht="12.75" hidden="false" customHeight="false" outlineLevel="0" collapsed="false">
      <c r="A448" s="6" t="str">
        <f aca="false">IFERROR(VLOOKUP(B448,'[1]DADOS (OCULTAR)'!$P$3:$R$53,3,0),"")</f>
        <v/>
      </c>
      <c r="B448" s="7" t="n">
        <f aca="false">'[1]TCE - ANEXO III - Preencher'!C457</f>
        <v>0</v>
      </c>
      <c r="C448" s="8" t="n">
        <f aca="false">'[1]TCE - ANEXO III - Preencher'!D457</f>
        <v>0</v>
      </c>
      <c r="D448" s="9" t="n">
        <f aca="false">'[1]TCE - ANEXO III - Preencher'!E457</f>
        <v>0</v>
      </c>
      <c r="E448" s="7" t="n">
        <f aca="false">IF('[1]TCE - ANEXO III - Preencher'!F457="4 - Assistência Odontológica","2 - Outros Profissionais da Saúde",'[1]TCE - ANEXO II - Enviar TCE'!E447)</f>
        <v>0</v>
      </c>
      <c r="F448" s="10" t="n">
        <f aca="false">'[1]TCE - ANEXO III - Preencher'!G457</f>
        <v>0</v>
      </c>
      <c r="G448" s="11" t="str">
        <f aca="false">IF('[1]TCE - ANEXO III - Preencher'!H457="","",'[1]TCE - ANEXO III - Preencher'!H457)</f>
        <v/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</row>
    <row r="449" s="5" customFormat="true" ht="12.75" hidden="false" customHeight="false" outlineLevel="0" collapsed="false">
      <c r="A449" s="6" t="str">
        <f aca="false">IFERROR(VLOOKUP(B449,'[1]DADOS (OCULTAR)'!$P$3:$R$53,3,0),"")</f>
        <v/>
      </c>
      <c r="B449" s="7" t="n">
        <f aca="false">'[1]TCE - ANEXO III - Preencher'!C458</f>
        <v>0</v>
      </c>
      <c r="C449" s="8" t="n">
        <f aca="false">'[1]TCE - ANEXO III - Preencher'!D458</f>
        <v>0</v>
      </c>
      <c r="D449" s="9" t="n">
        <f aca="false">'[1]TCE - ANEXO III - Preencher'!E458</f>
        <v>0</v>
      </c>
      <c r="E449" s="7" t="n">
        <f aca="false">IF('[1]TCE - ANEXO III - Preencher'!F458="4 - Assistência Odontológica","2 - Outros Profissionais da Saúde",'[1]TCE - ANEXO II - Enviar TCE'!E448)</f>
        <v>0</v>
      </c>
      <c r="F449" s="10" t="n">
        <f aca="false">'[1]TCE - ANEXO III - Preencher'!G458</f>
        <v>0</v>
      </c>
      <c r="G449" s="11" t="str">
        <f aca="false">IF('[1]TCE - ANEXO III - Preencher'!H458="","",'[1]TCE - ANEXO III - Preencher'!H458)</f>
        <v/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</row>
    <row r="450" s="5" customFormat="true" ht="12.75" hidden="false" customHeight="false" outlineLevel="0" collapsed="false">
      <c r="A450" s="6" t="str">
        <f aca="false">IFERROR(VLOOKUP(B450,'[1]DADOS (OCULTAR)'!$P$3:$R$53,3,0),"")</f>
        <v/>
      </c>
      <c r="B450" s="7" t="n">
        <f aca="false">'[1]TCE - ANEXO III - Preencher'!C459</f>
        <v>0</v>
      </c>
      <c r="C450" s="8" t="n">
        <f aca="false">'[1]TCE - ANEXO III - Preencher'!D459</f>
        <v>0</v>
      </c>
      <c r="D450" s="9" t="n">
        <f aca="false">'[1]TCE - ANEXO III - Preencher'!E459</f>
        <v>0</v>
      </c>
      <c r="E450" s="7" t="n">
        <f aca="false">IF('[1]TCE - ANEXO III - Preencher'!F459="4 - Assistência Odontológica","2 - Outros Profissionais da Saúde",'[1]TCE - ANEXO II - Enviar TCE'!E449)</f>
        <v>0</v>
      </c>
      <c r="F450" s="10" t="n">
        <f aca="false">'[1]TCE - ANEXO III - Preencher'!G459</f>
        <v>0</v>
      </c>
      <c r="G450" s="11" t="str">
        <f aca="false">IF('[1]TCE - ANEXO III - Preencher'!H459="","",'[1]TCE - ANEXO III - Preencher'!H459)</f>
        <v/>
      </c>
      <c r="H450" s="12" t="n">
        <f aca="false">'[1]TCE - ANEXO III - Preencher'!I459</f>
        <v>0</v>
      </c>
      <c r="I450" s="12" t="n">
        <f aca="false">'[1]TCE - ANEXO III - Preencher'!J459</f>
        <v>0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0</v>
      </c>
    </row>
    <row r="451" s="5" customFormat="true" ht="12.75" hidden="false" customHeight="false" outlineLevel="0" collapsed="false">
      <c r="A451" s="6" t="str">
        <f aca="false">IFERROR(VLOOKUP(B451,'[1]DADOS (OCULTAR)'!$P$3:$R$53,3,0),"")</f>
        <v/>
      </c>
      <c r="B451" s="7" t="n">
        <f aca="false">'[1]TCE - ANEXO III - Preencher'!C460</f>
        <v>0</v>
      </c>
      <c r="C451" s="8" t="n">
        <f aca="false">'[1]TCE - ANEXO III - Preencher'!D460</f>
        <v>0</v>
      </c>
      <c r="D451" s="9" t="n">
        <f aca="false">'[1]TCE - ANEXO III - Preencher'!E460</f>
        <v>0</v>
      </c>
      <c r="E451" s="7" t="n">
        <f aca="false">IF('[1]TCE - ANEXO III - Preencher'!F460="4 - Assistência Odontológica","2 - Outros Profissionais da Saúde",'[1]TCE - ANEXO II - Enviar TCE'!E450)</f>
        <v>0</v>
      </c>
      <c r="F451" s="10" t="n">
        <f aca="false">'[1]TCE - ANEXO III - Preencher'!G460</f>
        <v>0</v>
      </c>
      <c r="G451" s="11" t="str">
        <f aca="false">IF('[1]TCE - ANEXO III - Preencher'!H460="","",'[1]TCE - ANEXO III - Preencher'!H460)</f>
        <v/>
      </c>
      <c r="H451" s="12" t="n">
        <f aca="false">'[1]TCE - ANEXO III - Preencher'!I460</f>
        <v>0</v>
      </c>
      <c r="I451" s="12" t="n">
        <f aca="false">'[1]TCE - ANEXO III - Preencher'!J460</f>
        <v>0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0</v>
      </c>
    </row>
    <row r="452" s="5" customFormat="true" ht="12.75" hidden="false" customHeight="false" outlineLevel="0" collapsed="false">
      <c r="A452" s="6" t="str">
        <f aca="false">IFERROR(VLOOKUP(B452,'[1]DADOS (OCULTAR)'!$P$3:$R$53,3,0),"")</f>
        <v/>
      </c>
      <c r="B452" s="7" t="n">
        <f aca="false">'[1]TCE - ANEXO III - Preencher'!C461</f>
        <v>0</v>
      </c>
      <c r="C452" s="8" t="n">
        <f aca="false">'[1]TCE - ANEXO III - Preencher'!D461</f>
        <v>0</v>
      </c>
      <c r="D452" s="9" t="n">
        <f aca="false">'[1]TCE - ANEXO III - Preencher'!E461</f>
        <v>0</v>
      </c>
      <c r="E452" s="7" t="n">
        <f aca="false">IF('[1]TCE - ANEXO III - Preencher'!F461="4 - Assistência Odontológica","2 - Outros Profissionais da Saúde",'[1]TCE - ANEXO II - Enviar TCE'!E451)</f>
        <v>0</v>
      </c>
      <c r="F452" s="10" t="n">
        <f aca="false">'[1]TCE - ANEXO III - Preencher'!G461</f>
        <v>0</v>
      </c>
      <c r="G452" s="11" t="str">
        <f aca="false">IF('[1]TCE - ANEXO III - Preencher'!H461="","",'[1]TCE - ANEXO III - Preencher'!H461)</f>
        <v/>
      </c>
      <c r="H452" s="12" t="n">
        <f aca="false">'[1]TCE - ANEXO III - Preencher'!I461</f>
        <v>0</v>
      </c>
      <c r="I452" s="12" t="n">
        <f aca="false">'[1]TCE - ANEXO III - Preencher'!J461</f>
        <v>0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0</v>
      </c>
    </row>
    <row r="453" s="5" customFormat="true" ht="12.75" hidden="false" customHeight="false" outlineLevel="0" collapsed="false">
      <c r="A453" s="6" t="str">
        <f aca="false">IFERROR(VLOOKUP(B453,'[1]DADOS (OCULTAR)'!$P$3:$R$53,3,0),"")</f>
        <v/>
      </c>
      <c r="B453" s="7" t="n">
        <f aca="false">'[1]TCE - ANEXO III - Preencher'!C462</f>
        <v>0</v>
      </c>
      <c r="C453" s="8" t="n">
        <f aca="false">'[1]TCE - ANEXO III - Preencher'!D462</f>
        <v>0</v>
      </c>
      <c r="D453" s="9" t="n">
        <f aca="false">'[1]TCE - ANEXO III - Preencher'!E462</f>
        <v>0</v>
      </c>
      <c r="E453" s="7" t="n">
        <f aca="false">IF('[1]TCE - ANEXO III - Preencher'!F462="4 - Assistência Odontológica","2 - Outros Profissionais da Saúde",'[1]TCE - ANEXO II - Enviar TCE'!E452)</f>
        <v>0</v>
      </c>
      <c r="F453" s="10" t="n">
        <f aca="false">'[1]TCE - ANEXO III - Preencher'!G462</f>
        <v>0</v>
      </c>
      <c r="G453" s="11" t="str">
        <f aca="false">IF('[1]TCE - ANEXO III - Preencher'!H462="","",'[1]TCE - ANEXO III - Preencher'!H462)</f>
        <v/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</row>
    <row r="454" s="5" customFormat="true" ht="12.75" hidden="false" customHeight="false" outlineLevel="0" collapsed="false">
      <c r="A454" s="6" t="str">
        <f aca="false">IFERROR(VLOOKUP(B454,'[1]DADOS (OCULTAR)'!$P$3:$R$53,3,0),"")</f>
        <v/>
      </c>
      <c r="B454" s="7" t="n">
        <f aca="false">'[1]TCE - ANEXO III - Preencher'!C463</f>
        <v>0</v>
      </c>
      <c r="C454" s="8" t="n">
        <f aca="false">'[1]TCE - ANEXO III - Preencher'!D463</f>
        <v>0</v>
      </c>
      <c r="D454" s="9" t="n">
        <f aca="false">'[1]TCE - ANEXO III - Preencher'!E463</f>
        <v>0</v>
      </c>
      <c r="E454" s="7" t="n">
        <f aca="false">IF('[1]TCE - ANEXO III - Preencher'!F463="4 - Assistência Odontológica","2 - Outros Profissionais da Saúde",'[1]TCE - ANEXO II - Enviar TCE'!E453)</f>
        <v>0</v>
      </c>
      <c r="F454" s="10" t="n">
        <f aca="false">'[1]TCE - ANEXO III - Preencher'!G463</f>
        <v>0</v>
      </c>
      <c r="G454" s="11" t="str">
        <f aca="false">IF('[1]TCE - ANEXO III - Preencher'!H463="","",'[1]TCE - ANEXO III - Preencher'!H463)</f>
        <v/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0</v>
      </c>
    </row>
    <row r="455" s="5" customFormat="true" ht="12.75" hidden="false" customHeight="false" outlineLevel="0" collapsed="false">
      <c r="A455" s="6" t="str">
        <f aca="false">IFERROR(VLOOKUP(B455,'[1]DADOS (OCULTAR)'!$P$3:$R$53,3,0),"")</f>
        <v/>
      </c>
      <c r="B455" s="7" t="n">
        <f aca="false">'[1]TCE - ANEXO III - Preencher'!C464</f>
        <v>0</v>
      </c>
      <c r="C455" s="8" t="n">
        <f aca="false">'[1]TCE - ANEXO III - Preencher'!D464</f>
        <v>0</v>
      </c>
      <c r="D455" s="9" t="n">
        <f aca="false">'[1]TCE - ANEXO III - Preencher'!E464</f>
        <v>0</v>
      </c>
      <c r="E455" s="7" t="n">
        <f aca="false">IF('[1]TCE - ANEXO III - Preencher'!F464="4 - Assistência Odontológica","2 - Outros Profissionais da Saúde",'[1]TCE - ANEXO II - Enviar TCE'!E454)</f>
        <v>0</v>
      </c>
      <c r="F455" s="10" t="n">
        <f aca="false">'[1]TCE - ANEXO III - Preencher'!G464</f>
        <v>0</v>
      </c>
      <c r="G455" s="11" t="str">
        <f aca="false">IF('[1]TCE - ANEXO III - Preencher'!H464="","",'[1]TCE - ANEXO III - Preencher'!H464)</f>
        <v/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0</v>
      </c>
    </row>
    <row r="456" s="5" customFormat="true" ht="12.75" hidden="false" customHeight="false" outlineLevel="0" collapsed="false">
      <c r="A456" s="6" t="str">
        <f aca="false">IFERROR(VLOOKUP(B456,'[1]DADOS (OCULTAR)'!$P$3:$R$53,3,0),"")</f>
        <v/>
      </c>
      <c r="B456" s="7" t="n">
        <f aca="false">'[1]TCE - ANEXO III - Preencher'!C465</f>
        <v>0</v>
      </c>
      <c r="C456" s="8" t="n">
        <f aca="false">'[1]TCE - ANEXO III - Preencher'!D465</f>
        <v>0</v>
      </c>
      <c r="D456" s="9" t="n">
        <f aca="false">'[1]TCE - ANEXO III - Preencher'!E465</f>
        <v>0</v>
      </c>
      <c r="E456" s="7" t="n">
        <f aca="false">IF('[1]TCE - ANEXO III - Preencher'!F465="4 - Assistência Odontológica","2 - Outros Profissionais da Saúde",'[1]TCE - ANEXO II - Enviar TCE'!E455)</f>
        <v>0</v>
      </c>
      <c r="F456" s="10" t="n">
        <f aca="false">'[1]TCE - ANEXO III - Preencher'!G465</f>
        <v>0</v>
      </c>
      <c r="G456" s="11" t="str">
        <f aca="false">IF('[1]TCE - ANEXO III - Preencher'!H465="","",'[1]TCE - ANEXO III - Preencher'!H465)</f>
        <v/>
      </c>
      <c r="H456" s="12" t="n">
        <f aca="false">'[1]TCE - ANEXO III - Preencher'!I465</f>
        <v>0</v>
      </c>
      <c r="I456" s="12" t="n">
        <f aca="false">'[1]TCE - ANEXO III - Preencher'!J465</f>
        <v>0</v>
      </c>
      <c r="J456" s="12" t="n">
        <f aca="false">'[1]TCE - ANEXO III - Preencher'!K465</f>
        <v>0</v>
      </c>
      <c r="K456" s="13" t="n">
        <f aca="false">'[1]TCE - ANEXO III - Preencher'!L465</f>
        <v>0</v>
      </c>
      <c r="L456" s="13" t="n">
        <f aca="false">'[1]TCE - ANEXO III - Preencher'!M465</f>
        <v>0</v>
      </c>
      <c r="M456" s="13" t="n">
        <f aca="false">K456-L456</f>
        <v>0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0</v>
      </c>
    </row>
    <row r="457" s="5" customFormat="true" ht="12.75" hidden="false" customHeight="false" outlineLevel="0" collapsed="false">
      <c r="A457" s="6" t="str">
        <f aca="false">IFERROR(VLOOKUP(B457,'[1]DADOS (OCULTAR)'!$P$3:$R$53,3,0),"")</f>
        <v/>
      </c>
      <c r="B457" s="7" t="n">
        <f aca="false">'[1]TCE - ANEXO III - Preencher'!C466</f>
        <v>0</v>
      </c>
      <c r="C457" s="8" t="n">
        <f aca="false">'[1]TCE - ANEXO III - Preencher'!D466</f>
        <v>0</v>
      </c>
      <c r="D457" s="9" t="n">
        <f aca="false">'[1]TCE - ANEXO III - Preencher'!E466</f>
        <v>0</v>
      </c>
      <c r="E457" s="7" t="n">
        <f aca="false">IF('[1]TCE - ANEXO III - Preencher'!F466="4 - Assistência Odontológica","2 - Outros Profissionais da Saúde",'[1]TCE - ANEXO II - Enviar TCE'!E456)</f>
        <v>0</v>
      </c>
      <c r="F457" s="10" t="n">
        <f aca="false">'[1]TCE - ANEXO III - Preencher'!G466</f>
        <v>0</v>
      </c>
      <c r="G457" s="11" t="str">
        <f aca="false">IF('[1]TCE - ANEXO III - Preencher'!H466="","",'[1]TCE - ANEXO III - Preencher'!H466)</f>
        <v/>
      </c>
      <c r="H457" s="12" t="n">
        <f aca="false">'[1]TCE - ANEXO III - Preencher'!I466</f>
        <v>0</v>
      </c>
      <c r="I457" s="12" t="n">
        <f aca="false">'[1]TCE - ANEXO III - Preencher'!J466</f>
        <v>0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0</v>
      </c>
    </row>
    <row r="458" s="5" customFormat="true" ht="12.75" hidden="false" customHeight="false" outlineLevel="0" collapsed="false">
      <c r="A458" s="6" t="str">
        <f aca="false">IFERROR(VLOOKUP(B458,'[1]DADOS (OCULTAR)'!$P$3:$R$53,3,0),"")</f>
        <v/>
      </c>
      <c r="B458" s="7" t="n">
        <f aca="false">'[1]TCE - ANEXO III - Preencher'!C467</f>
        <v>0</v>
      </c>
      <c r="C458" s="8" t="n">
        <f aca="false">'[1]TCE - ANEXO III - Preencher'!D467</f>
        <v>0</v>
      </c>
      <c r="D458" s="9" t="n">
        <f aca="false">'[1]TCE - ANEXO III - Preencher'!E467</f>
        <v>0</v>
      </c>
      <c r="E458" s="7" t="n">
        <f aca="false">IF('[1]TCE - ANEXO III - Preencher'!F467="4 - Assistência Odontológica","2 - Outros Profissionais da Saúde",'[1]TCE - ANEXO II - Enviar TCE'!E457)</f>
        <v>0</v>
      </c>
      <c r="F458" s="10" t="n">
        <f aca="false">'[1]TCE - ANEXO III - Preencher'!G467</f>
        <v>0</v>
      </c>
      <c r="G458" s="11" t="str">
        <f aca="false">IF('[1]TCE - ANEXO III - Preencher'!H467="","",'[1]TCE - ANEXO III - Preencher'!H467)</f>
        <v/>
      </c>
      <c r="H458" s="12" t="n">
        <f aca="false">'[1]TCE - ANEXO III - Preencher'!I467</f>
        <v>0</v>
      </c>
      <c r="I458" s="12" t="n">
        <f aca="false">'[1]TCE - ANEXO III - Preencher'!J467</f>
        <v>0</v>
      </c>
      <c r="J458" s="12" t="n">
        <f aca="false">'[1]TCE - ANEXO III - Preencher'!K467</f>
        <v>0</v>
      </c>
      <c r="K458" s="13" t="n">
        <f aca="false">'[1]TCE - ANEXO III - Preencher'!L467</f>
        <v>0</v>
      </c>
      <c r="L458" s="13" t="n">
        <f aca="false">'[1]TCE - ANEXO III - Preencher'!M467</f>
        <v>0</v>
      </c>
      <c r="M458" s="13" t="n">
        <f aca="false">K458-L458</f>
        <v>0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0</v>
      </c>
    </row>
    <row r="459" s="5" customFormat="true" ht="12.75" hidden="false" customHeight="false" outlineLevel="0" collapsed="false">
      <c r="A459" s="6" t="str">
        <f aca="false">IFERROR(VLOOKUP(B459,'[1]DADOS (OCULTAR)'!$P$3:$R$53,3,0),"")</f>
        <v/>
      </c>
      <c r="B459" s="7" t="n">
        <f aca="false">'[1]TCE - ANEXO III - Preencher'!C468</f>
        <v>0</v>
      </c>
      <c r="C459" s="8" t="n">
        <f aca="false">'[1]TCE - ANEXO III - Preencher'!D468</f>
        <v>0</v>
      </c>
      <c r="D459" s="9" t="n">
        <f aca="false">'[1]TCE - ANEXO III - Preencher'!E468</f>
        <v>0</v>
      </c>
      <c r="E459" s="7" t="n">
        <f aca="false">IF('[1]TCE - ANEXO III - Preencher'!F468="4 - Assistência Odontológica","2 - Outros Profissionais da Saúde",'[1]TCE - ANEXO II - Enviar TCE'!E458)</f>
        <v>0</v>
      </c>
      <c r="F459" s="10" t="n">
        <f aca="false">'[1]TCE - ANEXO III - Preencher'!G468</f>
        <v>0</v>
      </c>
      <c r="G459" s="11" t="str">
        <f aca="false">IF('[1]TCE - ANEXO III - Preencher'!H468="","",'[1]TCE - ANEXO III - Preencher'!H468)</f>
        <v/>
      </c>
      <c r="H459" s="12" t="n">
        <f aca="false">'[1]TCE - ANEXO III - Preencher'!I468</f>
        <v>0</v>
      </c>
      <c r="I459" s="12" t="n">
        <f aca="false">'[1]TCE - ANEXO III - Preencher'!J468</f>
        <v>0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0</v>
      </c>
    </row>
    <row r="460" s="5" customFormat="true" ht="12.75" hidden="false" customHeight="false" outlineLevel="0" collapsed="false">
      <c r="A460" s="6" t="str">
        <f aca="false">IFERROR(VLOOKUP(B460,'[1]DADOS (OCULTAR)'!$P$3:$R$53,3,0),"")</f>
        <v/>
      </c>
      <c r="B460" s="7" t="n">
        <f aca="false">'[1]TCE - ANEXO III - Preencher'!C469</f>
        <v>0</v>
      </c>
      <c r="C460" s="8" t="n">
        <f aca="false">'[1]TCE - ANEXO III - Preencher'!D469</f>
        <v>0</v>
      </c>
      <c r="D460" s="9" t="n">
        <f aca="false">'[1]TCE - ANEXO III - Preencher'!E469</f>
        <v>0</v>
      </c>
      <c r="E460" s="7" t="n">
        <f aca="false">IF('[1]TCE - ANEXO III - Preencher'!F469="4 - Assistência Odontológica","2 - Outros Profissionais da Saúde",'[1]TCE - ANEXO II - Enviar TCE'!E459)</f>
        <v>0</v>
      </c>
      <c r="F460" s="10" t="n">
        <f aca="false">'[1]TCE - ANEXO III - Preencher'!G469</f>
        <v>0</v>
      </c>
      <c r="G460" s="11" t="str">
        <f aca="false">IF('[1]TCE - ANEXO III - Preencher'!H469="","",'[1]TCE - ANEXO III - Preencher'!H469)</f>
        <v/>
      </c>
      <c r="H460" s="12" t="n">
        <f aca="false">'[1]TCE - ANEXO III - Preencher'!I469</f>
        <v>0</v>
      </c>
      <c r="I460" s="12" t="n">
        <f aca="false">'[1]TCE - ANEXO III - Preencher'!J469</f>
        <v>0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0</v>
      </c>
    </row>
    <row r="461" s="5" customFormat="true" ht="12.75" hidden="false" customHeight="false" outlineLevel="0" collapsed="false">
      <c r="A461" s="6" t="str">
        <f aca="false">IFERROR(VLOOKUP(B461,'[1]DADOS (OCULTAR)'!$P$3:$R$53,3,0),"")</f>
        <v/>
      </c>
      <c r="B461" s="7" t="n">
        <f aca="false">'[1]TCE - ANEXO III - Preencher'!C470</f>
        <v>0</v>
      </c>
      <c r="C461" s="8" t="n">
        <f aca="false">'[1]TCE - ANEXO III - Preencher'!D470</f>
        <v>0</v>
      </c>
      <c r="D461" s="9" t="n">
        <f aca="false">'[1]TCE - ANEXO III - Preencher'!E470</f>
        <v>0</v>
      </c>
      <c r="E461" s="7" t="n">
        <f aca="false">IF('[1]TCE - ANEXO III - Preencher'!F470="4 - Assistência Odontológica","2 - Outros Profissionais da Saúde",'[1]TCE - ANEXO II - Enviar TCE'!E460)</f>
        <v>0</v>
      </c>
      <c r="F461" s="10" t="n">
        <f aca="false">'[1]TCE - ANEXO III - Preencher'!G470</f>
        <v>0</v>
      </c>
      <c r="G461" s="11" t="str">
        <f aca="false">IF('[1]TCE - ANEXO III - Preencher'!H470="","",'[1]TCE - ANEXO III - Preencher'!H470)</f>
        <v/>
      </c>
      <c r="H461" s="12" t="n">
        <f aca="false">'[1]TCE - ANEXO III - Preencher'!I470</f>
        <v>0</v>
      </c>
      <c r="I461" s="12" t="n">
        <f aca="false">'[1]TCE - ANEXO III - Preencher'!J470</f>
        <v>0</v>
      </c>
      <c r="J461" s="12" t="n">
        <f aca="false">'[1]TCE - ANEXO III - Preencher'!K470</f>
        <v>0</v>
      </c>
      <c r="K461" s="13" t="n">
        <f aca="false">'[1]TCE - ANEXO III - Preencher'!L470</f>
        <v>0</v>
      </c>
      <c r="L461" s="13" t="n">
        <f aca="false">'[1]TCE - ANEXO III - Preencher'!M470</f>
        <v>0</v>
      </c>
      <c r="M461" s="13" t="n">
        <f aca="false">K461-L461</f>
        <v>0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0</v>
      </c>
    </row>
    <row r="462" s="5" customFormat="true" ht="12.75" hidden="false" customHeight="false" outlineLevel="0" collapsed="false">
      <c r="A462" s="6" t="str">
        <f aca="false">IFERROR(VLOOKUP(B462,'[1]DADOS (OCULTAR)'!$P$3:$R$53,3,0),"")</f>
        <v/>
      </c>
      <c r="B462" s="7" t="n">
        <f aca="false">'[1]TCE - ANEXO III - Preencher'!C471</f>
        <v>0</v>
      </c>
      <c r="C462" s="8" t="n">
        <f aca="false">'[1]TCE - ANEXO III - Preencher'!D471</f>
        <v>0</v>
      </c>
      <c r="D462" s="9" t="n">
        <f aca="false">'[1]TCE - ANEXO III - Preencher'!E471</f>
        <v>0</v>
      </c>
      <c r="E462" s="7" t="n">
        <f aca="false">IF('[1]TCE - ANEXO III - Preencher'!F471="4 - Assistência Odontológica","2 - Outros Profissionais da Saúde",'[1]TCE - ANEXO II - Enviar TCE'!E461)</f>
        <v>0</v>
      </c>
      <c r="F462" s="10" t="n">
        <f aca="false">'[1]TCE - ANEXO III - Preencher'!G471</f>
        <v>0</v>
      </c>
      <c r="G462" s="11" t="str">
        <f aca="false">IF('[1]TCE - ANEXO III - Preencher'!H471="","",'[1]TCE - ANEXO III - Preencher'!H471)</f>
        <v/>
      </c>
      <c r="H462" s="12" t="n">
        <f aca="false">'[1]TCE - ANEXO III - Preencher'!I471</f>
        <v>0</v>
      </c>
      <c r="I462" s="12" t="n">
        <f aca="false">'[1]TCE - ANEXO III - Preencher'!J471</f>
        <v>0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0</v>
      </c>
    </row>
    <row r="463" s="5" customFormat="true" ht="12.75" hidden="false" customHeight="false" outlineLevel="0" collapsed="false">
      <c r="A463" s="6" t="str">
        <f aca="false">IFERROR(VLOOKUP(B463,'[1]DADOS (OCULTAR)'!$P$3:$R$53,3,0),"")</f>
        <v/>
      </c>
      <c r="B463" s="7" t="n">
        <f aca="false">'[1]TCE - ANEXO III - Preencher'!C472</f>
        <v>0</v>
      </c>
      <c r="C463" s="8" t="n">
        <f aca="false">'[1]TCE - ANEXO III - Preencher'!D472</f>
        <v>0</v>
      </c>
      <c r="D463" s="9" t="n">
        <f aca="false">'[1]TCE - ANEXO III - Preencher'!E472</f>
        <v>0</v>
      </c>
      <c r="E463" s="7" t="n">
        <f aca="false">IF('[1]TCE - ANEXO III - Preencher'!F472="4 - Assistência Odontológica","2 - Outros Profissionais da Saúde",'[1]TCE - ANEXO II - Enviar TCE'!E462)</f>
        <v>0</v>
      </c>
      <c r="F463" s="10" t="n">
        <f aca="false">'[1]TCE - ANEXO III - Preencher'!G472</f>
        <v>0</v>
      </c>
      <c r="G463" s="11" t="str">
        <f aca="false">IF('[1]TCE - ANEXO III - Preencher'!H472="","",'[1]TCE - ANEXO III - Preencher'!H472)</f>
        <v/>
      </c>
      <c r="H463" s="12" t="n">
        <f aca="false">'[1]TCE - ANEXO III - Preencher'!I472</f>
        <v>0</v>
      </c>
      <c r="I463" s="12" t="n">
        <f aca="false">'[1]TCE - ANEXO III - Preencher'!J472</f>
        <v>0</v>
      </c>
      <c r="J463" s="12" t="n">
        <f aca="false">'[1]TCE - ANEXO III - Preencher'!K472</f>
        <v>0</v>
      </c>
      <c r="K463" s="13" t="n">
        <f aca="false">'[1]TCE - ANEXO III - Preencher'!L472</f>
        <v>0</v>
      </c>
      <c r="L463" s="13" t="n">
        <f aca="false">'[1]TCE - ANEXO III - Preencher'!M472</f>
        <v>0</v>
      </c>
      <c r="M463" s="13" t="n">
        <f aca="false">K463-L463</f>
        <v>0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0</v>
      </c>
    </row>
    <row r="464" s="5" customFormat="true" ht="12.75" hidden="false" customHeight="false" outlineLevel="0" collapsed="false">
      <c r="A464" s="6" t="str">
        <f aca="false">IFERROR(VLOOKUP(B464,'[1]DADOS (OCULTAR)'!$P$3:$R$53,3,0),"")</f>
        <v/>
      </c>
      <c r="B464" s="7" t="n">
        <f aca="false">'[1]TCE - ANEXO III - Preencher'!C473</f>
        <v>0</v>
      </c>
      <c r="C464" s="8" t="n">
        <f aca="false">'[1]TCE - ANEXO III - Preencher'!D473</f>
        <v>0</v>
      </c>
      <c r="D464" s="9" t="n">
        <f aca="false">'[1]TCE - ANEXO III - Preencher'!E473</f>
        <v>0</v>
      </c>
      <c r="E464" s="7" t="n">
        <f aca="false">IF('[1]TCE - ANEXO III - Preencher'!F473="4 - Assistência Odontológica","2 - Outros Profissionais da Saúde",'[1]TCE - ANEXO II - Enviar TCE'!E463)</f>
        <v>0</v>
      </c>
      <c r="F464" s="10" t="n">
        <f aca="false">'[1]TCE - ANEXO III - Preencher'!G473</f>
        <v>0</v>
      </c>
      <c r="G464" s="11" t="str">
        <f aca="false">IF('[1]TCE - ANEXO III - Preencher'!H473="","",'[1]TCE - ANEXO III - Preencher'!H473)</f>
        <v/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</row>
    <row r="465" s="5" customFormat="true" ht="12.75" hidden="false" customHeight="false" outlineLevel="0" collapsed="false">
      <c r="A465" s="6" t="str">
        <f aca="false">IFERROR(VLOOKUP(B465,'[1]DADOS (OCULTAR)'!$P$3:$R$53,3,0),"")</f>
        <v/>
      </c>
      <c r="B465" s="7" t="n">
        <f aca="false">'[1]TCE - ANEXO III - Preencher'!C474</f>
        <v>0</v>
      </c>
      <c r="C465" s="8" t="n">
        <f aca="false">'[1]TCE - ANEXO III - Preencher'!D474</f>
        <v>0</v>
      </c>
      <c r="D465" s="9" t="n">
        <f aca="false">'[1]TCE - ANEXO III - Preencher'!E474</f>
        <v>0</v>
      </c>
      <c r="E465" s="7" t="n">
        <f aca="false">IF('[1]TCE - ANEXO III - Preencher'!F474="4 - Assistência Odontológica","2 - Outros Profissionais da Saúde",'[1]TCE - ANEXO II - Enviar TCE'!E464)</f>
        <v>0</v>
      </c>
      <c r="F465" s="10" t="n">
        <f aca="false">'[1]TCE - ANEXO III - Preencher'!G474</f>
        <v>0</v>
      </c>
      <c r="G465" s="11" t="str">
        <f aca="false">IF('[1]TCE - ANEXO III - Preencher'!H474="","",'[1]TCE - ANEXO III - Preencher'!H474)</f>
        <v/>
      </c>
      <c r="H465" s="12" t="n">
        <f aca="false">'[1]TCE - ANEXO III - Preencher'!I474</f>
        <v>0</v>
      </c>
      <c r="I465" s="12" t="n">
        <f aca="false">'[1]TCE - ANEXO III - Preencher'!J474</f>
        <v>0</v>
      </c>
      <c r="J465" s="12" t="n">
        <f aca="false">'[1]TCE - ANEXO III - Preencher'!K474</f>
        <v>0</v>
      </c>
      <c r="K465" s="13" t="n">
        <f aca="false">'[1]TCE - ANEXO III - Preencher'!L474</f>
        <v>0</v>
      </c>
      <c r="L465" s="13" t="n">
        <f aca="false">'[1]TCE - ANEXO III - Preencher'!M474</f>
        <v>0</v>
      </c>
      <c r="M465" s="13" t="n">
        <f aca="false">K465-L465</f>
        <v>0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0</v>
      </c>
    </row>
    <row r="466" s="5" customFormat="true" ht="12.75" hidden="false" customHeight="false" outlineLevel="0" collapsed="false">
      <c r="A466" s="6" t="str">
        <f aca="false">IFERROR(VLOOKUP(B466,'[1]DADOS (OCULTAR)'!$P$3:$R$53,3,0),"")</f>
        <v/>
      </c>
      <c r="B466" s="7" t="n">
        <f aca="false">'[1]TCE - ANEXO III - Preencher'!C475</f>
        <v>0</v>
      </c>
      <c r="C466" s="8" t="n">
        <f aca="false">'[1]TCE - ANEXO III - Preencher'!D475</f>
        <v>0</v>
      </c>
      <c r="D466" s="9" t="n">
        <f aca="false">'[1]TCE - ANEXO III - Preencher'!E475</f>
        <v>0</v>
      </c>
      <c r="E466" s="7" t="n">
        <f aca="false">IF('[1]TCE - ANEXO III - Preencher'!F475="4 - Assistência Odontológica","2 - Outros Profissionais da Saúde",'[1]TCE - ANEXO II - Enviar TCE'!E465)</f>
        <v>0</v>
      </c>
      <c r="F466" s="10" t="n">
        <f aca="false">'[1]TCE - ANEXO III - Preencher'!G475</f>
        <v>0</v>
      </c>
      <c r="G466" s="11" t="str">
        <f aca="false">IF('[1]TCE - ANEXO III - Preencher'!H475="","",'[1]TCE - ANEXO III - Preencher'!H475)</f>
        <v/>
      </c>
      <c r="H466" s="12" t="n">
        <f aca="false">'[1]TCE - ANEXO III - Preencher'!I475</f>
        <v>0</v>
      </c>
      <c r="I466" s="12" t="n">
        <f aca="false">'[1]TCE - ANEXO III - Preencher'!J475</f>
        <v>0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0</v>
      </c>
    </row>
    <row r="467" s="5" customFormat="true" ht="12.75" hidden="false" customHeight="false" outlineLevel="0" collapsed="false">
      <c r="A467" s="6" t="str">
        <f aca="false">IFERROR(VLOOKUP(B467,'[1]DADOS (OCULTAR)'!$P$3:$R$53,3,0),"")</f>
        <v/>
      </c>
      <c r="B467" s="7" t="n">
        <f aca="false">'[1]TCE - ANEXO III - Preencher'!C476</f>
        <v>0</v>
      </c>
      <c r="C467" s="8" t="n">
        <f aca="false">'[1]TCE - ANEXO III - Preencher'!D476</f>
        <v>0</v>
      </c>
      <c r="D467" s="9" t="n">
        <f aca="false">'[1]TCE - ANEXO III - Preencher'!E476</f>
        <v>0</v>
      </c>
      <c r="E467" s="7" t="n">
        <f aca="false">IF('[1]TCE - ANEXO III - Preencher'!F476="4 - Assistência Odontológica","2 - Outros Profissionais da Saúde",'[1]TCE - ANEXO II - Enviar TCE'!E466)</f>
        <v>0</v>
      </c>
      <c r="F467" s="10" t="n">
        <f aca="false">'[1]TCE - ANEXO III - Preencher'!G476</f>
        <v>0</v>
      </c>
      <c r="G467" s="11" t="str">
        <f aca="false">IF('[1]TCE - ANEXO III - Preencher'!H476="","",'[1]TCE - ANEXO III - Preencher'!H476)</f>
        <v/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</row>
    <row r="468" s="5" customFormat="true" ht="12.75" hidden="false" customHeight="false" outlineLevel="0" collapsed="false">
      <c r="A468" s="6" t="str">
        <f aca="false">IFERROR(VLOOKUP(B468,'[1]DADOS (OCULTAR)'!$P$3:$R$53,3,0),"")</f>
        <v/>
      </c>
      <c r="B468" s="7" t="n">
        <f aca="false">'[1]TCE - ANEXO III - Preencher'!C477</f>
        <v>0</v>
      </c>
      <c r="C468" s="8" t="n">
        <f aca="false">'[1]TCE - ANEXO III - Preencher'!D477</f>
        <v>0</v>
      </c>
      <c r="D468" s="9" t="n">
        <f aca="false">'[1]TCE - ANEXO III - Preencher'!E477</f>
        <v>0</v>
      </c>
      <c r="E468" s="7" t="n">
        <f aca="false">IF('[1]TCE - ANEXO III - Preencher'!F477="4 - Assistência Odontológica","2 - Outros Profissionais da Saúde",'[1]TCE - ANEXO II - Enviar TCE'!E467)</f>
        <v>0</v>
      </c>
      <c r="F468" s="10" t="n">
        <f aca="false">'[1]TCE - ANEXO III - Preencher'!G477</f>
        <v>0</v>
      </c>
      <c r="G468" s="11" t="str">
        <f aca="false">IF('[1]TCE - ANEXO III - Preencher'!H477="","",'[1]TCE - ANEXO III - Preencher'!H477)</f>
        <v/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</row>
    <row r="469" s="5" customFormat="true" ht="12.75" hidden="false" customHeight="false" outlineLevel="0" collapsed="false">
      <c r="A469" s="6" t="str">
        <f aca="false">IFERROR(VLOOKUP(B469,'[1]DADOS (OCULTAR)'!$P$3:$R$53,3,0),"")</f>
        <v/>
      </c>
      <c r="B469" s="7" t="n">
        <f aca="false">'[1]TCE - ANEXO III - Preencher'!C478</f>
        <v>0</v>
      </c>
      <c r="C469" s="8" t="n">
        <f aca="false">'[1]TCE - ANEXO III - Preencher'!D478</f>
        <v>0</v>
      </c>
      <c r="D469" s="9" t="n">
        <f aca="false">'[1]TCE - ANEXO III - Preencher'!E478</f>
        <v>0</v>
      </c>
      <c r="E469" s="7" t="n">
        <f aca="false">IF('[1]TCE - ANEXO III - Preencher'!F478="4 - Assistência Odontológica","2 - Outros Profissionais da Saúde",'[1]TCE - ANEXO II - Enviar TCE'!E468)</f>
        <v>0</v>
      </c>
      <c r="F469" s="10" t="n">
        <f aca="false">'[1]TCE - ANEXO III - Preencher'!G478</f>
        <v>0</v>
      </c>
      <c r="G469" s="11" t="str">
        <f aca="false">IF('[1]TCE - ANEXO III - Preencher'!H478="","",'[1]TCE - ANEXO III - Preencher'!H478)</f>
        <v/>
      </c>
      <c r="H469" s="12" t="n">
        <f aca="false">'[1]TCE - ANEXO III - Preencher'!I478</f>
        <v>0</v>
      </c>
      <c r="I469" s="12" t="n">
        <f aca="false">'[1]TCE - ANEXO III - Preencher'!J478</f>
        <v>0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0</v>
      </c>
    </row>
    <row r="470" s="5" customFormat="true" ht="12.75" hidden="false" customHeight="false" outlineLevel="0" collapsed="false">
      <c r="A470" s="6" t="str">
        <f aca="false">IFERROR(VLOOKUP(B470,'[1]DADOS (OCULTAR)'!$P$3:$R$53,3,0),"")</f>
        <v/>
      </c>
      <c r="B470" s="7" t="n">
        <f aca="false">'[1]TCE - ANEXO III - Preencher'!C479</f>
        <v>0</v>
      </c>
      <c r="C470" s="8" t="n">
        <f aca="false">'[1]TCE - ANEXO III - Preencher'!D479</f>
        <v>0</v>
      </c>
      <c r="D470" s="9" t="n">
        <f aca="false">'[1]TCE - ANEXO III - Preencher'!E479</f>
        <v>0</v>
      </c>
      <c r="E470" s="7" t="n">
        <f aca="false">IF('[1]TCE - ANEXO III - Preencher'!F479="4 - Assistência Odontológica","2 - Outros Profissionais da Saúde",'[1]TCE - ANEXO II - Enviar TCE'!E469)</f>
        <v>0</v>
      </c>
      <c r="F470" s="10" t="n">
        <f aca="false">'[1]TCE - ANEXO III - Preencher'!G479</f>
        <v>0</v>
      </c>
      <c r="G470" s="11" t="str">
        <f aca="false">IF('[1]TCE - ANEXO III - Preencher'!H479="","",'[1]TCE - ANEXO III - Preencher'!H479)</f>
        <v/>
      </c>
      <c r="H470" s="12" t="n">
        <f aca="false">'[1]TCE - ANEXO III - Preencher'!I479</f>
        <v>0</v>
      </c>
      <c r="I470" s="12" t="n">
        <f aca="false">'[1]TCE - ANEXO III - Preencher'!J479</f>
        <v>0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0</v>
      </c>
    </row>
    <row r="471" s="5" customFormat="true" ht="12.75" hidden="false" customHeight="false" outlineLevel="0" collapsed="false">
      <c r="A471" s="6" t="str">
        <f aca="false">IFERROR(VLOOKUP(B471,'[1]DADOS (OCULTAR)'!$P$3:$R$53,3,0),"")</f>
        <v/>
      </c>
      <c r="B471" s="7" t="n">
        <f aca="false">'[1]TCE - ANEXO III - Preencher'!C480</f>
        <v>0</v>
      </c>
      <c r="C471" s="8" t="n">
        <f aca="false">'[1]TCE - ANEXO III - Preencher'!D480</f>
        <v>0</v>
      </c>
      <c r="D471" s="9" t="n">
        <f aca="false">'[1]TCE - ANEXO III - Preencher'!E480</f>
        <v>0</v>
      </c>
      <c r="E471" s="7" t="n">
        <f aca="false">IF('[1]TCE - ANEXO III - Preencher'!F480="4 - Assistência Odontológica","2 - Outros Profissionais da Saúde",'[1]TCE - ANEXO II - Enviar TCE'!E470)</f>
        <v>0</v>
      </c>
      <c r="F471" s="10" t="n">
        <f aca="false">'[1]TCE - ANEXO III - Preencher'!G480</f>
        <v>0</v>
      </c>
      <c r="G471" s="11" t="str">
        <f aca="false">IF('[1]TCE - ANEXO III - Preencher'!H480="","",'[1]TCE - ANEXO III - Preencher'!H480)</f>
        <v/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</row>
    <row r="472" s="5" customFormat="true" ht="12.75" hidden="false" customHeight="false" outlineLevel="0" collapsed="false">
      <c r="A472" s="6" t="str">
        <f aca="false">IFERROR(VLOOKUP(B472,'[1]DADOS (OCULTAR)'!$P$3:$R$53,3,0),"")</f>
        <v/>
      </c>
      <c r="B472" s="7" t="n">
        <f aca="false">'[1]TCE - ANEXO III - Preencher'!C481</f>
        <v>0</v>
      </c>
      <c r="C472" s="8" t="n">
        <f aca="false">'[1]TCE - ANEXO III - Preencher'!D481</f>
        <v>0</v>
      </c>
      <c r="D472" s="9" t="n">
        <f aca="false">'[1]TCE - ANEXO III - Preencher'!E481</f>
        <v>0</v>
      </c>
      <c r="E472" s="7" t="n">
        <f aca="false">IF('[1]TCE - ANEXO III - Preencher'!F481="4 - Assistência Odontológica","2 - Outros Profissionais da Saúde",'[1]TCE - ANEXO II - Enviar TCE'!E471)</f>
        <v>0</v>
      </c>
      <c r="F472" s="10" t="n">
        <f aca="false">'[1]TCE - ANEXO III - Preencher'!G481</f>
        <v>0</v>
      </c>
      <c r="G472" s="11" t="str">
        <f aca="false">IF('[1]TCE - ANEXO III - Preencher'!H481="","",'[1]TCE - ANEXO III - Preencher'!H481)</f>
        <v/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</row>
    <row r="473" s="5" customFormat="true" ht="12.75" hidden="false" customHeight="false" outlineLevel="0" collapsed="false">
      <c r="A473" s="6" t="str">
        <f aca="false">IFERROR(VLOOKUP(B473,'[1]DADOS (OCULTAR)'!$P$3:$R$53,3,0),"")</f>
        <v/>
      </c>
      <c r="B473" s="7" t="n">
        <f aca="false">'[1]TCE - ANEXO III - Preencher'!C482</f>
        <v>0</v>
      </c>
      <c r="C473" s="8" t="n">
        <f aca="false">'[1]TCE - ANEXO III - Preencher'!D482</f>
        <v>0</v>
      </c>
      <c r="D473" s="9" t="n">
        <f aca="false">'[1]TCE - ANEXO III - Preencher'!E482</f>
        <v>0</v>
      </c>
      <c r="E473" s="7" t="n">
        <f aca="false">IF('[1]TCE - ANEXO III - Preencher'!F482="4 - Assistência Odontológica","2 - Outros Profissionais da Saúde",'[1]TCE - ANEXO II - Enviar TCE'!E472)</f>
        <v>0</v>
      </c>
      <c r="F473" s="10" t="n">
        <f aca="false">'[1]TCE - ANEXO III - Preencher'!G482</f>
        <v>0</v>
      </c>
      <c r="G473" s="11" t="str">
        <f aca="false">IF('[1]TCE - ANEXO III - Preencher'!H482="","",'[1]TCE - ANEXO III - Preencher'!H482)</f>
        <v/>
      </c>
      <c r="H473" s="12" t="n">
        <f aca="false">'[1]TCE - ANEXO III - Preencher'!I482</f>
        <v>0</v>
      </c>
      <c r="I473" s="12" t="n">
        <f aca="false">'[1]TCE - ANEXO III - Preencher'!J482</f>
        <v>0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0</v>
      </c>
    </row>
    <row r="474" s="5" customFormat="true" ht="12.75" hidden="false" customHeight="false" outlineLevel="0" collapsed="false">
      <c r="A474" s="6" t="str">
        <f aca="false">IFERROR(VLOOKUP(B474,'[1]DADOS (OCULTAR)'!$P$3:$R$53,3,0),"")</f>
        <v/>
      </c>
      <c r="B474" s="7" t="n">
        <f aca="false">'[1]TCE - ANEXO III - Preencher'!C483</f>
        <v>0</v>
      </c>
      <c r="C474" s="8" t="n">
        <f aca="false">'[1]TCE - ANEXO III - Preencher'!D483</f>
        <v>0</v>
      </c>
      <c r="D474" s="9" t="n">
        <f aca="false">'[1]TCE - ANEXO III - Preencher'!E483</f>
        <v>0</v>
      </c>
      <c r="E474" s="7" t="n">
        <f aca="false">IF('[1]TCE - ANEXO III - Preencher'!F483="4 - Assistência Odontológica","2 - Outros Profissionais da Saúde",'[1]TCE - ANEXO II - Enviar TCE'!E473)</f>
        <v>0</v>
      </c>
      <c r="F474" s="10" t="n">
        <f aca="false">'[1]TCE - ANEXO III - Preencher'!G483</f>
        <v>0</v>
      </c>
      <c r="G474" s="11" t="str">
        <f aca="false">IF('[1]TCE - ANEXO III - Preencher'!H483="","",'[1]TCE - ANEXO III - Preencher'!H483)</f>
        <v/>
      </c>
      <c r="H474" s="12" t="n">
        <f aca="false">'[1]TCE - ANEXO III - Preencher'!I483</f>
        <v>0</v>
      </c>
      <c r="I474" s="12" t="n">
        <f aca="false">'[1]TCE - ANEXO III - Preencher'!J483</f>
        <v>0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0</v>
      </c>
    </row>
    <row r="475" s="5" customFormat="true" ht="12.75" hidden="false" customHeight="false" outlineLevel="0" collapsed="false">
      <c r="A475" s="6" t="str">
        <f aca="false">IFERROR(VLOOKUP(B475,'[1]DADOS (OCULTAR)'!$P$3:$R$53,3,0),"")</f>
        <v/>
      </c>
      <c r="B475" s="7" t="n">
        <f aca="false">'[1]TCE - ANEXO III - Preencher'!C484</f>
        <v>0</v>
      </c>
      <c r="C475" s="8" t="n">
        <f aca="false">'[1]TCE - ANEXO III - Preencher'!D484</f>
        <v>0</v>
      </c>
      <c r="D475" s="9" t="n">
        <f aca="false">'[1]TCE - ANEXO III - Preencher'!E484</f>
        <v>0</v>
      </c>
      <c r="E475" s="7" t="n">
        <f aca="false">IF('[1]TCE - ANEXO III - Preencher'!F484="4 - Assistência Odontológica","2 - Outros Profissionais da Saúde",'[1]TCE - ANEXO II - Enviar TCE'!E474)</f>
        <v>0</v>
      </c>
      <c r="F475" s="10" t="n">
        <f aca="false">'[1]TCE - ANEXO III - Preencher'!G484</f>
        <v>0</v>
      </c>
      <c r="G475" s="11" t="str">
        <f aca="false">IF('[1]TCE - ANEXO III - Preencher'!H484="","",'[1]TCE - ANEXO III - Preencher'!H484)</f>
        <v/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</row>
    <row r="476" s="5" customFormat="true" ht="12.75" hidden="false" customHeight="false" outlineLevel="0" collapsed="false">
      <c r="A476" s="6" t="str">
        <f aca="false">IFERROR(VLOOKUP(B476,'[1]DADOS (OCULTAR)'!$P$3:$R$53,3,0),"")</f>
        <v/>
      </c>
      <c r="B476" s="7" t="n">
        <f aca="false">'[1]TCE - ANEXO III - Preencher'!C485</f>
        <v>0</v>
      </c>
      <c r="C476" s="8" t="n">
        <f aca="false">'[1]TCE - ANEXO III - Preencher'!D485</f>
        <v>0</v>
      </c>
      <c r="D476" s="9" t="n">
        <f aca="false">'[1]TCE - ANEXO III - Preencher'!E485</f>
        <v>0</v>
      </c>
      <c r="E476" s="7" t="n">
        <f aca="false">IF('[1]TCE - ANEXO III - Preencher'!F485="4 - Assistência Odontológica","2 - Outros Profissionais da Saúde",'[1]TCE - ANEXO II - Enviar TCE'!E475)</f>
        <v>0</v>
      </c>
      <c r="F476" s="10" t="n">
        <f aca="false">'[1]TCE - ANEXO III - Preencher'!G485</f>
        <v>0</v>
      </c>
      <c r="G476" s="11" t="str">
        <f aca="false">IF('[1]TCE - ANEXO III - Preencher'!H485="","",'[1]TCE - ANEXO III - Preencher'!H485)</f>
        <v/>
      </c>
      <c r="H476" s="12" t="n">
        <f aca="false">'[1]TCE - ANEXO III - Preencher'!I485</f>
        <v>0</v>
      </c>
      <c r="I476" s="12" t="n">
        <f aca="false">'[1]TCE - ANEXO III - Preencher'!J485</f>
        <v>0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0</v>
      </c>
    </row>
    <row r="477" s="5" customFormat="true" ht="12.75" hidden="false" customHeight="false" outlineLevel="0" collapsed="false">
      <c r="A477" s="6" t="str">
        <f aca="false">IFERROR(VLOOKUP(B477,'[1]DADOS (OCULTAR)'!$P$3:$R$53,3,0),"")</f>
        <v/>
      </c>
      <c r="B477" s="7" t="n">
        <f aca="false">'[1]TCE - ANEXO III - Preencher'!C486</f>
        <v>0</v>
      </c>
      <c r="C477" s="8" t="n">
        <f aca="false">'[1]TCE - ANEXO III - Preencher'!D486</f>
        <v>0</v>
      </c>
      <c r="D477" s="9" t="n">
        <f aca="false">'[1]TCE - ANEXO III - Preencher'!E486</f>
        <v>0</v>
      </c>
      <c r="E477" s="7" t="n">
        <f aca="false">IF('[1]TCE - ANEXO III - Preencher'!F486="4 - Assistência Odontológica","2 - Outros Profissionais da Saúde",'[1]TCE - ANEXO II - Enviar TCE'!E476)</f>
        <v>0</v>
      </c>
      <c r="F477" s="10" t="n">
        <f aca="false">'[1]TCE - ANEXO III - Preencher'!G486</f>
        <v>0</v>
      </c>
      <c r="G477" s="11" t="str">
        <f aca="false">IF('[1]TCE - ANEXO III - Preencher'!H486="","",'[1]TCE - ANEXO III - Preencher'!H486)</f>
        <v/>
      </c>
      <c r="H477" s="12" t="n">
        <f aca="false">'[1]TCE - ANEXO III - Preencher'!I486</f>
        <v>0</v>
      </c>
      <c r="I477" s="12" t="n">
        <f aca="false">'[1]TCE - ANEXO III - Preencher'!J486</f>
        <v>0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0</v>
      </c>
    </row>
    <row r="478" s="5" customFormat="true" ht="12.75" hidden="false" customHeight="false" outlineLevel="0" collapsed="false">
      <c r="A478" s="6" t="str">
        <f aca="false">IFERROR(VLOOKUP(B478,'[1]DADOS (OCULTAR)'!$P$3:$R$53,3,0),"")</f>
        <v/>
      </c>
      <c r="B478" s="7" t="n">
        <f aca="false">'[1]TCE - ANEXO III - Preencher'!C487</f>
        <v>0</v>
      </c>
      <c r="C478" s="8" t="n">
        <f aca="false">'[1]TCE - ANEXO III - Preencher'!D487</f>
        <v>0</v>
      </c>
      <c r="D478" s="9" t="n">
        <f aca="false">'[1]TCE - ANEXO III - Preencher'!E487</f>
        <v>0</v>
      </c>
      <c r="E478" s="7" t="n">
        <f aca="false">IF('[1]TCE - ANEXO III - Preencher'!F487="4 - Assistência Odontológica","2 - Outros Profissionais da Saúde",'[1]TCE - ANEXO II - Enviar TCE'!E477)</f>
        <v>0</v>
      </c>
      <c r="F478" s="10" t="n">
        <f aca="false">'[1]TCE - ANEXO III - Preencher'!G487</f>
        <v>0</v>
      </c>
      <c r="G478" s="11" t="str">
        <f aca="false">IF('[1]TCE - ANEXO III - Preencher'!H487="","",'[1]TCE - ANEXO III - Preencher'!H487)</f>
        <v/>
      </c>
      <c r="H478" s="12" t="n">
        <f aca="false">'[1]TCE - ANEXO III - Preencher'!I487</f>
        <v>0</v>
      </c>
      <c r="I478" s="12" t="n">
        <f aca="false">'[1]TCE - ANEXO III - Preencher'!J487</f>
        <v>0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0</v>
      </c>
    </row>
    <row r="479" s="5" customFormat="true" ht="12.75" hidden="false" customHeight="false" outlineLevel="0" collapsed="false">
      <c r="A479" s="6" t="str">
        <f aca="false">IFERROR(VLOOKUP(B479,'[1]DADOS (OCULTAR)'!$P$3:$R$53,3,0),"")</f>
        <v/>
      </c>
      <c r="B479" s="7" t="n">
        <f aca="false">'[1]TCE - ANEXO III - Preencher'!C488</f>
        <v>0</v>
      </c>
      <c r="C479" s="8" t="n">
        <f aca="false">'[1]TCE - ANEXO III - Preencher'!D488</f>
        <v>0</v>
      </c>
      <c r="D479" s="9" t="n">
        <f aca="false">'[1]TCE - ANEXO III - Preencher'!E488</f>
        <v>0</v>
      </c>
      <c r="E479" s="7" t="n">
        <f aca="false">IF('[1]TCE - ANEXO III - Preencher'!F488="4 - Assistência Odontológica","2 - Outros Profissionais da Saúde",'[1]TCE - ANEXO II - Enviar TCE'!E478)</f>
        <v>0</v>
      </c>
      <c r="F479" s="10" t="n">
        <f aca="false">'[1]TCE - ANEXO III - Preencher'!G488</f>
        <v>0</v>
      </c>
      <c r="G479" s="11" t="str">
        <f aca="false">IF('[1]TCE - ANEXO III - Preencher'!H488="","",'[1]TCE - ANEXO III - Preencher'!H488)</f>
        <v/>
      </c>
      <c r="H479" s="12" t="n">
        <f aca="false">'[1]TCE - ANEXO III - Preencher'!I488</f>
        <v>0</v>
      </c>
      <c r="I479" s="12" t="n">
        <f aca="false">'[1]TCE - ANEXO III - Preencher'!J488</f>
        <v>0</v>
      </c>
      <c r="J479" s="12" t="n">
        <f aca="false">'[1]TCE - ANEXO III - Preencher'!K488</f>
        <v>0</v>
      </c>
      <c r="K479" s="13" t="n">
        <f aca="false">'[1]TCE - ANEXO III - Preencher'!L488</f>
        <v>0</v>
      </c>
      <c r="L479" s="13" t="n">
        <f aca="false">'[1]TCE - ANEXO III - Preencher'!M488</f>
        <v>0</v>
      </c>
      <c r="M479" s="13" t="n">
        <f aca="false">K479-L479</f>
        <v>0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0</v>
      </c>
    </row>
    <row r="480" s="5" customFormat="true" ht="12.75" hidden="false" customHeight="false" outlineLevel="0" collapsed="false">
      <c r="A480" s="6" t="str">
        <f aca="false">IFERROR(VLOOKUP(B480,'[1]DADOS (OCULTAR)'!$P$3:$R$53,3,0),"")</f>
        <v/>
      </c>
      <c r="B480" s="7" t="n">
        <f aca="false">'[1]TCE - ANEXO III - Preencher'!C489</f>
        <v>0</v>
      </c>
      <c r="C480" s="8" t="n">
        <f aca="false">'[1]TCE - ANEXO III - Preencher'!D489</f>
        <v>0</v>
      </c>
      <c r="D480" s="9" t="n">
        <f aca="false">'[1]TCE - ANEXO III - Preencher'!E489</f>
        <v>0</v>
      </c>
      <c r="E480" s="7" t="n">
        <f aca="false">IF('[1]TCE - ANEXO III - Preencher'!F489="4 - Assistência Odontológica","2 - Outros Profissionais da Saúde",'[1]TCE - ANEXO II - Enviar TCE'!E479)</f>
        <v>0</v>
      </c>
      <c r="F480" s="10" t="n">
        <f aca="false">'[1]TCE - ANEXO III - Preencher'!G489</f>
        <v>0</v>
      </c>
      <c r="G480" s="11" t="str">
        <f aca="false">IF('[1]TCE - ANEXO III - Preencher'!H489="","",'[1]TCE - ANEXO III - Preencher'!H489)</f>
        <v/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</row>
    <row r="481" s="5" customFormat="true" ht="12.75" hidden="false" customHeight="false" outlineLevel="0" collapsed="false">
      <c r="A481" s="6" t="str">
        <f aca="false">IFERROR(VLOOKUP(B481,'[1]DADOS (OCULTAR)'!$P$3:$R$53,3,0),"")</f>
        <v/>
      </c>
      <c r="B481" s="7" t="n">
        <f aca="false">'[1]TCE - ANEXO III - Preencher'!C490</f>
        <v>0</v>
      </c>
      <c r="C481" s="8" t="n">
        <f aca="false">'[1]TCE - ANEXO III - Preencher'!D490</f>
        <v>0</v>
      </c>
      <c r="D481" s="9" t="n">
        <f aca="false">'[1]TCE - ANEXO III - Preencher'!E490</f>
        <v>0</v>
      </c>
      <c r="E481" s="7" t="n">
        <f aca="false">IF('[1]TCE - ANEXO III - Preencher'!F490="4 - Assistência Odontológica","2 - Outros Profissionais da Saúde",'[1]TCE - ANEXO II - Enviar TCE'!E480)</f>
        <v>0</v>
      </c>
      <c r="F481" s="10" t="n">
        <f aca="false">'[1]TCE - ANEXO III - Preencher'!G490</f>
        <v>0</v>
      </c>
      <c r="G481" s="11" t="str">
        <f aca="false">IF('[1]TCE - ANEXO III - Preencher'!H490="","",'[1]TCE - ANEXO III - Preencher'!H490)</f>
        <v/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</row>
    <row r="482" s="5" customFormat="true" ht="12.75" hidden="false" customHeight="false" outlineLevel="0" collapsed="false">
      <c r="A482" s="6" t="str">
        <f aca="false">IFERROR(VLOOKUP(B482,'[1]DADOS (OCULTAR)'!$P$3:$R$53,3,0),"")</f>
        <v/>
      </c>
      <c r="B482" s="7" t="n">
        <f aca="false">'[1]TCE - ANEXO III - Preencher'!C491</f>
        <v>0</v>
      </c>
      <c r="C482" s="8" t="n">
        <f aca="false">'[1]TCE - ANEXO III - Preencher'!D491</f>
        <v>0</v>
      </c>
      <c r="D482" s="9" t="n">
        <f aca="false">'[1]TCE - ANEXO III - Preencher'!E491</f>
        <v>0</v>
      </c>
      <c r="E482" s="7" t="n">
        <f aca="false">IF('[1]TCE - ANEXO III - Preencher'!F491="4 - Assistência Odontológica","2 - Outros Profissionais da Saúde",'[1]TCE - ANEXO II - Enviar TCE'!E481)</f>
        <v>0</v>
      </c>
      <c r="F482" s="10" t="n">
        <f aca="false">'[1]TCE - ANEXO III - Preencher'!G491</f>
        <v>0</v>
      </c>
      <c r="G482" s="11" t="str">
        <f aca="false">IF('[1]TCE - ANEXO III - Preencher'!H491="","",'[1]TCE - ANEXO III - Preencher'!H491)</f>
        <v/>
      </c>
      <c r="H482" s="12" t="n">
        <f aca="false">'[1]TCE - ANEXO III - Preencher'!I491</f>
        <v>0</v>
      </c>
      <c r="I482" s="12" t="n">
        <f aca="false">'[1]TCE - ANEXO III - Preencher'!J491</f>
        <v>0</v>
      </c>
      <c r="J482" s="12" t="n">
        <f aca="false">'[1]TCE - ANEXO III - Preencher'!K491</f>
        <v>0</v>
      </c>
      <c r="K482" s="13" t="n">
        <f aca="false">'[1]TCE - ANEXO III - Preencher'!L491</f>
        <v>0</v>
      </c>
      <c r="L482" s="13" t="n">
        <f aca="false">'[1]TCE - ANEXO III - Preencher'!M491</f>
        <v>0</v>
      </c>
      <c r="M482" s="13" t="n">
        <f aca="false">K482-L482</f>
        <v>0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0</v>
      </c>
    </row>
    <row r="483" s="5" customFormat="true" ht="12.75" hidden="false" customHeight="false" outlineLevel="0" collapsed="false">
      <c r="A483" s="6" t="str">
        <f aca="false">IFERROR(VLOOKUP(B483,'[1]DADOS (OCULTAR)'!$P$3:$R$53,3,0),"")</f>
        <v/>
      </c>
      <c r="B483" s="7" t="n">
        <f aca="false">'[1]TCE - ANEXO III - Preencher'!C492</f>
        <v>0</v>
      </c>
      <c r="C483" s="8" t="n">
        <f aca="false">'[1]TCE - ANEXO III - Preencher'!D492</f>
        <v>0</v>
      </c>
      <c r="D483" s="9" t="n">
        <f aca="false">'[1]TCE - ANEXO III - Preencher'!E492</f>
        <v>0</v>
      </c>
      <c r="E483" s="7" t="n">
        <f aca="false">IF('[1]TCE - ANEXO III - Preencher'!F492="4 - Assistência Odontológica","2 - Outros Profissionais da Saúde",'[1]TCE - ANEXO II - Enviar TCE'!E482)</f>
        <v>0</v>
      </c>
      <c r="F483" s="10" t="n">
        <f aca="false">'[1]TCE - ANEXO III - Preencher'!G492</f>
        <v>0</v>
      </c>
      <c r="G483" s="11" t="str">
        <f aca="false">IF('[1]TCE - ANEXO III - Preencher'!H492="","",'[1]TCE - ANEXO III - Preencher'!H492)</f>
        <v/>
      </c>
      <c r="H483" s="12" t="n">
        <f aca="false">'[1]TCE - ANEXO III - Preencher'!I492</f>
        <v>0</v>
      </c>
      <c r="I483" s="12" t="n">
        <f aca="false">'[1]TCE - ANEXO III - Preencher'!J492</f>
        <v>0</v>
      </c>
      <c r="J483" s="12" t="n">
        <f aca="false">'[1]TCE - ANEXO III - Preencher'!K492</f>
        <v>0</v>
      </c>
      <c r="K483" s="13" t="n">
        <f aca="false">'[1]TCE - ANEXO III - Preencher'!L492</f>
        <v>0</v>
      </c>
      <c r="L483" s="13" t="n">
        <f aca="false">'[1]TCE - ANEXO III - Preencher'!M492</f>
        <v>0</v>
      </c>
      <c r="M483" s="13" t="n">
        <f aca="false">K483-L483</f>
        <v>0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0</v>
      </c>
    </row>
    <row r="484" s="5" customFormat="true" ht="12.75" hidden="false" customHeight="false" outlineLevel="0" collapsed="false">
      <c r="A484" s="6" t="str">
        <f aca="false">IFERROR(VLOOKUP(B484,'[1]DADOS (OCULTAR)'!$P$3:$R$53,3,0),"")</f>
        <v/>
      </c>
      <c r="B484" s="7" t="n">
        <f aca="false">'[1]TCE - ANEXO III - Preencher'!C493</f>
        <v>0</v>
      </c>
      <c r="C484" s="8" t="n">
        <f aca="false">'[1]TCE - ANEXO III - Preencher'!D493</f>
        <v>0</v>
      </c>
      <c r="D484" s="9" t="n">
        <f aca="false">'[1]TCE - ANEXO III - Preencher'!E493</f>
        <v>0</v>
      </c>
      <c r="E484" s="7" t="n">
        <f aca="false">IF('[1]TCE - ANEXO III - Preencher'!F493="4 - Assistência Odontológica","2 - Outros Profissionais da Saúde",'[1]TCE - ANEXO II - Enviar TCE'!E483)</f>
        <v>0</v>
      </c>
      <c r="F484" s="10" t="n">
        <f aca="false">'[1]TCE - ANEXO III - Preencher'!G493</f>
        <v>0</v>
      </c>
      <c r="G484" s="11" t="str">
        <f aca="false">IF('[1]TCE - ANEXO III - Preencher'!H493="","",'[1]TCE - ANEXO III - Preencher'!H493)</f>
        <v/>
      </c>
      <c r="H484" s="12" t="n">
        <f aca="false">'[1]TCE - ANEXO III - Preencher'!I493</f>
        <v>0</v>
      </c>
      <c r="I484" s="12" t="n">
        <f aca="false">'[1]TCE - ANEXO III - Preencher'!J493</f>
        <v>0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0</v>
      </c>
    </row>
    <row r="485" s="5" customFormat="true" ht="12.75" hidden="false" customHeight="false" outlineLevel="0" collapsed="false">
      <c r="A485" s="6" t="str">
        <f aca="false">IFERROR(VLOOKUP(B485,'[1]DADOS (OCULTAR)'!$P$3:$R$53,3,0),"")</f>
        <v/>
      </c>
      <c r="B485" s="7" t="n">
        <f aca="false">'[1]TCE - ANEXO III - Preencher'!C494</f>
        <v>0</v>
      </c>
      <c r="C485" s="8" t="n">
        <f aca="false">'[1]TCE - ANEXO III - Preencher'!D494</f>
        <v>0</v>
      </c>
      <c r="D485" s="9" t="n">
        <f aca="false">'[1]TCE - ANEXO III - Preencher'!E494</f>
        <v>0</v>
      </c>
      <c r="E485" s="7" t="n">
        <f aca="false">IF('[1]TCE - ANEXO III - Preencher'!F494="4 - Assistência Odontológica","2 - Outros Profissionais da Saúde",'[1]TCE - ANEXO II - Enviar TCE'!E484)</f>
        <v>0</v>
      </c>
      <c r="F485" s="10" t="n">
        <f aca="false">'[1]TCE - ANEXO III - Preencher'!G494</f>
        <v>0</v>
      </c>
      <c r="G485" s="11" t="str">
        <f aca="false">IF('[1]TCE - ANEXO III - Preencher'!H494="","",'[1]TCE - ANEXO III - Preencher'!H494)</f>
        <v/>
      </c>
      <c r="H485" s="12" t="n">
        <f aca="false">'[1]TCE - ANEXO III - Preencher'!I494</f>
        <v>0</v>
      </c>
      <c r="I485" s="12" t="n">
        <f aca="false">'[1]TCE - ANEXO III - Preencher'!J494</f>
        <v>0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0</v>
      </c>
    </row>
    <row r="486" s="5" customFormat="true" ht="12.75" hidden="false" customHeight="false" outlineLevel="0" collapsed="false">
      <c r="A486" s="6" t="str">
        <f aca="false">IFERROR(VLOOKUP(B486,'[1]DADOS (OCULTAR)'!$P$3:$R$53,3,0),"")</f>
        <v/>
      </c>
      <c r="B486" s="7" t="n">
        <f aca="false">'[1]TCE - ANEXO III - Preencher'!C495</f>
        <v>0</v>
      </c>
      <c r="C486" s="8" t="n">
        <f aca="false">'[1]TCE - ANEXO III - Preencher'!D495</f>
        <v>0</v>
      </c>
      <c r="D486" s="9" t="n">
        <f aca="false">'[1]TCE - ANEXO III - Preencher'!E495</f>
        <v>0</v>
      </c>
      <c r="E486" s="7" t="n">
        <f aca="false">IF('[1]TCE - ANEXO III - Preencher'!F495="4 - Assistência Odontológica","2 - Outros Profissionais da Saúde",'[1]TCE - ANEXO II - Enviar TCE'!E485)</f>
        <v>0</v>
      </c>
      <c r="F486" s="10" t="n">
        <f aca="false">'[1]TCE - ANEXO III - Preencher'!G495</f>
        <v>0</v>
      </c>
      <c r="G486" s="11" t="str">
        <f aca="false">IF('[1]TCE - ANEXO III - Preencher'!H495="","",'[1]TCE - ANEXO III - Preencher'!H495)</f>
        <v/>
      </c>
      <c r="H486" s="12" t="n">
        <f aca="false">'[1]TCE - ANEXO III - Preencher'!I495</f>
        <v>0</v>
      </c>
      <c r="I486" s="12" t="n">
        <f aca="false">'[1]TCE - ANEXO III - Preencher'!J495</f>
        <v>0</v>
      </c>
      <c r="J486" s="12" t="n">
        <f aca="false">'[1]TCE - ANEXO III - Preencher'!K495</f>
        <v>0</v>
      </c>
      <c r="K486" s="13" t="n">
        <f aca="false">'[1]TCE - ANEXO III - Preencher'!L495</f>
        <v>0</v>
      </c>
      <c r="L486" s="13" t="n">
        <f aca="false">'[1]TCE - ANEXO III - Preencher'!M495</f>
        <v>0</v>
      </c>
      <c r="M486" s="13" t="n">
        <f aca="false">K486-L486</f>
        <v>0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0</v>
      </c>
    </row>
    <row r="487" s="5" customFormat="true" ht="12.75" hidden="false" customHeight="false" outlineLevel="0" collapsed="false">
      <c r="A487" s="6" t="str">
        <f aca="false">IFERROR(VLOOKUP(B487,'[1]DADOS (OCULTAR)'!$P$3:$R$53,3,0),"")</f>
        <v/>
      </c>
      <c r="B487" s="7" t="n">
        <f aca="false">'[1]TCE - ANEXO III - Preencher'!C496</f>
        <v>0</v>
      </c>
      <c r="C487" s="8" t="n">
        <f aca="false">'[1]TCE - ANEXO III - Preencher'!D496</f>
        <v>0</v>
      </c>
      <c r="D487" s="9" t="n">
        <f aca="false">'[1]TCE - ANEXO III - Preencher'!E496</f>
        <v>0</v>
      </c>
      <c r="E487" s="7" t="n">
        <f aca="false">IF('[1]TCE - ANEXO III - Preencher'!F496="4 - Assistência Odontológica","2 - Outros Profissionais da Saúde",'[1]TCE - ANEXO II - Enviar TCE'!E486)</f>
        <v>0</v>
      </c>
      <c r="F487" s="10" t="n">
        <f aca="false">'[1]TCE - ANEXO III - Preencher'!G496</f>
        <v>0</v>
      </c>
      <c r="G487" s="11" t="str">
        <f aca="false">IF('[1]TCE - ANEXO III - Preencher'!H496="","",'[1]TCE - ANEXO III - Preencher'!H496)</f>
        <v/>
      </c>
      <c r="H487" s="12" t="n">
        <f aca="false">'[1]TCE - ANEXO III - Preencher'!I496</f>
        <v>0</v>
      </c>
      <c r="I487" s="12" t="n">
        <f aca="false">'[1]TCE - ANEXO III - Preencher'!J496</f>
        <v>0</v>
      </c>
      <c r="J487" s="12" t="n">
        <f aca="false">'[1]TCE - ANEXO III - Preencher'!K496</f>
        <v>0</v>
      </c>
      <c r="K487" s="13" t="n">
        <f aca="false">'[1]TCE - ANEXO III - Preencher'!L496</f>
        <v>0</v>
      </c>
      <c r="L487" s="13" t="n">
        <f aca="false">'[1]TCE - ANEXO III - Preencher'!M496</f>
        <v>0</v>
      </c>
      <c r="M487" s="13" t="n">
        <f aca="false">K487-L487</f>
        <v>0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0</v>
      </c>
    </row>
    <row r="488" s="5" customFormat="true" ht="12.75" hidden="false" customHeight="false" outlineLevel="0" collapsed="false">
      <c r="A488" s="6" t="str">
        <f aca="false">IFERROR(VLOOKUP(B488,'[1]DADOS (OCULTAR)'!$P$3:$R$53,3,0),"")</f>
        <v/>
      </c>
      <c r="B488" s="7" t="n">
        <f aca="false">'[1]TCE - ANEXO III - Preencher'!C497</f>
        <v>0</v>
      </c>
      <c r="C488" s="8" t="n">
        <f aca="false">'[1]TCE - ANEXO III - Preencher'!D497</f>
        <v>0</v>
      </c>
      <c r="D488" s="9" t="n">
        <f aca="false">'[1]TCE - ANEXO III - Preencher'!E497</f>
        <v>0</v>
      </c>
      <c r="E488" s="7" t="n">
        <f aca="false">IF('[1]TCE - ANEXO III - Preencher'!F497="4 - Assistência Odontológica","2 - Outros Profissionais da Saúde",'[1]TCE - ANEXO II - Enviar TCE'!E487)</f>
        <v>0</v>
      </c>
      <c r="F488" s="10" t="n">
        <f aca="false">'[1]TCE - ANEXO III - Preencher'!G497</f>
        <v>0</v>
      </c>
      <c r="G488" s="11" t="str">
        <f aca="false">IF('[1]TCE - ANEXO III - Preencher'!H497="","",'[1]TCE - ANEXO III - Preencher'!H497)</f>
        <v/>
      </c>
      <c r="H488" s="12" t="n">
        <f aca="false">'[1]TCE - ANEXO III - Preencher'!I497</f>
        <v>0</v>
      </c>
      <c r="I488" s="12" t="n">
        <f aca="false">'[1]TCE - ANEXO III - Preencher'!J497</f>
        <v>0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0</v>
      </c>
    </row>
    <row r="489" s="5" customFormat="true" ht="12.75" hidden="false" customHeight="false" outlineLevel="0" collapsed="false">
      <c r="A489" s="6" t="str">
        <f aca="false">IFERROR(VLOOKUP(B489,'[1]DADOS (OCULTAR)'!$P$3:$R$53,3,0),"")</f>
        <v/>
      </c>
      <c r="B489" s="7" t="n">
        <f aca="false">'[1]TCE - ANEXO III - Preencher'!C498</f>
        <v>0</v>
      </c>
      <c r="C489" s="8" t="n">
        <f aca="false">'[1]TCE - ANEXO III - Preencher'!D498</f>
        <v>0</v>
      </c>
      <c r="D489" s="9" t="n">
        <f aca="false">'[1]TCE - ANEXO III - Preencher'!E498</f>
        <v>0</v>
      </c>
      <c r="E489" s="7" t="n">
        <f aca="false">IF('[1]TCE - ANEXO III - Preencher'!F498="4 - Assistência Odontológica","2 - Outros Profissionais da Saúde",'[1]TCE - ANEXO II - Enviar TCE'!E488)</f>
        <v>0</v>
      </c>
      <c r="F489" s="10" t="n">
        <f aca="false">'[1]TCE - ANEXO III - Preencher'!G498</f>
        <v>0</v>
      </c>
      <c r="G489" s="11" t="str">
        <f aca="false">IF('[1]TCE - ANEXO III - Preencher'!H498="","",'[1]TCE - ANEXO III - Preencher'!H498)</f>
        <v/>
      </c>
      <c r="H489" s="12" t="n">
        <f aca="false">'[1]TCE - ANEXO III - Preencher'!I498</f>
        <v>0</v>
      </c>
      <c r="I489" s="12" t="n">
        <f aca="false">'[1]TCE - ANEXO III - Preencher'!J498</f>
        <v>0</v>
      </c>
      <c r="J489" s="12" t="n">
        <f aca="false">'[1]TCE - ANEXO III - Preencher'!K498</f>
        <v>0</v>
      </c>
      <c r="K489" s="13" t="n">
        <f aca="false">'[1]TCE - ANEXO III - Preencher'!L498</f>
        <v>0</v>
      </c>
      <c r="L489" s="13" t="n">
        <f aca="false">'[1]TCE - ANEXO III - Preencher'!M498</f>
        <v>0</v>
      </c>
      <c r="M489" s="13" t="n">
        <f aca="false">K489-L489</f>
        <v>0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0</v>
      </c>
    </row>
    <row r="490" s="5" customFormat="true" ht="12.75" hidden="false" customHeight="false" outlineLevel="0" collapsed="false">
      <c r="A490" s="6" t="str">
        <f aca="false">IFERROR(VLOOKUP(B490,'[1]DADOS (OCULTAR)'!$P$3:$R$53,3,0),"")</f>
        <v/>
      </c>
      <c r="B490" s="7" t="n">
        <f aca="false">'[1]TCE - ANEXO III - Preencher'!C499</f>
        <v>0</v>
      </c>
      <c r="C490" s="8" t="n">
        <f aca="false">'[1]TCE - ANEXO III - Preencher'!D499</f>
        <v>0</v>
      </c>
      <c r="D490" s="9" t="n">
        <f aca="false">'[1]TCE - ANEXO III - Preencher'!E499</f>
        <v>0</v>
      </c>
      <c r="E490" s="7" t="n">
        <f aca="false">IF('[1]TCE - ANEXO III - Preencher'!F499="4 - Assistência Odontológica","2 - Outros Profissionais da Saúde",'[1]TCE - ANEXO II - Enviar TCE'!E489)</f>
        <v>0</v>
      </c>
      <c r="F490" s="10" t="n">
        <f aca="false">'[1]TCE - ANEXO III - Preencher'!G499</f>
        <v>0</v>
      </c>
      <c r="G490" s="11" t="str">
        <f aca="false">IF('[1]TCE - ANEXO III - Preencher'!H499="","",'[1]TCE - ANEXO III - Preencher'!H499)</f>
        <v/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</row>
    <row r="491" s="5" customFormat="true" ht="12.75" hidden="false" customHeight="false" outlineLevel="0" collapsed="false">
      <c r="A491" s="6" t="str">
        <f aca="false">IFERROR(VLOOKUP(B491,'[1]DADOS (OCULTAR)'!$P$3:$R$53,3,0),"")</f>
        <v/>
      </c>
      <c r="B491" s="7" t="n">
        <f aca="false">'[1]TCE - ANEXO III - Preencher'!C500</f>
        <v>0</v>
      </c>
      <c r="C491" s="8" t="n">
        <f aca="false">'[1]TCE - ANEXO III - Preencher'!D500</f>
        <v>0</v>
      </c>
      <c r="D491" s="9" t="n">
        <f aca="false">'[1]TCE - ANEXO III - Preencher'!E500</f>
        <v>0</v>
      </c>
      <c r="E491" s="7" t="n">
        <f aca="false">IF('[1]TCE - ANEXO III - Preencher'!F500="4 - Assistência Odontológica","2 - Outros Profissionais da Saúde",'[1]TCE - ANEXO II - Enviar TCE'!E490)</f>
        <v>0</v>
      </c>
      <c r="F491" s="10" t="n">
        <f aca="false">'[1]TCE - ANEXO III - Preencher'!G500</f>
        <v>0</v>
      </c>
      <c r="G491" s="11" t="str">
        <f aca="false">IF('[1]TCE - ANEXO III - Preencher'!H500="","",'[1]TCE - ANEXO III - Preencher'!H500)</f>
        <v/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0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0</v>
      </c>
    </row>
    <row r="492" s="5" customFormat="true" ht="12.75" hidden="false" customHeight="false" outlineLevel="0" collapsed="false">
      <c r="A492" s="6" t="str">
        <f aca="false">IFERROR(VLOOKUP(B492,'[1]DADOS (OCULTAR)'!$P$3:$R$53,3,0),"")</f>
        <v/>
      </c>
      <c r="B492" s="7" t="n">
        <f aca="false">'[1]TCE - ANEXO III - Preencher'!C501</f>
        <v>0</v>
      </c>
      <c r="C492" s="8" t="n">
        <f aca="false">'[1]TCE - ANEXO III - Preencher'!D501</f>
        <v>0</v>
      </c>
      <c r="D492" s="9" t="n">
        <f aca="false">'[1]TCE - ANEXO III - Preencher'!E501</f>
        <v>0</v>
      </c>
      <c r="E492" s="7" t="n">
        <f aca="false">IF('[1]TCE - ANEXO III - Preencher'!F501="4 - Assistência Odontológica","2 - Outros Profissionais da Saúde",'[1]TCE - ANEXO II - Enviar TCE'!E491)</f>
        <v>0</v>
      </c>
      <c r="F492" s="10" t="n">
        <f aca="false">'[1]TCE - ANEXO III - Preencher'!G501</f>
        <v>0</v>
      </c>
      <c r="G492" s="11" t="str">
        <f aca="false">IF('[1]TCE - ANEXO III - Preencher'!H501="","",'[1]TCE - ANEXO III - Preencher'!H501)</f>
        <v/>
      </c>
      <c r="H492" s="12" t="n">
        <f aca="false">'[1]TCE - ANEXO III - Preencher'!I501</f>
        <v>0</v>
      </c>
      <c r="I492" s="12" t="n">
        <f aca="false">'[1]TCE - ANEXO III - Preencher'!J501</f>
        <v>0</v>
      </c>
      <c r="J492" s="12" t="n">
        <f aca="false">'[1]TCE - ANEXO III - Preencher'!K501</f>
        <v>0</v>
      </c>
      <c r="K492" s="13" t="n">
        <f aca="false">'[1]TCE - ANEXO III - Preencher'!L501</f>
        <v>0</v>
      </c>
      <c r="L492" s="13" t="n">
        <f aca="false">'[1]TCE - ANEXO III - Preencher'!M501</f>
        <v>0</v>
      </c>
      <c r="M492" s="13" t="n">
        <f aca="false">K492-L492</f>
        <v>0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0</v>
      </c>
    </row>
    <row r="493" s="5" customFormat="true" ht="12.75" hidden="false" customHeight="false" outlineLevel="0" collapsed="false">
      <c r="A493" s="6" t="str">
        <f aca="false">IFERROR(VLOOKUP(B493,'[1]DADOS (OCULTAR)'!$P$3:$R$53,3,0),"")</f>
        <v/>
      </c>
      <c r="B493" s="7" t="n">
        <f aca="false">'[1]TCE - ANEXO III - Preencher'!C502</f>
        <v>0</v>
      </c>
      <c r="C493" s="8" t="n">
        <f aca="false">'[1]TCE - ANEXO III - Preencher'!D502</f>
        <v>0</v>
      </c>
      <c r="D493" s="9" t="n">
        <f aca="false">'[1]TCE - ANEXO III - Preencher'!E502</f>
        <v>0</v>
      </c>
      <c r="E493" s="7" t="n">
        <f aca="false">IF('[1]TCE - ANEXO III - Preencher'!F502="4 - Assistência Odontológica","2 - Outros Profissionais da Saúde",'[1]TCE - ANEXO II - Enviar TCE'!E492)</f>
        <v>0</v>
      </c>
      <c r="F493" s="10" t="n">
        <f aca="false">'[1]TCE - ANEXO III - Preencher'!G502</f>
        <v>0</v>
      </c>
      <c r="G493" s="11" t="str">
        <f aca="false">IF('[1]TCE - ANEXO III - Preencher'!H502="","",'[1]TCE - ANEXO III - Preencher'!H502)</f>
        <v/>
      </c>
      <c r="H493" s="12" t="n">
        <f aca="false">'[1]TCE - ANEXO III - Preencher'!I502</f>
        <v>0</v>
      </c>
      <c r="I493" s="12" t="n">
        <f aca="false">'[1]TCE - ANEXO III - Preencher'!J502</f>
        <v>0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0</v>
      </c>
    </row>
    <row r="494" s="5" customFormat="true" ht="12.75" hidden="false" customHeight="false" outlineLevel="0" collapsed="false">
      <c r="A494" s="6" t="str">
        <f aca="false">IFERROR(VLOOKUP(B494,'[1]DADOS (OCULTAR)'!$P$3:$R$53,3,0),"")</f>
        <v/>
      </c>
      <c r="B494" s="7" t="n">
        <f aca="false">'[1]TCE - ANEXO III - Preencher'!C503</f>
        <v>0</v>
      </c>
      <c r="C494" s="8" t="n">
        <f aca="false">'[1]TCE - ANEXO III - Preencher'!D503</f>
        <v>0</v>
      </c>
      <c r="D494" s="9" t="n">
        <f aca="false">'[1]TCE - ANEXO III - Preencher'!E503</f>
        <v>0</v>
      </c>
      <c r="E494" s="7" t="n">
        <f aca="false">IF('[1]TCE - ANEXO III - Preencher'!F503="4 - Assistência Odontológica","2 - Outros Profissionais da Saúde",'[1]TCE - ANEXO II - Enviar TCE'!E493)</f>
        <v>0</v>
      </c>
      <c r="F494" s="10" t="n">
        <f aca="false">'[1]TCE - ANEXO III - Preencher'!G503</f>
        <v>0</v>
      </c>
      <c r="G494" s="11" t="str">
        <f aca="false">IF('[1]TCE - ANEXO III - Preencher'!H503="","",'[1]TCE - ANEXO III - Preencher'!H503)</f>
        <v/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</row>
    <row r="495" s="5" customFormat="true" ht="12.75" hidden="false" customHeight="false" outlineLevel="0" collapsed="false">
      <c r="A495" s="6" t="str">
        <f aca="false">IFERROR(VLOOKUP(B495,'[1]DADOS (OCULTAR)'!$P$3:$R$53,3,0),"")</f>
        <v/>
      </c>
      <c r="B495" s="7" t="n">
        <f aca="false">'[1]TCE - ANEXO III - Preencher'!C504</f>
        <v>0</v>
      </c>
      <c r="C495" s="8" t="n">
        <f aca="false">'[1]TCE - ANEXO III - Preencher'!D504</f>
        <v>0</v>
      </c>
      <c r="D495" s="9" t="n">
        <f aca="false">'[1]TCE - ANEXO III - Preencher'!E504</f>
        <v>0</v>
      </c>
      <c r="E495" s="7" t="n">
        <f aca="false">IF('[1]TCE - ANEXO III - Preencher'!F504="4 - Assistência Odontológica","2 - Outros Profissionais da Saúde",'[1]TCE - ANEXO II - Enviar TCE'!E494)</f>
        <v>0</v>
      </c>
      <c r="F495" s="10" t="n">
        <f aca="false">'[1]TCE - ANEXO III - Preencher'!G504</f>
        <v>0</v>
      </c>
      <c r="G495" s="11" t="str">
        <f aca="false">IF('[1]TCE - ANEXO III - Preencher'!H504="","",'[1]TCE - ANEXO III - Preencher'!H504)</f>
        <v/>
      </c>
      <c r="H495" s="12" t="n">
        <f aca="false">'[1]TCE - ANEXO III - Preencher'!I504</f>
        <v>0</v>
      </c>
      <c r="I495" s="12" t="n">
        <f aca="false">'[1]TCE - ANEXO III - Preencher'!J504</f>
        <v>0</v>
      </c>
      <c r="J495" s="12" t="n">
        <f aca="false">'[1]TCE - ANEXO III - Preencher'!K504</f>
        <v>0</v>
      </c>
      <c r="K495" s="13" t="n">
        <f aca="false">'[1]TCE - ANEXO III - Preencher'!L504</f>
        <v>0</v>
      </c>
      <c r="L495" s="13" t="n">
        <f aca="false">'[1]TCE - ANEXO III - Preencher'!M504</f>
        <v>0</v>
      </c>
      <c r="M495" s="13" t="n">
        <f aca="false">K495-L495</f>
        <v>0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0</v>
      </c>
    </row>
    <row r="496" s="5" customFormat="true" ht="12.75" hidden="false" customHeight="false" outlineLevel="0" collapsed="false">
      <c r="A496" s="6" t="str">
        <f aca="false">IFERROR(VLOOKUP(B496,'[1]DADOS (OCULTAR)'!$P$3:$R$53,3,0),"")</f>
        <v/>
      </c>
      <c r="B496" s="7" t="n">
        <f aca="false">'[1]TCE - ANEXO III - Preencher'!C505</f>
        <v>0</v>
      </c>
      <c r="C496" s="8" t="n">
        <f aca="false">'[1]TCE - ANEXO III - Preencher'!D505</f>
        <v>0</v>
      </c>
      <c r="D496" s="9" t="n">
        <f aca="false">'[1]TCE - ANEXO III - Preencher'!E505</f>
        <v>0</v>
      </c>
      <c r="E496" s="7" t="n">
        <f aca="false">IF('[1]TCE - ANEXO III - Preencher'!F505="4 - Assistência Odontológica","2 - Outros Profissionais da Saúde",'[1]TCE - ANEXO II - Enviar TCE'!E495)</f>
        <v>0</v>
      </c>
      <c r="F496" s="10" t="n">
        <f aca="false">'[1]TCE - ANEXO III - Preencher'!G505</f>
        <v>0</v>
      </c>
      <c r="G496" s="11" t="str">
        <f aca="false">IF('[1]TCE - ANEXO III - Preencher'!H505="","",'[1]TCE - ANEXO III - Preencher'!H505)</f>
        <v/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</row>
    <row r="497" s="5" customFormat="true" ht="12.75" hidden="false" customHeight="false" outlineLevel="0" collapsed="false">
      <c r="A497" s="6" t="str">
        <f aca="false">IFERROR(VLOOKUP(B497,'[1]DADOS (OCULTAR)'!$P$3:$R$53,3,0),"")</f>
        <v/>
      </c>
      <c r="B497" s="7" t="n">
        <f aca="false">'[1]TCE - ANEXO III - Preencher'!C506</f>
        <v>0</v>
      </c>
      <c r="C497" s="8" t="n">
        <f aca="false">'[1]TCE - ANEXO III - Preencher'!D506</f>
        <v>0</v>
      </c>
      <c r="D497" s="9" t="n">
        <f aca="false">'[1]TCE - ANEXO III - Preencher'!E506</f>
        <v>0</v>
      </c>
      <c r="E497" s="7" t="n">
        <f aca="false">IF('[1]TCE - ANEXO III - Preencher'!F506="4 - Assistência Odontológica","2 - Outros Profissionais da Saúde",'[1]TCE - ANEXO II - Enviar TCE'!E496)</f>
        <v>0</v>
      </c>
      <c r="F497" s="10" t="n">
        <f aca="false">'[1]TCE - ANEXO III - Preencher'!G506</f>
        <v>0</v>
      </c>
      <c r="G497" s="11" t="str">
        <f aca="false">IF('[1]TCE - ANEXO III - Preencher'!H506="","",'[1]TCE - ANEXO III - Preencher'!H506)</f>
        <v/>
      </c>
      <c r="H497" s="12" t="n">
        <f aca="false">'[1]TCE - ANEXO III - Preencher'!I506</f>
        <v>0</v>
      </c>
      <c r="I497" s="12" t="n">
        <f aca="false">'[1]TCE - ANEXO III - Preencher'!J506</f>
        <v>0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0</v>
      </c>
    </row>
    <row r="498" s="5" customFormat="true" ht="12.75" hidden="false" customHeight="false" outlineLevel="0" collapsed="false">
      <c r="A498" s="6" t="str">
        <f aca="false">IFERROR(VLOOKUP(B498,'[1]DADOS (OCULTAR)'!$P$3:$R$53,3,0),"")</f>
        <v/>
      </c>
      <c r="B498" s="7" t="n">
        <f aca="false">'[1]TCE - ANEXO III - Preencher'!C507</f>
        <v>0</v>
      </c>
      <c r="C498" s="8" t="n">
        <f aca="false">'[1]TCE - ANEXO III - Preencher'!D507</f>
        <v>0</v>
      </c>
      <c r="D498" s="9" t="n">
        <f aca="false">'[1]TCE - ANEXO III - Preencher'!E507</f>
        <v>0</v>
      </c>
      <c r="E498" s="7" t="n">
        <f aca="false">IF('[1]TCE - ANEXO III - Preencher'!F507="4 - Assistência Odontológica","2 - Outros Profissionais da Saúde",'[1]TCE - ANEXO II - Enviar TCE'!E497)</f>
        <v>0</v>
      </c>
      <c r="F498" s="10" t="n">
        <f aca="false">'[1]TCE - ANEXO III - Preencher'!G507</f>
        <v>0</v>
      </c>
      <c r="G498" s="11" t="str">
        <f aca="false">IF('[1]TCE - ANEXO III - Preencher'!H507="","",'[1]TCE - ANEXO III - Preencher'!H507)</f>
        <v/>
      </c>
      <c r="H498" s="12" t="n">
        <f aca="false">'[1]TCE - ANEXO III - Preencher'!I507</f>
        <v>0</v>
      </c>
      <c r="I498" s="12" t="n">
        <f aca="false">'[1]TCE - ANEXO III - Preencher'!J507</f>
        <v>0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0</v>
      </c>
    </row>
    <row r="499" s="5" customFormat="true" ht="12.75" hidden="false" customHeight="false" outlineLevel="0" collapsed="false">
      <c r="A499" s="6" t="str">
        <f aca="false">IFERROR(VLOOKUP(B499,'[1]DADOS (OCULTAR)'!$P$3:$R$53,3,0),"")</f>
        <v/>
      </c>
      <c r="B499" s="7" t="n">
        <f aca="false">'[1]TCE - ANEXO III - Preencher'!C508</f>
        <v>0</v>
      </c>
      <c r="C499" s="8" t="n">
        <f aca="false">'[1]TCE - ANEXO III - Preencher'!D508</f>
        <v>0</v>
      </c>
      <c r="D499" s="9" t="n">
        <f aca="false">'[1]TCE - ANEXO III - Preencher'!E508</f>
        <v>0</v>
      </c>
      <c r="E499" s="7" t="n">
        <f aca="false">IF('[1]TCE - ANEXO III - Preencher'!F508="4 - Assistência Odontológica","2 - Outros Profissionais da Saúde",'[1]TCE - ANEXO II - Enviar TCE'!E498)</f>
        <v>0</v>
      </c>
      <c r="F499" s="10" t="n">
        <f aca="false">'[1]TCE - ANEXO III - Preencher'!G508</f>
        <v>0</v>
      </c>
      <c r="G499" s="11" t="str">
        <f aca="false">IF('[1]TCE - ANEXO III - Preencher'!H508="","",'[1]TCE - ANEXO III - Preencher'!H508)</f>
        <v/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</row>
    <row r="500" s="5" customFormat="true" ht="12.75" hidden="false" customHeight="false" outlineLevel="0" collapsed="false">
      <c r="A500" s="6" t="str">
        <f aca="false">IFERROR(VLOOKUP(B500,'[1]DADOS (OCULTAR)'!$P$3:$R$53,3,0),"")</f>
        <v/>
      </c>
      <c r="B500" s="7" t="n">
        <f aca="false">'[1]TCE - ANEXO III - Preencher'!C509</f>
        <v>0</v>
      </c>
      <c r="C500" s="8" t="n">
        <f aca="false">'[1]TCE - ANEXO III - Preencher'!D509</f>
        <v>0</v>
      </c>
      <c r="D500" s="9" t="n">
        <f aca="false">'[1]TCE - ANEXO III - Preencher'!E509</f>
        <v>0</v>
      </c>
      <c r="E500" s="7" t="n">
        <f aca="false">IF('[1]TCE - ANEXO III - Preencher'!F509="4 - Assistência Odontológica","2 - Outros Profissionais da Saúde",'[1]TCE - ANEXO II - Enviar TCE'!E499)</f>
        <v>0</v>
      </c>
      <c r="F500" s="10" t="n">
        <f aca="false">'[1]TCE - ANEXO III - Preencher'!G509</f>
        <v>0</v>
      </c>
      <c r="G500" s="11" t="str">
        <f aca="false">IF('[1]TCE - ANEXO III - Preencher'!H509="","",'[1]TCE - ANEXO III - Preencher'!H509)</f>
        <v/>
      </c>
      <c r="H500" s="12" t="n">
        <f aca="false">'[1]TCE - ANEXO III - Preencher'!I509</f>
        <v>0</v>
      </c>
      <c r="I500" s="12" t="n">
        <f aca="false">'[1]TCE - ANEXO III - Preencher'!J509</f>
        <v>0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0</v>
      </c>
    </row>
    <row r="501" s="5" customFormat="true" ht="12.75" hidden="false" customHeight="false" outlineLevel="0" collapsed="false">
      <c r="A501" s="6" t="str">
        <f aca="false">IFERROR(VLOOKUP(B501,'[1]DADOS (OCULTAR)'!$P$3:$R$53,3,0),"")</f>
        <v/>
      </c>
      <c r="B501" s="7" t="n">
        <f aca="false">'[1]TCE - ANEXO III - Preencher'!C510</f>
        <v>0</v>
      </c>
      <c r="C501" s="8" t="n">
        <f aca="false">'[1]TCE - ANEXO III - Preencher'!D510</f>
        <v>0</v>
      </c>
      <c r="D501" s="9" t="n">
        <f aca="false">'[1]TCE - ANEXO III - Preencher'!E510</f>
        <v>0</v>
      </c>
      <c r="E501" s="7" t="n">
        <f aca="false">IF('[1]TCE - ANEXO III - Preencher'!F510="4 - Assistência Odontológica","2 - Outros Profissionais da Saúde",'[1]TCE - ANEXO II - Enviar TCE'!E500)</f>
        <v>0</v>
      </c>
      <c r="F501" s="10" t="n">
        <f aca="false">'[1]TCE - ANEXO III - Preencher'!G510</f>
        <v>0</v>
      </c>
      <c r="G501" s="11" t="str">
        <f aca="false">IF('[1]TCE - ANEXO III - Preencher'!H510="","",'[1]TCE - ANEXO III - Preencher'!H510)</f>
        <v/>
      </c>
      <c r="H501" s="12" t="n">
        <f aca="false">'[1]TCE - ANEXO III - Preencher'!I510</f>
        <v>0</v>
      </c>
      <c r="I501" s="12" t="n">
        <f aca="false">'[1]TCE - ANEXO III - Preencher'!J510</f>
        <v>0</v>
      </c>
      <c r="J501" s="12" t="n">
        <f aca="false">'[1]TCE - ANEXO III - Preencher'!K510</f>
        <v>0</v>
      </c>
      <c r="K501" s="13" t="n">
        <f aca="false">'[1]TCE - ANEXO III - Preencher'!L510</f>
        <v>0</v>
      </c>
      <c r="L501" s="13" t="n">
        <f aca="false">'[1]TCE - ANEXO III - Preencher'!M510</f>
        <v>0</v>
      </c>
      <c r="M501" s="13" t="n">
        <f aca="false">K501-L501</f>
        <v>0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0</v>
      </c>
    </row>
    <row r="502" s="5" customFormat="true" ht="12.75" hidden="false" customHeight="false" outlineLevel="0" collapsed="false">
      <c r="A502" s="6" t="str">
        <f aca="false">IFERROR(VLOOKUP(B502,'[1]DADOS (OCULTAR)'!$P$3:$R$53,3,0),"")</f>
        <v/>
      </c>
      <c r="B502" s="7" t="n">
        <f aca="false">'[1]TCE - ANEXO III - Preencher'!C511</f>
        <v>0</v>
      </c>
      <c r="C502" s="8" t="n">
        <f aca="false">'[1]TCE - ANEXO III - Preencher'!D511</f>
        <v>0</v>
      </c>
      <c r="D502" s="9" t="n">
        <f aca="false">'[1]TCE - ANEXO III - Preencher'!E511</f>
        <v>0</v>
      </c>
      <c r="E502" s="7" t="n">
        <f aca="false">IF('[1]TCE - ANEXO III - Preencher'!F511="4 - Assistência Odontológica","2 - Outros Profissionais da Saúde",'[1]TCE - ANEXO II - Enviar TCE'!E501)</f>
        <v>0</v>
      </c>
      <c r="F502" s="10" t="n">
        <f aca="false">'[1]TCE - ANEXO III - Preencher'!G511</f>
        <v>0</v>
      </c>
      <c r="G502" s="11" t="str">
        <f aca="false">IF('[1]TCE - ANEXO III - Preencher'!H511="","",'[1]TCE - ANEXO III - Preencher'!H511)</f>
        <v/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</row>
    <row r="503" s="5" customFormat="true" ht="12.75" hidden="false" customHeight="false" outlineLevel="0" collapsed="false">
      <c r="A503" s="6" t="str">
        <f aca="false">IFERROR(VLOOKUP(B503,'[1]DADOS (OCULTAR)'!$P$3:$R$53,3,0),"")</f>
        <v/>
      </c>
      <c r="B503" s="7" t="n">
        <f aca="false">'[1]TCE - ANEXO III - Preencher'!C512</f>
        <v>0</v>
      </c>
      <c r="C503" s="8" t="n">
        <f aca="false">'[1]TCE - ANEXO III - Preencher'!D512</f>
        <v>0</v>
      </c>
      <c r="D503" s="9" t="n">
        <f aca="false">'[1]TCE - ANEXO III - Preencher'!E512</f>
        <v>0</v>
      </c>
      <c r="E503" s="7" t="n">
        <f aca="false">IF('[1]TCE - ANEXO III - Preencher'!F512="4 - Assistência Odontológica","2 - Outros Profissionais da Saúde",'[1]TCE - ANEXO II - Enviar TCE'!E502)</f>
        <v>0</v>
      </c>
      <c r="F503" s="10" t="n">
        <f aca="false">'[1]TCE - ANEXO III - Preencher'!G512</f>
        <v>0</v>
      </c>
      <c r="G503" s="11" t="str">
        <f aca="false">IF('[1]TCE - ANEXO III - Preencher'!H512="","",'[1]TCE - ANEXO III - Preencher'!H512)</f>
        <v/>
      </c>
      <c r="H503" s="12" t="n">
        <f aca="false">'[1]TCE - ANEXO III - Preencher'!I512</f>
        <v>0</v>
      </c>
      <c r="I503" s="12" t="n">
        <f aca="false">'[1]TCE - ANEXO III - Preencher'!J512</f>
        <v>0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0</v>
      </c>
    </row>
    <row r="504" s="5" customFormat="true" ht="12.75" hidden="false" customHeight="false" outlineLevel="0" collapsed="false">
      <c r="A504" s="6" t="str">
        <f aca="false">IFERROR(VLOOKUP(B504,'[1]DADOS (OCULTAR)'!$P$3:$R$53,3,0),"")</f>
        <v/>
      </c>
      <c r="B504" s="7" t="n">
        <f aca="false">'[1]TCE - ANEXO III - Preencher'!C513</f>
        <v>0</v>
      </c>
      <c r="C504" s="8" t="n">
        <f aca="false">'[1]TCE - ANEXO III - Preencher'!D513</f>
        <v>0</v>
      </c>
      <c r="D504" s="9" t="n">
        <f aca="false">'[1]TCE - ANEXO III - Preencher'!E513</f>
        <v>0</v>
      </c>
      <c r="E504" s="7" t="n">
        <f aca="false">IF('[1]TCE - ANEXO III - Preencher'!F513="4 - Assistência Odontológica","2 - Outros Profissionais da Saúde",'[1]TCE - ANEXO II - Enviar TCE'!E503)</f>
        <v>0</v>
      </c>
      <c r="F504" s="10" t="n">
        <f aca="false">'[1]TCE - ANEXO III - Preencher'!G513</f>
        <v>0</v>
      </c>
      <c r="G504" s="11" t="str">
        <f aca="false">IF('[1]TCE - ANEXO III - Preencher'!H513="","",'[1]TCE - ANEXO III - Preencher'!H513)</f>
        <v/>
      </c>
      <c r="H504" s="12" t="n">
        <f aca="false">'[1]TCE - ANEXO III - Preencher'!I513</f>
        <v>0</v>
      </c>
      <c r="I504" s="12" t="n">
        <f aca="false">'[1]TCE - ANEXO III - Preencher'!J513</f>
        <v>0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0</v>
      </c>
    </row>
    <row r="505" s="5" customFormat="true" ht="12.75" hidden="false" customHeight="false" outlineLevel="0" collapsed="false">
      <c r="A505" s="6" t="str">
        <f aca="false">IFERROR(VLOOKUP(B505,'[1]DADOS (OCULTAR)'!$P$3:$R$53,3,0),"")</f>
        <v/>
      </c>
      <c r="B505" s="7" t="n">
        <f aca="false">'[1]TCE - ANEXO III - Preencher'!C514</f>
        <v>0</v>
      </c>
      <c r="C505" s="8" t="n">
        <f aca="false">'[1]TCE - ANEXO III - Preencher'!D514</f>
        <v>0</v>
      </c>
      <c r="D505" s="9" t="n">
        <f aca="false">'[1]TCE - ANEXO III - Preencher'!E514</f>
        <v>0</v>
      </c>
      <c r="E505" s="7" t="n">
        <f aca="false">IF('[1]TCE - ANEXO III - Preencher'!F514="4 - Assistência Odontológica","2 - Outros Profissionais da Saúde",'[1]TCE - ANEXO II - Enviar TCE'!E504)</f>
        <v>0</v>
      </c>
      <c r="F505" s="10" t="n">
        <f aca="false">'[1]TCE - ANEXO III - Preencher'!G514</f>
        <v>0</v>
      </c>
      <c r="G505" s="11" t="str">
        <f aca="false">IF('[1]TCE - ANEXO III - Preencher'!H514="","",'[1]TCE - ANEXO III - Preencher'!H514)</f>
        <v/>
      </c>
      <c r="H505" s="12" t="n">
        <f aca="false">'[1]TCE - ANEXO III - Preencher'!I514</f>
        <v>0</v>
      </c>
      <c r="I505" s="12" t="n">
        <f aca="false">'[1]TCE - ANEXO III - Preencher'!J514</f>
        <v>0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0</v>
      </c>
    </row>
    <row r="506" s="5" customFormat="true" ht="12.75" hidden="false" customHeight="false" outlineLevel="0" collapsed="false">
      <c r="A506" s="6" t="str">
        <f aca="false">IFERROR(VLOOKUP(B506,'[1]DADOS (OCULTAR)'!$P$3:$R$53,3,0),"")</f>
        <v/>
      </c>
      <c r="B506" s="7" t="n">
        <f aca="false">'[1]TCE - ANEXO III - Preencher'!C515</f>
        <v>0</v>
      </c>
      <c r="C506" s="8" t="n">
        <f aca="false">'[1]TCE - ANEXO III - Preencher'!D515</f>
        <v>0</v>
      </c>
      <c r="D506" s="9" t="n">
        <f aca="false">'[1]TCE - ANEXO III - Preencher'!E515</f>
        <v>0</v>
      </c>
      <c r="E506" s="7" t="n">
        <f aca="false">IF('[1]TCE - ANEXO III - Preencher'!F515="4 - Assistência Odontológica","2 - Outros Profissionais da Saúde",'[1]TCE - ANEXO II - Enviar TCE'!E505)</f>
        <v>0</v>
      </c>
      <c r="F506" s="10" t="n">
        <f aca="false">'[1]TCE - ANEXO III - Preencher'!G515</f>
        <v>0</v>
      </c>
      <c r="G506" s="11" t="str">
        <f aca="false">IF('[1]TCE - ANEXO III - Preencher'!H515="","",'[1]TCE - ANEXO III - Preencher'!H515)</f>
        <v/>
      </c>
      <c r="H506" s="12" t="n">
        <f aca="false">'[1]TCE - ANEXO III - Preencher'!I515</f>
        <v>0</v>
      </c>
      <c r="I506" s="12" t="n">
        <f aca="false">'[1]TCE - ANEXO III - Preencher'!J515</f>
        <v>0</v>
      </c>
      <c r="J506" s="12" t="n">
        <f aca="false">'[1]TCE - ANEXO III - Preencher'!K515</f>
        <v>0</v>
      </c>
      <c r="K506" s="13" t="n">
        <f aca="false">'[1]TCE - ANEXO III - Preencher'!L515</f>
        <v>0</v>
      </c>
      <c r="L506" s="13" t="n">
        <f aca="false">'[1]TCE - ANEXO III - Preencher'!M515</f>
        <v>0</v>
      </c>
      <c r="M506" s="13" t="n">
        <f aca="false">K506-L506</f>
        <v>0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0</v>
      </c>
    </row>
    <row r="507" s="5" customFormat="true" ht="12.75" hidden="false" customHeight="false" outlineLevel="0" collapsed="false">
      <c r="A507" s="6" t="str">
        <f aca="false">IFERROR(VLOOKUP(B507,'[1]DADOS (OCULTAR)'!$P$3:$R$53,3,0),"")</f>
        <v/>
      </c>
      <c r="B507" s="7" t="n">
        <f aca="false">'[1]TCE - ANEXO III - Preencher'!C516</f>
        <v>0</v>
      </c>
      <c r="C507" s="8" t="n">
        <f aca="false">'[1]TCE - ANEXO III - Preencher'!D516</f>
        <v>0</v>
      </c>
      <c r="D507" s="9" t="n">
        <f aca="false">'[1]TCE - ANEXO III - Preencher'!E516</f>
        <v>0</v>
      </c>
      <c r="E507" s="7" t="n">
        <f aca="false">IF('[1]TCE - ANEXO III - Preencher'!F516="4 - Assistência Odontológica","2 - Outros Profissionais da Saúde",'[1]TCE - ANEXO II - Enviar TCE'!E506)</f>
        <v>0</v>
      </c>
      <c r="F507" s="10" t="n">
        <f aca="false">'[1]TCE - ANEXO III - Preencher'!G516</f>
        <v>0</v>
      </c>
      <c r="G507" s="11" t="str">
        <f aca="false">IF('[1]TCE - ANEXO III - Preencher'!H516="","",'[1]TCE - ANEXO III - Preencher'!H516)</f>
        <v/>
      </c>
      <c r="H507" s="12" t="n">
        <f aca="false">'[1]TCE - ANEXO III - Preencher'!I516</f>
        <v>0</v>
      </c>
      <c r="I507" s="12" t="n">
        <f aca="false">'[1]TCE - ANEXO III - Preencher'!J516</f>
        <v>0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0</v>
      </c>
    </row>
    <row r="508" s="5" customFormat="true" ht="12.75" hidden="false" customHeight="false" outlineLevel="0" collapsed="false">
      <c r="A508" s="6" t="str">
        <f aca="false">IFERROR(VLOOKUP(B508,'[1]DADOS (OCULTAR)'!$P$3:$R$53,3,0),"")</f>
        <v/>
      </c>
      <c r="B508" s="7" t="n">
        <f aca="false">'[1]TCE - ANEXO III - Preencher'!C517</f>
        <v>0</v>
      </c>
      <c r="C508" s="8" t="n">
        <f aca="false">'[1]TCE - ANEXO III - Preencher'!D517</f>
        <v>0</v>
      </c>
      <c r="D508" s="9" t="n">
        <f aca="false">'[1]TCE - ANEXO III - Preencher'!E517</f>
        <v>0</v>
      </c>
      <c r="E508" s="7" t="n">
        <f aca="false">IF('[1]TCE - ANEXO III - Preencher'!F517="4 - Assistência Odontológica","2 - Outros Profissionais da Saúde",'[1]TCE - ANEXO II - Enviar TCE'!E507)</f>
        <v>0</v>
      </c>
      <c r="F508" s="10" t="n">
        <f aca="false">'[1]TCE - ANEXO III - Preencher'!G517</f>
        <v>0</v>
      </c>
      <c r="G508" s="11" t="str">
        <f aca="false">IF('[1]TCE - ANEXO III - Preencher'!H517="","",'[1]TCE - ANEXO III - Preencher'!H517)</f>
        <v/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</row>
    <row r="509" s="5" customFormat="true" ht="12.75" hidden="false" customHeight="false" outlineLevel="0" collapsed="false">
      <c r="A509" s="6" t="str">
        <f aca="false">IFERROR(VLOOKUP(B509,'[1]DADOS (OCULTAR)'!$P$3:$R$53,3,0),"")</f>
        <v/>
      </c>
      <c r="B509" s="7" t="n">
        <f aca="false">'[1]TCE - ANEXO III - Preencher'!C518</f>
        <v>0</v>
      </c>
      <c r="C509" s="8" t="n">
        <f aca="false">'[1]TCE - ANEXO III - Preencher'!D518</f>
        <v>0</v>
      </c>
      <c r="D509" s="9" t="n">
        <f aca="false">'[1]TCE - ANEXO III - Preencher'!E518</f>
        <v>0</v>
      </c>
      <c r="E509" s="7" t="n">
        <f aca="false">IF('[1]TCE - ANEXO III - Preencher'!F518="4 - Assistência Odontológica","2 - Outros Profissionais da Saúde",'[1]TCE - ANEXO II - Enviar TCE'!E508)</f>
        <v>0</v>
      </c>
      <c r="F509" s="10" t="n">
        <f aca="false">'[1]TCE - ANEXO III - Preencher'!G518</f>
        <v>0</v>
      </c>
      <c r="G509" s="11" t="str">
        <f aca="false">IF('[1]TCE - ANEXO III - Preencher'!H518="","",'[1]TCE - ANEXO III - Preencher'!H518)</f>
        <v/>
      </c>
      <c r="H509" s="12" t="n">
        <f aca="false">'[1]TCE - ANEXO III - Preencher'!I518</f>
        <v>0</v>
      </c>
      <c r="I509" s="12" t="n">
        <f aca="false">'[1]TCE - ANEXO III - Preencher'!J518</f>
        <v>0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0</v>
      </c>
    </row>
    <row r="510" s="5" customFormat="true" ht="12.75" hidden="false" customHeight="false" outlineLevel="0" collapsed="false">
      <c r="A510" s="6" t="str">
        <f aca="false">IFERROR(VLOOKUP(B510,'[1]DADOS (OCULTAR)'!$P$3:$R$53,3,0),"")</f>
        <v/>
      </c>
      <c r="B510" s="7" t="n">
        <f aca="false">'[1]TCE - ANEXO III - Preencher'!C519</f>
        <v>0</v>
      </c>
      <c r="C510" s="8" t="n">
        <f aca="false">'[1]TCE - ANEXO III - Preencher'!D519</f>
        <v>0</v>
      </c>
      <c r="D510" s="9" t="n">
        <f aca="false">'[1]TCE - ANEXO III - Preencher'!E519</f>
        <v>0</v>
      </c>
      <c r="E510" s="7" t="n">
        <f aca="false">IF('[1]TCE - ANEXO III - Preencher'!F519="4 - Assistência Odontológica","2 - Outros Profissionais da Saúde",'[1]TCE - ANEXO II - Enviar TCE'!E509)</f>
        <v>0</v>
      </c>
      <c r="F510" s="10" t="n">
        <f aca="false">'[1]TCE - ANEXO III - Preencher'!G519</f>
        <v>0</v>
      </c>
      <c r="G510" s="11" t="str">
        <f aca="false">IF('[1]TCE - ANEXO III - Preencher'!H519="","",'[1]TCE - ANEXO III - Preencher'!H519)</f>
        <v/>
      </c>
      <c r="H510" s="12" t="n">
        <f aca="false">'[1]TCE - ANEXO III - Preencher'!I519</f>
        <v>0</v>
      </c>
      <c r="I510" s="12" t="n">
        <f aca="false">'[1]TCE - ANEXO III - Preencher'!J519</f>
        <v>0</v>
      </c>
      <c r="J510" s="12" t="n">
        <f aca="false">'[1]TCE - ANEXO III - Preencher'!K519</f>
        <v>0</v>
      </c>
      <c r="K510" s="13" t="n">
        <f aca="false">'[1]TCE - ANEXO III - Preencher'!L519</f>
        <v>0</v>
      </c>
      <c r="L510" s="13" t="n">
        <f aca="false">'[1]TCE - ANEXO III - Preencher'!M519</f>
        <v>0</v>
      </c>
      <c r="M510" s="13" t="n">
        <f aca="false">K510-L510</f>
        <v>0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0</v>
      </c>
    </row>
    <row r="511" s="5" customFormat="true" ht="12.75" hidden="false" customHeight="false" outlineLevel="0" collapsed="false">
      <c r="A511" s="6" t="str">
        <f aca="false">IFERROR(VLOOKUP(B511,'[1]DADOS (OCULTAR)'!$P$3:$R$53,3,0),"")</f>
        <v/>
      </c>
      <c r="B511" s="7" t="n">
        <f aca="false">'[1]TCE - ANEXO III - Preencher'!C520</f>
        <v>0</v>
      </c>
      <c r="C511" s="8" t="n">
        <f aca="false">'[1]TCE - ANEXO III - Preencher'!D520</f>
        <v>0</v>
      </c>
      <c r="D511" s="9" t="n">
        <f aca="false">'[1]TCE - ANEXO III - Preencher'!E520</f>
        <v>0</v>
      </c>
      <c r="E511" s="7" t="n">
        <f aca="false">IF('[1]TCE - ANEXO III - Preencher'!F520="4 - Assistência Odontológica","2 - Outros Profissionais da Saúde",'[1]TCE - ANEXO II - Enviar TCE'!E510)</f>
        <v>0</v>
      </c>
      <c r="F511" s="10" t="n">
        <f aca="false">'[1]TCE - ANEXO III - Preencher'!G520</f>
        <v>0</v>
      </c>
      <c r="G511" s="11" t="str">
        <f aca="false">IF('[1]TCE - ANEXO III - Preencher'!H520="","",'[1]TCE - ANEXO III - Preencher'!H520)</f>
        <v/>
      </c>
      <c r="H511" s="12" t="n">
        <f aca="false">'[1]TCE - ANEXO III - Preencher'!I520</f>
        <v>0</v>
      </c>
      <c r="I511" s="12" t="n">
        <f aca="false">'[1]TCE - ANEXO III - Preencher'!J520</f>
        <v>0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0</v>
      </c>
    </row>
    <row r="512" s="5" customFormat="true" ht="12.75" hidden="false" customHeight="false" outlineLevel="0" collapsed="false">
      <c r="A512" s="6" t="str">
        <f aca="false">IFERROR(VLOOKUP(B512,'[1]DADOS (OCULTAR)'!$P$3:$R$53,3,0),"")</f>
        <v/>
      </c>
      <c r="B512" s="7" t="n">
        <f aca="false">'[1]TCE - ANEXO III - Preencher'!C521</f>
        <v>0</v>
      </c>
      <c r="C512" s="8" t="n">
        <f aca="false">'[1]TCE - ANEXO III - Preencher'!D521</f>
        <v>0</v>
      </c>
      <c r="D512" s="9" t="n">
        <f aca="false">'[1]TCE - ANEXO III - Preencher'!E521</f>
        <v>0</v>
      </c>
      <c r="E512" s="7" t="n">
        <f aca="false">IF('[1]TCE - ANEXO III - Preencher'!F521="4 - Assistência Odontológica","2 - Outros Profissionais da Saúde",'[1]TCE - ANEXO II - Enviar TCE'!E511)</f>
        <v>0</v>
      </c>
      <c r="F512" s="10" t="n">
        <f aca="false">'[1]TCE - ANEXO III - Preencher'!G521</f>
        <v>0</v>
      </c>
      <c r="G512" s="11" t="str">
        <f aca="false">IF('[1]TCE - ANEXO III - Preencher'!H521="","",'[1]TCE - ANEXO III - Preencher'!H521)</f>
        <v/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0</v>
      </c>
    </row>
    <row r="513" s="5" customFormat="true" ht="12.75" hidden="false" customHeight="false" outlineLevel="0" collapsed="false">
      <c r="A513" s="6" t="str">
        <f aca="false">IFERROR(VLOOKUP(B513,'[1]DADOS (OCULTAR)'!$P$3:$R$53,3,0),"")</f>
        <v/>
      </c>
      <c r="B513" s="7" t="n">
        <f aca="false">'[1]TCE - ANEXO III - Preencher'!C522</f>
        <v>0</v>
      </c>
      <c r="C513" s="8" t="n">
        <f aca="false">'[1]TCE - ANEXO III - Preencher'!D522</f>
        <v>0</v>
      </c>
      <c r="D513" s="9" t="n">
        <f aca="false">'[1]TCE - ANEXO III - Preencher'!E522</f>
        <v>0</v>
      </c>
      <c r="E513" s="7" t="n">
        <f aca="false">IF('[1]TCE - ANEXO III - Preencher'!F522="4 - Assistência Odontológica","2 - Outros Profissionais da Saúde",'[1]TCE - ANEXO II - Enviar TCE'!E512)</f>
        <v>0</v>
      </c>
      <c r="F513" s="10" t="n">
        <f aca="false">'[1]TCE - ANEXO III - Preencher'!G522</f>
        <v>0</v>
      </c>
      <c r="G513" s="11" t="str">
        <f aca="false">IF('[1]TCE - ANEXO III - Preencher'!H522="","",'[1]TCE - ANEXO III - Preencher'!H522)</f>
        <v/>
      </c>
      <c r="H513" s="12" t="n">
        <f aca="false">'[1]TCE - ANEXO III - Preencher'!I522</f>
        <v>0</v>
      </c>
      <c r="I513" s="12" t="n">
        <f aca="false">'[1]TCE - ANEXO III - Preencher'!J522</f>
        <v>0</v>
      </c>
      <c r="J513" s="12" t="n">
        <f aca="false">'[1]TCE - ANEXO III - Preencher'!K522</f>
        <v>0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0</v>
      </c>
    </row>
    <row r="514" s="5" customFormat="true" ht="12.75" hidden="false" customHeight="false" outlineLevel="0" collapsed="false">
      <c r="A514" s="6" t="str">
        <f aca="false">IFERROR(VLOOKUP(B514,'[1]DADOS (OCULTAR)'!$P$3:$R$53,3,0),"")</f>
        <v/>
      </c>
      <c r="B514" s="7" t="n">
        <f aca="false">'[1]TCE - ANEXO III - Preencher'!C523</f>
        <v>0</v>
      </c>
      <c r="C514" s="8" t="n">
        <f aca="false">'[1]TCE - ANEXO III - Preencher'!D523</f>
        <v>0</v>
      </c>
      <c r="D514" s="9" t="n">
        <f aca="false">'[1]TCE - ANEXO III - Preencher'!E523</f>
        <v>0</v>
      </c>
      <c r="E514" s="7" t="n">
        <f aca="false">IF('[1]TCE - ANEXO III - Preencher'!F523="4 - Assistência Odontológica","2 - Outros Profissionais da Saúde",'[1]TCE - ANEXO II - Enviar TCE'!E513)</f>
        <v>0</v>
      </c>
      <c r="F514" s="10" t="n">
        <f aca="false">'[1]TCE - ANEXO III - Preencher'!G523</f>
        <v>0</v>
      </c>
      <c r="G514" s="11" t="str">
        <f aca="false">IF('[1]TCE - ANEXO III - Preencher'!H523="","",'[1]TCE - ANEXO III - Preencher'!H523)</f>
        <v/>
      </c>
      <c r="H514" s="12" t="n">
        <f aca="false">'[1]TCE - ANEXO III - Preencher'!I523</f>
        <v>0</v>
      </c>
      <c r="I514" s="12" t="n">
        <f aca="false">'[1]TCE - ANEXO III - Preencher'!J523</f>
        <v>0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0</v>
      </c>
    </row>
    <row r="515" s="5" customFormat="true" ht="12.75" hidden="false" customHeight="false" outlineLevel="0" collapsed="false">
      <c r="A515" s="6" t="str">
        <f aca="false">IFERROR(VLOOKUP(B515,'[1]DADOS (OCULTAR)'!$P$3:$R$53,3,0),"")</f>
        <v/>
      </c>
      <c r="B515" s="7" t="n">
        <f aca="false">'[1]TCE - ANEXO III - Preencher'!C524</f>
        <v>0</v>
      </c>
      <c r="C515" s="8" t="n">
        <f aca="false">'[1]TCE - ANEXO III - Preencher'!D524</f>
        <v>0</v>
      </c>
      <c r="D515" s="9" t="n">
        <f aca="false">'[1]TCE - ANEXO III - Preencher'!E524</f>
        <v>0</v>
      </c>
      <c r="E515" s="7" t="n">
        <f aca="false">IF('[1]TCE - ANEXO III - Preencher'!F524="4 - Assistência Odontológica","2 - Outros Profissionais da Saúde",'[1]TCE - ANEXO II - Enviar TCE'!E514)</f>
        <v>0</v>
      </c>
      <c r="F515" s="10" t="n">
        <f aca="false">'[1]TCE - ANEXO III - Preencher'!G524</f>
        <v>0</v>
      </c>
      <c r="G515" s="11" t="str">
        <f aca="false">IF('[1]TCE - ANEXO III - Preencher'!H524="","",'[1]TCE - ANEXO III - Preencher'!H524)</f>
        <v/>
      </c>
      <c r="H515" s="12" t="n">
        <f aca="false">'[1]TCE - ANEXO III - Preencher'!I524</f>
        <v>0</v>
      </c>
      <c r="I515" s="12" t="n">
        <f aca="false">'[1]TCE - ANEXO III - Preencher'!J524</f>
        <v>0</v>
      </c>
      <c r="J515" s="12" t="n">
        <f aca="false">'[1]TCE - ANEXO III - Preencher'!K524</f>
        <v>0</v>
      </c>
      <c r="K515" s="13" t="n">
        <f aca="false">'[1]TCE - ANEXO III - Preencher'!L524</f>
        <v>0</v>
      </c>
      <c r="L515" s="13" t="n">
        <f aca="false">'[1]TCE - ANEXO III - Preencher'!M524</f>
        <v>0</v>
      </c>
      <c r="M515" s="13" t="n">
        <f aca="false">K515-L515</f>
        <v>0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0</v>
      </c>
    </row>
    <row r="516" s="5" customFormat="true" ht="12.75" hidden="false" customHeight="false" outlineLevel="0" collapsed="false">
      <c r="A516" s="6" t="str">
        <f aca="false">IFERROR(VLOOKUP(B516,'[1]DADOS (OCULTAR)'!$P$3:$R$53,3,0),"")</f>
        <v/>
      </c>
      <c r="B516" s="7" t="n">
        <f aca="false">'[1]TCE - ANEXO III - Preencher'!C525</f>
        <v>0</v>
      </c>
      <c r="C516" s="8" t="n">
        <f aca="false">'[1]TCE - ANEXO III - Preencher'!D525</f>
        <v>0</v>
      </c>
      <c r="D516" s="9" t="n">
        <f aca="false">'[1]TCE - ANEXO III - Preencher'!E525</f>
        <v>0</v>
      </c>
      <c r="E516" s="7" t="n">
        <f aca="false">IF('[1]TCE - ANEXO III - Preencher'!F525="4 - Assistência Odontológica","2 - Outros Profissionais da Saúde",'[1]TCE - ANEXO II - Enviar TCE'!E515)</f>
        <v>0</v>
      </c>
      <c r="F516" s="10" t="n">
        <f aca="false">'[1]TCE - ANEXO III - Preencher'!G525</f>
        <v>0</v>
      </c>
      <c r="G516" s="11" t="str">
        <f aca="false">IF('[1]TCE - ANEXO III - Preencher'!H525="","",'[1]TCE - ANEXO III - Preencher'!H525)</f>
        <v/>
      </c>
      <c r="H516" s="12" t="n">
        <f aca="false">'[1]TCE - ANEXO III - Preencher'!I525</f>
        <v>0</v>
      </c>
      <c r="I516" s="12" t="n">
        <f aca="false">'[1]TCE - ANEXO III - Preencher'!J525</f>
        <v>0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0</v>
      </c>
    </row>
    <row r="517" s="5" customFormat="true" ht="12.75" hidden="false" customHeight="false" outlineLevel="0" collapsed="false">
      <c r="A517" s="6" t="str">
        <f aca="false">IFERROR(VLOOKUP(B517,'[1]DADOS (OCULTAR)'!$P$3:$R$53,3,0),"")</f>
        <v/>
      </c>
      <c r="B517" s="7" t="n">
        <f aca="false">'[1]TCE - ANEXO III - Preencher'!C526</f>
        <v>0</v>
      </c>
      <c r="C517" s="8" t="n">
        <f aca="false">'[1]TCE - ANEXO III - Preencher'!D526</f>
        <v>0</v>
      </c>
      <c r="D517" s="9" t="n">
        <f aca="false">'[1]TCE - ANEXO III - Preencher'!E526</f>
        <v>0</v>
      </c>
      <c r="E517" s="7" t="n">
        <f aca="false">IF('[1]TCE - ANEXO III - Preencher'!F526="4 - Assistência Odontológica","2 - Outros Profissionais da Saúde",'[1]TCE - ANEXO II - Enviar TCE'!E516)</f>
        <v>0</v>
      </c>
      <c r="F517" s="10" t="n">
        <f aca="false">'[1]TCE - ANEXO III - Preencher'!G526</f>
        <v>0</v>
      </c>
      <c r="G517" s="11" t="str">
        <f aca="false">IF('[1]TCE - ANEXO III - Preencher'!H526="","",'[1]TCE - ANEXO III - Preencher'!H526)</f>
        <v/>
      </c>
      <c r="H517" s="12" t="n">
        <f aca="false">'[1]TCE - ANEXO III - Preencher'!I526</f>
        <v>0</v>
      </c>
      <c r="I517" s="12" t="n">
        <f aca="false">'[1]TCE - ANEXO III - Preencher'!J526</f>
        <v>0</v>
      </c>
      <c r="J517" s="12" t="n">
        <f aca="false">'[1]TCE - ANEXO III - Preencher'!K526</f>
        <v>0</v>
      </c>
      <c r="K517" s="13" t="n">
        <f aca="false">'[1]TCE - ANEXO III - Preencher'!L526</f>
        <v>0</v>
      </c>
      <c r="L517" s="13" t="n">
        <f aca="false">'[1]TCE - ANEXO III - Preencher'!M526</f>
        <v>0</v>
      </c>
      <c r="M517" s="13" t="n">
        <f aca="false">K517-L517</f>
        <v>0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0</v>
      </c>
    </row>
    <row r="518" s="5" customFormat="true" ht="12.75" hidden="false" customHeight="false" outlineLevel="0" collapsed="false">
      <c r="A518" s="6" t="str">
        <f aca="false">IFERROR(VLOOKUP(B518,'[1]DADOS (OCULTAR)'!$P$3:$R$53,3,0),"")</f>
        <v/>
      </c>
      <c r="B518" s="7" t="n">
        <f aca="false">'[1]TCE - ANEXO III - Preencher'!C527</f>
        <v>0</v>
      </c>
      <c r="C518" s="8" t="n">
        <f aca="false">'[1]TCE - ANEXO III - Preencher'!D527</f>
        <v>0</v>
      </c>
      <c r="D518" s="9" t="n">
        <f aca="false">'[1]TCE - ANEXO III - Preencher'!E527</f>
        <v>0</v>
      </c>
      <c r="E518" s="7" t="n">
        <f aca="false">IF('[1]TCE - ANEXO III - Preencher'!F527="4 - Assistência Odontológica","2 - Outros Profissionais da Saúde",'[1]TCE - ANEXO II - Enviar TCE'!E517)</f>
        <v>0</v>
      </c>
      <c r="F518" s="10" t="n">
        <f aca="false">'[1]TCE - ANEXO III - Preencher'!G527</f>
        <v>0</v>
      </c>
      <c r="G518" s="11" t="str">
        <f aca="false">IF('[1]TCE - ANEXO III - Preencher'!H527="","",'[1]TCE - ANEXO III - Preencher'!H527)</f>
        <v/>
      </c>
      <c r="H518" s="12" t="n">
        <f aca="false">'[1]TCE - ANEXO III - Preencher'!I527</f>
        <v>0</v>
      </c>
      <c r="I518" s="12" t="n">
        <f aca="false">'[1]TCE - ANEXO III - Preencher'!J527</f>
        <v>0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0</v>
      </c>
    </row>
    <row r="519" s="5" customFormat="true" ht="12.75" hidden="false" customHeight="false" outlineLevel="0" collapsed="false">
      <c r="A519" s="6" t="str">
        <f aca="false">IFERROR(VLOOKUP(B519,'[1]DADOS (OCULTAR)'!$P$3:$R$53,3,0),"")</f>
        <v/>
      </c>
      <c r="B519" s="7" t="n">
        <f aca="false">'[1]TCE - ANEXO III - Preencher'!C528</f>
        <v>0</v>
      </c>
      <c r="C519" s="8" t="n">
        <f aca="false">'[1]TCE - ANEXO III - Preencher'!D528</f>
        <v>0</v>
      </c>
      <c r="D519" s="9" t="n">
        <f aca="false">'[1]TCE - ANEXO III - Preencher'!E528</f>
        <v>0</v>
      </c>
      <c r="E519" s="7" t="n">
        <f aca="false">IF('[1]TCE - ANEXO III - Preencher'!F528="4 - Assistência Odontológica","2 - Outros Profissionais da Saúde",'[1]TCE - ANEXO II - Enviar TCE'!E518)</f>
        <v>0</v>
      </c>
      <c r="F519" s="10" t="n">
        <f aca="false">'[1]TCE - ANEXO III - Preencher'!G528</f>
        <v>0</v>
      </c>
      <c r="G519" s="11" t="str">
        <f aca="false">IF('[1]TCE - ANEXO III - Preencher'!H528="","",'[1]TCE - ANEXO III - Preencher'!H528)</f>
        <v/>
      </c>
      <c r="H519" s="12" t="n">
        <f aca="false">'[1]TCE - ANEXO III - Preencher'!I528</f>
        <v>0</v>
      </c>
      <c r="I519" s="12" t="n">
        <f aca="false">'[1]TCE - ANEXO III - Preencher'!J528</f>
        <v>0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0</v>
      </c>
    </row>
    <row r="520" s="5" customFormat="true" ht="12.75" hidden="false" customHeight="false" outlineLevel="0" collapsed="false">
      <c r="A520" s="6" t="str">
        <f aca="false">IFERROR(VLOOKUP(B520,'[1]DADOS (OCULTAR)'!$P$3:$R$53,3,0),"")</f>
        <v/>
      </c>
      <c r="B520" s="7" t="n">
        <f aca="false">'[1]TCE - ANEXO III - Preencher'!C529</f>
        <v>0</v>
      </c>
      <c r="C520" s="8" t="n">
        <f aca="false">'[1]TCE - ANEXO III - Preencher'!D529</f>
        <v>0</v>
      </c>
      <c r="D520" s="9" t="n">
        <f aca="false">'[1]TCE - ANEXO III - Preencher'!E529</f>
        <v>0</v>
      </c>
      <c r="E520" s="7" t="n">
        <f aca="false">IF('[1]TCE - ANEXO III - Preencher'!F529="4 - Assistência Odontológica","2 - Outros Profissionais da Saúde",'[1]TCE - ANEXO II - Enviar TCE'!E519)</f>
        <v>0</v>
      </c>
      <c r="F520" s="10" t="n">
        <f aca="false">'[1]TCE - ANEXO III - Preencher'!G529</f>
        <v>0</v>
      </c>
      <c r="G520" s="11" t="str">
        <f aca="false">IF('[1]TCE - ANEXO III - Preencher'!H529="","",'[1]TCE - ANEXO III - Preencher'!H529)</f>
        <v/>
      </c>
      <c r="H520" s="12" t="n">
        <f aca="false">'[1]TCE - ANEXO III - Preencher'!I529</f>
        <v>0</v>
      </c>
      <c r="I520" s="12" t="n">
        <f aca="false">'[1]TCE - ANEXO III - Preencher'!J529</f>
        <v>0</v>
      </c>
      <c r="J520" s="12" t="n">
        <f aca="false">'[1]TCE - ANEXO III - Preencher'!K529</f>
        <v>0</v>
      </c>
      <c r="K520" s="13" t="n">
        <f aca="false">'[1]TCE - ANEXO III - Preencher'!L529</f>
        <v>0</v>
      </c>
      <c r="L520" s="13" t="n">
        <f aca="false">'[1]TCE - ANEXO III - Preencher'!M529</f>
        <v>0</v>
      </c>
      <c r="M520" s="13" t="n">
        <f aca="false">K520-L520</f>
        <v>0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0</v>
      </c>
    </row>
    <row r="521" s="5" customFormat="true" ht="12.75" hidden="false" customHeight="false" outlineLevel="0" collapsed="false">
      <c r="A521" s="6" t="str">
        <f aca="false">IFERROR(VLOOKUP(B521,'[1]DADOS (OCULTAR)'!$P$3:$R$53,3,0),"")</f>
        <v/>
      </c>
      <c r="B521" s="7" t="n">
        <f aca="false">'[1]TCE - ANEXO III - Preencher'!C530</f>
        <v>0</v>
      </c>
      <c r="C521" s="8" t="n">
        <f aca="false">'[1]TCE - ANEXO III - Preencher'!D530</f>
        <v>0</v>
      </c>
      <c r="D521" s="9" t="n">
        <f aca="false">'[1]TCE - ANEXO III - Preencher'!E530</f>
        <v>0</v>
      </c>
      <c r="E521" s="7" t="n">
        <f aca="false">IF('[1]TCE - ANEXO III - Preencher'!F530="4 - Assistência Odontológica","2 - Outros Profissionais da Saúde",'[1]TCE - ANEXO II - Enviar TCE'!E520)</f>
        <v>0</v>
      </c>
      <c r="F521" s="10" t="n">
        <f aca="false">'[1]TCE - ANEXO III - Preencher'!G530</f>
        <v>0</v>
      </c>
      <c r="G521" s="11" t="str">
        <f aca="false">IF('[1]TCE - ANEXO III - Preencher'!H530="","",'[1]TCE - ANEXO III - Preencher'!H530)</f>
        <v/>
      </c>
      <c r="H521" s="12" t="n">
        <f aca="false">'[1]TCE - ANEXO III - Preencher'!I530</f>
        <v>0</v>
      </c>
      <c r="I521" s="12" t="n">
        <f aca="false">'[1]TCE - ANEXO III - Preencher'!J530</f>
        <v>0</v>
      </c>
      <c r="J521" s="12" t="n">
        <f aca="false">'[1]TCE - ANEXO III - Preencher'!K530</f>
        <v>0</v>
      </c>
      <c r="K521" s="13" t="n">
        <f aca="false">'[1]TCE - ANEXO III - Preencher'!L530</f>
        <v>0</v>
      </c>
      <c r="L521" s="13" t="n">
        <f aca="false">'[1]TCE - ANEXO III - Preencher'!M530</f>
        <v>0</v>
      </c>
      <c r="M521" s="13" t="n">
        <f aca="false">K521-L521</f>
        <v>0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0</v>
      </c>
    </row>
    <row r="522" s="5" customFormat="true" ht="12.75" hidden="false" customHeight="false" outlineLevel="0" collapsed="false">
      <c r="A522" s="6" t="str">
        <f aca="false">IFERROR(VLOOKUP(B522,'[1]DADOS (OCULTAR)'!$P$3:$R$53,3,0),"")</f>
        <v/>
      </c>
      <c r="B522" s="7" t="n">
        <f aca="false">'[1]TCE - ANEXO III - Preencher'!C531</f>
        <v>0</v>
      </c>
      <c r="C522" s="8" t="n">
        <f aca="false">'[1]TCE - ANEXO III - Preencher'!D531</f>
        <v>0</v>
      </c>
      <c r="D522" s="9" t="n">
        <f aca="false">'[1]TCE - ANEXO III - Preencher'!E531</f>
        <v>0</v>
      </c>
      <c r="E522" s="7" t="n">
        <f aca="false">IF('[1]TCE - ANEXO III - Preencher'!F531="4 - Assistência Odontológica","2 - Outros Profissionais da Saúde",'[1]TCE - ANEXO II - Enviar TCE'!E521)</f>
        <v>0</v>
      </c>
      <c r="F522" s="10" t="n">
        <f aca="false">'[1]TCE - ANEXO III - Preencher'!G531</f>
        <v>0</v>
      </c>
      <c r="G522" s="11" t="str">
        <f aca="false">IF('[1]TCE - ANEXO III - Preencher'!H531="","",'[1]TCE - ANEXO III - Preencher'!H531)</f>
        <v/>
      </c>
      <c r="H522" s="12" t="n">
        <f aca="false">'[1]TCE - ANEXO III - Preencher'!I531</f>
        <v>0</v>
      </c>
      <c r="I522" s="12" t="n">
        <f aca="false">'[1]TCE - ANEXO III - Preencher'!J531</f>
        <v>0</v>
      </c>
      <c r="J522" s="12" t="n">
        <f aca="false">'[1]TCE - ANEXO III - Preencher'!K531</f>
        <v>0</v>
      </c>
      <c r="K522" s="13" t="n">
        <f aca="false">'[1]TCE - ANEXO III - Preencher'!L531</f>
        <v>0</v>
      </c>
      <c r="L522" s="13" t="n">
        <f aca="false">'[1]TCE - ANEXO III - Preencher'!M531</f>
        <v>0</v>
      </c>
      <c r="M522" s="13" t="n">
        <f aca="false">K522-L522</f>
        <v>0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0</v>
      </c>
    </row>
    <row r="523" s="5" customFormat="true" ht="12.75" hidden="false" customHeight="false" outlineLevel="0" collapsed="false">
      <c r="A523" s="6" t="str">
        <f aca="false">IFERROR(VLOOKUP(B523,'[1]DADOS (OCULTAR)'!$P$3:$R$53,3,0),"")</f>
        <v/>
      </c>
      <c r="B523" s="7" t="n">
        <f aca="false">'[1]TCE - ANEXO III - Preencher'!C532</f>
        <v>0</v>
      </c>
      <c r="C523" s="8" t="n">
        <f aca="false">'[1]TCE - ANEXO III - Preencher'!D532</f>
        <v>0</v>
      </c>
      <c r="D523" s="9" t="n">
        <f aca="false">'[1]TCE - ANEXO III - Preencher'!E532</f>
        <v>0</v>
      </c>
      <c r="E523" s="7" t="n">
        <f aca="false">IF('[1]TCE - ANEXO III - Preencher'!F532="4 - Assistência Odontológica","2 - Outros Profissionais da Saúde",'[1]TCE - ANEXO II - Enviar TCE'!E522)</f>
        <v>0</v>
      </c>
      <c r="F523" s="10" t="n">
        <f aca="false">'[1]TCE - ANEXO III - Preencher'!G532</f>
        <v>0</v>
      </c>
      <c r="G523" s="11" t="str">
        <f aca="false">IF('[1]TCE - ANEXO III - Preencher'!H532="","",'[1]TCE - ANEXO III - Preencher'!H532)</f>
        <v/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0</v>
      </c>
    </row>
    <row r="524" s="5" customFormat="true" ht="12.75" hidden="false" customHeight="false" outlineLevel="0" collapsed="false">
      <c r="A524" s="6" t="str">
        <f aca="false">IFERROR(VLOOKUP(B524,'[1]DADOS (OCULTAR)'!$P$3:$R$53,3,0),"")</f>
        <v/>
      </c>
      <c r="B524" s="7" t="n">
        <f aca="false">'[1]TCE - ANEXO III - Preencher'!C533</f>
        <v>0</v>
      </c>
      <c r="C524" s="8" t="n">
        <f aca="false">'[1]TCE - ANEXO III - Preencher'!D533</f>
        <v>0</v>
      </c>
      <c r="D524" s="9" t="n">
        <f aca="false">'[1]TCE - ANEXO III - Preencher'!E533</f>
        <v>0</v>
      </c>
      <c r="E524" s="7" t="n">
        <f aca="false">IF('[1]TCE - ANEXO III - Preencher'!F533="4 - Assistência Odontológica","2 - Outros Profissionais da Saúde",'[1]TCE - ANEXO II - Enviar TCE'!E523)</f>
        <v>0</v>
      </c>
      <c r="F524" s="10" t="n">
        <f aca="false">'[1]TCE - ANEXO III - Preencher'!G533</f>
        <v>0</v>
      </c>
      <c r="G524" s="11" t="str">
        <f aca="false">IF('[1]TCE - ANEXO III - Preencher'!H533="","",'[1]TCE - ANEXO III - Preencher'!H533)</f>
        <v/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</row>
    <row r="525" s="5" customFormat="true" ht="12.75" hidden="false" customHeight="false" outlineLevel="0" collapsed="false">
      <c r="A525" s="6" t="str">
        <f aca="false">IFERROR(VLOOKUP(B525,'[1]DADOS (OCULTAR)'!$P$3:$R$53,3,0),"")</f>
        <v/>
      </c>
      <c r="B525" s="7" t="n">
        <f aca="false">'[1]TCE - ANEXO III - Preencher'!C534</f>
        <v>0</v>
      </c>
      <c r="C525" s="8" t="n">
        <f aca="false">'[1]TCE - ANEXO III - Preencher'!D534</f>
        <v>0</v>
      </c>
      <c r="D525" s="9" t="n">
        <f aca="false">'[1]TCE - ANEXO III - Preencher'!E534</f>
        <v>0</v>
      </c>
      <c r="E525" s="7" t="n">
        <f aca="false">IF('[1]TCE - ANEXO III - Preencher'!F534="4 - Assistência Odontológica","2 - Outros Profissionais da Saúde",'[1]TCE - ANEXO II - Enviar TCE'!E524)</f>
        <v>0</v>
      </c>
      <c r="F525" s="10" t="n">
        <f aca="false">'[1]TCE - ANEXO III - Preencher'!G534</f>
        <v>0</v>
      </c>
      <c r="G525" s="11" t="str">
        <f aca="false">IF('[1]TCE - ANEXO III - Preencher'!H534="","",'[1]TCE - ANEXO III - Preencher'!H534)</f>
        <v/>
      </c>
      <c r="H525" s="12" t="n">
        <f aca="false">'[1]TCE - ANEXO III - Preencher'!I534</f>
        <v>0</v>
      </c>
      <c r="I525" s="12" t="n">
        <f aca="false">'[1]TCE - ANEXO III - Preencher'!J534</f>
        <v>0</v>
      </c>
      <c r="J525" s="12" t="n">
        <f aca="false">'[1]TCE - ANEXO III - Preencher'!K534</f>
        <v>0</v>
      </c>
      <c r="K525" s="13" t="n">
        <f aca="false">'[1]TCE - ANEXO III - Preencher'!L534</f>
        <v>0</v>
      </c>
      <c r="L525" s="13" t="n">
        <f aca="false">'[1]TCE - ANEXO III - Preencher'!M534</f>
        <v>0</v>
      </c>
      <c r="M525" s="13" t="n">
        <f aca="false">K525-L525</f>
        <v>0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0</v>
      </c>
    </row>
    <row r="526" s="5" customFormat="true" ht="12.75" hidden="false" customHeight="false" outlineLevel="0" collapsed="false">
      <c r="A526" s="6" t="str">
        <f aca="false">IFERROR(VLOOKUP(B526,'[1]DADOS (OCULTAR)'!$P$3:$R$53,3,0),"")</f>
        <v/>
      </c>
      <c r="B526" s="7" t="n">
        <f aca="false">'[1]TCE - ANEXO III - Preencher'!C535</f>
        <v>0</v>
      </c>
      <c r="C526" s="8" t="n">
        <f aca="false">'[1]TCE - ANEXO III - Preencher'!D535</f>
        <v>0</v>
      </c>
      <c r="D526" s="9" t="n">
        <f aca="false">'[1]TCE - ANEXO III - Preencher'!E535</f>
        <v>0</v>
      </c>
      <c r="E526" s="7" t="n">
        <f aca="false">IF('[1]TCE - ANEXO III - Preencher'!F535="4 - Assistência Odontológica","2 - Outros Profissionais da Saúde",'[1]TCE - ANEXO II - Enviar TCE'!E525)</f>
        <v>0</v>
      </c>
      <c r="F526" s="10" t="n">
        <f aca="false">'[1]TCE - ANEXO III - Preencher'!G535</f>
        <v>0</v>
      </c>
      <c r="G526" s="11" t="str">
        <f aca="false">IF('[1]TCE - ANEXO III - Preencher'!H535="","",'[1]TCE - ANEXO III - Preencher'!H535)</f>
        <v/>
      </c>
      <c r="H526" s="12" t="n">
        <f aca="false">'[1]TCE - ANEXO III - Preencher'!I535</f>
        <v>0</v>
      </c>
      <c r="I526" s="12" t="n">
        <f aca="false">'[1]TCE - ANEXO III - Preencher'!J535</f>
        <v>0</v>
      </c>
      <c r="J526" s="12" t="n">
        <f aca="false">'[1]TCE - ANEXO III - Preencher'!K535</f>
        <v>0</v>
      </c>
      <c r="K526" s="13" t="n">
        <f aca="false">'[1]TCE - ANEXO III - Preencher'!L535</f>
        <v>0</v>
      </c>
      <c r="L526" s="13" t="n">
        <f aca="false">'[1]TCE - ANEXO III - Preencher'!M535</f>
        <v>0</v>
      </c>
      <c r="M526" s="13" t="n">
        <f aca="false">K526-L526</f>
        <v>0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0</v>
      </c>
    </row>
    <row r="527" s="5" customFormat="true" ht="12.75" hidden="false" customHeight="false" outlineLevel="0" collapsed="false">
      <c r="A527" s="6" t="str">
        <f aca="false">IFERROR(VLOOKUP(B527,'[1]DADOS (OCULTAR)'!$P$3:$R$53,3,0),"")</f>
        <v/>
      </c>
      <c r="B527" s="7" t="n">
        <f aca="false">'[1]TCE - ANEXO III - Preencher'!C536</f>
        <v>0</v>
      </c>
      <c r="C527" s="8" t="n">
        <f aca="false">'[1]TCE - ANEXO III - Preencher'!D536</f>
        <v>0</v>
      </c>
      <c r="D527" s="9" t="n">
        <f aca="false">'[1]TCE - ANEXO III - Preencher'!E536</f>
        <v>0</v>
      </c>
      <c r="E527" s="7" t="n">
        <f aca="false">IF('[1]TCE - ANEXO III - Preencher'!F536="4 - Assistência Odontológica","2 - Outros Profissionais da Saúde",'[1]TCE - ANEXO II - Enviar TCE'!E526)</f>
        <v>0</v>
      </c>
      <c r="F527" s="10" t="n">
        <f aca="false">'[1]TCE - ANEXO III - Preencher'!G536</f>
        <v>0</v>
      </c>
      <c r="G527" s="11" t="str">
        <f aca="false">IF('[1]TCE - ANEXO III - Preencher'!H536="","",'[1]TCE - ANEXO III - Preencher'!H536)</f>
        <v/>
      </c>
      <c r="H527" s="12" t="n">
        <f aca="false">'[1]TCE - ANEXO III - Preencher'!I536</f>
        <v>0</v>
      </c>
      <c r="I527" s="12" t="n">
        <f aca="false">'[1]TCE - ANEXO III - Preencher'!J536</f>
        <v>0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0</v>
      </c>
    </row>
    <row r="528" s="5" customFormat="true" ht="12.75" hidden="false" customHeight="false" outlineLevel="0" collapsed="false">
      <c r="A528" s="6" t="str">
        <f aca="false">IFERROR(VLOOKUP(B528,'[1]DADOS (OCULTAR)'!$P$3:$R$53,3,0),"")</f>
        <v/>
      </c>
      <c r="B528" s="7" t="n">
        <f aca="false">'[1]TCE - ANEXO III - Preencher'!C537</f>
        <v>0</v>
      </c>
      <c r="C528" s="8" t="n">
        <f aca="false">'[1]TCE - ANEXO III - Preencher'!D537</f>
        <v>0</v>
      </c>
      <c r="D528" s="9" t="n">
        <f aca="false">'[1]TCE - ANEXO III - Preencher'!E537</f>
        <v>0</v>
      </c>
      <c r="E528" s="7" t="n">
        <f aca="false">IF('[1]TCE - ANEXO III - Preencher'!F537="4 - Assistência Odontológica","2 - Outros Profissionais da Saúde",'[1]TCE - ANEXO II - Enviar TCE'!E527)</f>
        <v>0</v>
      </c>
      <c r="F528" s="10" t="n">
        <f aca="false">'[1]TCE - ANEXO III - Preencher'!G537</f>
        <v>0</v>
      </c>
      <c r="G528" s="11" t="str">
        <f aca="false">IF('[1]TCE - ANEXO III - Preencher'!H537="","",'[1]TCE - ANEXO III - Preencher'!H537)</f>
        <v/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</row>
    <row r="529" s="5" customFormat="true" ht="12.75" hidden="false" customHeight="false" outlineLevel="0" collapsed="false">
      <c r="A529" s="6" t="str">
        <f aca="false">IFERROR(VLOOKUP(B529,'[1]DADOS (OCULTAR)'!$P$3:$R$53,3,0),"")</f>
        <v/>
      </c>
      <c r="B529" s="7" t="n">
        <f aca="false">'[1]TCE - ANEXO III - Preencher'!C538</f>
        <v>0</v>
      </c>
      <c r="C529" s="8" t="n">
        <f aca="false">'[1]TCE - ANEXO III - Preencher'!D538</f>
        <v>0</v>
      </c>
      <c r="D529" s="9" t="n">
        <f aca="false">'[1]TCE - ANEXO III - Preencher'!E538</f>
        <v>0</v>
      </c>
      <c r="E529" s="7" t="n">
        <f aca="false">IF('[1]TCE - ANEXO III - Preencher'!F538="4 - Assistência Odontológica","2 - Outros Profissionais da Saúde",'[1]TCE - ANEXO II - Enviar TCE'!E528)</f>
        <v>0</v>
      </c>
      <c r="F529" s="10" t="n">
        <f aca="false">'[1]TCE - ANEXO III - Preencher'!G538</f>
        <v>0</v>
      </c>
      <c r="G529" s="11" t="str">
        <f aca="false">IF('[1]TCE - ANEXO III - Preencher'!H538="","",'[1]TCE - ANEXO III - Preencher'!H538)</f>
        <v/>
      </c>
      <c r="H529" s="12" t="n">
        <f aca="false">'[1]TCE - ANEXO III - Preencher'!I538</f>
        <v>0</v>
      </c>
      <c r="I529" s="12" t="n">
        <f aca="false">'[1]TCE - ANEXO III - Preencher'!J538</f>
        <v>0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0</v>
      </c>
    </row>
    <row r="530" s="5" customFormat="true" ht="12.75" hidden="false" customHeight="false" outlineLevel="0" collapsed="false">
      <c r="A530" s="6" t="str">
        <f aca="false">IFERROR(VLOOKUP(B530,'[1]DADOS (OCULTAR)'!$P$3:$R$53,3,0),"")</f>
        <v/>
      </c>
      <c r="B530" s="7" t="n">
        <f aca="false">'[1]TCE - ANEXO III - Preencher'!C539</f>
        <v>0</v>
      </c>
      <c r="C530" s="8" t="n">
        <f aca="false">'[1]TCE - ANEXO III - Preencher'!D539</f>
        <v>0</v>
      </c>
      <c r="D530" s="9" t="n">
        <f aca="false">'[1]TCE - ANEXO III - Preencher'!E539</f>
        <v>0</v>
      </c>
      <c r="E530" s="7" t="n">
        <f aca="false">IF('[1]TCE - ANEXO III - Preencher'!F539="4 - Assistência Odontológica","2 - Outros Profissionais da Saúde",'[1]TCE - ANEXO II - Enviar TCE'!E529)</f>
        <v>0</v>
      </c>
      <c r="F530" s="10" t="n">
        <f aca="false">'[1]TCE - ANEXO III - Preencher'!G539</f>
        <v>0</v>
      </c>
      <c r="G530" s="11" t="str">
        <f aca="false">IF('[1]TCE - ANEXO III - Preencher'!H539="","",'[1]TCE - ANEXO III - Preencher'!H539)</f>
        <v/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</row>
    <row r="531" s="5" customFormat="true" ht="12.75" hidden="false" customHeight="false" outlineLevel="0" collapsed="false">
      <c r="A531" s="6" t="str">
        <f aca="false">IFERROR(VLOOKUP(B531,'[1]DADOS (OCULTAR)'!$P$3:$R$53,3,0),"")</f>
        <v/>
      </c>
      <c r="B531" s="7" t="n">
        <f aca="false">'[1]TCE - ANEXO III - Preencher'!C540</f>
        <v>0</v>
      </c>
      <c r="C531" s="8" t="n">
        <f aca="false">'[1]TCE - ANEXO III - Preencher'!D540</f>
        <v>0</v>
      </c>
      <c r="D531" s="9" t="n">
        <f aca="false">'[1]TCE - ANEXO III - Preencher'!E540</f>
        <v>0</v>
      </c>
      <c r="E531" s="7" t="n">
        <f aca="false">IF('[1]TCE - ANEXO III - Preencher'!F540="4 - Assistência Odontológica","2 - Outros Profissionais da Saúde",'[1]TCE - ANEXO II - Enviar TCE'!E530)</f>
        <v>0</v>
      </c>
      <c r="F531" s="10" t="n">
        <f aca="false">'[1]TCE - ANEXO III - Preencher'!G540</f>
        <v>0</v>
      </c>
      <c r="G531" s="11" t="str">
        <f aca="false">IF('[1]TCE - ANEXO III - Preencher'!H540="","",'[1]TCE - ANEXO III - Preencher'!H540)</f>
        <v/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0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0</v>
      </c>
    </row>
    <row r="532" s="5" customFormat="true" ht="12.75" hidden="false" customHeight="false" outlineLevel="0" collapsed="false">
      <c r="A532" s="6" t="str">
        <f aca="false">IFERROR(VLOOKUP(B532,'[1]DADOS (OCULTAR)'!$P$3:$R$53,3,0),"")</f>
        <v/>
      </c>
      <c r="B532" s="7" t="n">
        <f aca="false">'[1]TCE - ANEXO III - Preencher'!C541</f>
        <v>0</v>
      </c>
      <c r="C532" s="8" t="n">
        <f aca="false">'[1]TCE - ANEXO III - Preencher'!D541</f>
        <v>0</v>
      </c>
      <c r="D532" s="9" t="n">
        <f aca="false">'[1]TCE - ANEXO III - Preencher'!E541</f>
        <v>0</v>
      </c>
      <c r="E532" s="7" t="n">
        <f aca="false">IF('[1]TCE - ANEXO III - Preencher'!F541="4 - Assistência Odontológica","2 - Outros Profissionais da Saúde",'[1]TCE - ANEXO II - Enviar TCE'!E531)</f>
        <v>0</v>
      </c>
      <c r="F532" s="10" t="n">
        <f aca="false">'[1]TCE - ANEXO III - Preencher'!G541</f>
        <v>0</v>
      </c>
      <c r="G532" s="11" t="str">
        <f aca="false">IF('[1]TCE - ANEXO III - Preencher'!H541="","",'[1]TCE - ANEXO III - Preencher'!H541)</f>
        <v/>
      </c>
      <c r="H532" s="12" t="n">
        <f aca="false">'[1]TCE - ANEXO III - Preencher'!I541</f>
        <v>0</v>
      </c>
      <c r="I532" s="12" t="n">
        <f aca="false">'[1]TCE - ANEXO III - Preencher'!J541</f>
        <v>0</v>
      </c>
      <c r="J532" s="12" t="n">
        <f aca="false">'[1]TCE - ANEXO III - Preencher'!K541</f>
        <v>0</v>
      </c>
      <c r="K532" s="13" t="n">
        <f aca="false">'[1]TCE - ANEXO III - Preencher'!L541</f>
        <v>0</v>
      </c>
      <c r="L532" s="13" t="n">
        <f aca="false">'[1]TCE - ANEXO III - Preencher'!M541</f>
        <v>0</v>
      </c>
      <c r="M532" s="13" t="n">
        <f aca="false">K532-L532</f>
        <v>0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0</v>
      </c>
    </row>
    <row r="533" s="5" customFormat="true" ht="12.75" hidden="false" customHeight="false" outlineLevel="0" collapsed="false">
      <c r="A533" s="6" t="str">
        <f aca="false">IFERROR(VLOOKUP(B533,'[1]DADOS (OCULTAR)'!$P$3:$R$53,3,0),"")</f>
        <v/>
      </c>
      <c r="B533" s="7" t="n">
        <f aca="false">'[1]TCE - ANEXO III - Preencher'!C542</f>
        <v>0</v>
      </c>
      <c r="C533" s="8" t="n">
        <f aca="false">'[1]TCE - ANEXO III - Preencher'!D542</f>
        <v>0</v>
      </c>
      <c r="D533" s="9" t="n">
        <f aca="false">'[1]TCE - ANEXO III - Preencher'!E542</f>
        <v>0</v>
      </c>
      <c r="E533" s="7" t="n">
        <f aca="false">IF('[1]TCE - ANEXO III - Preencher'!F542="4 - Assistência Odontológica","2 - Outros Profissionais da Saúde",'[1]TCE - ANEXO II - Enviar TCE'!E532)</f>
        <v>0</v>
      </c>
      <c r="F533" s="10" t="n">
        <f aca="false">'[1]TCE - ANEXO III - Preencher'!G542</f>
        <v>0</v>
      </c>
      <c r="G533" s="11" t="str">
        <f aca="false">IF('[1]TCE - ANEXO III - Preencher'!H542="","",'[1]TCE - ANEXO III - Preencher'!H542)</f>
        <v/>
      </c>
      <c r="H533" s="12" t="n">
        <f aca="false">'[1]TCE - ANEXO III - Preencher'!I542</f>
        <v>0</v>
      </c>
      <c r="I533" s="12" t="n">
        <f aca="false">'[1]TCE - ANEXO III - Preencher'!J542</f>
        <v>0</v>
      </c>
      <c r="J533" s="12" t="n">
        <f aca="false">'[1]TCE - ANEXO III - Preencher'!K542</f>
        <v>0</v>
      </c>
      <c r="K533" s="13" t="n">
        <f aca="false">'[1]TCE - ANEXO III - Preencher'!L542</f>
        <v>0</v>
      </c>
      <c r="L533" s="13" t="n">
        <f aca="false">'[1]TCE - ANEXO III - Preencher'!M542</f>
        <v>0</v>
      </c>
      <c r="M533" s="13" t="n">
        <f aca="false">K533-L533</f>
        <v>0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0</v>
      </c>
    </row>
    <row r="534" s="5" customFormat="true" ht="12.75" hidden="false" customHeight="false" outlineLevel="0" collapsed="false">
      <c r="A534" s="6" t="str">
        <f aca="false">IFERROR(VLOOKUP(B534,'[1]DADOS (OCULTAR)'!$P$3:$R$53,3,0),"")</f>
        <v/>
      </c>
      <c r="B534" s="7" t="n">
        <f aca="false">'[1]TCE - ANEXO III - Preencher'!C543</f>
        <v>0</v>
      </c>
      <c r="C534" s="8" t="n">
        <f aca="false">'[1]TCE - ANEXO III - Preencher'!D543</f>
        <v>0</v>
      </c>
      <c r="D534" s="9" t="n">
        <f aca="false">'[1]TCE - ANEXO III - Preencher'!E543</f>
        <v>0</v>
      </c>
      <c r="E534" s="7" t="n">
        <f aca="false">IF('[1]TCE - ANEXO III - Preencher'!F543="4 - Assistência Odontológica","2 - Outros Profissionais da Saúde",'[1]TCE - ANEXO II - Enviar TCE'!E533)</f>
        <v>0</v>
      </c>
      <c r="F534" s="10" t="n">
        <f aca="false">'[1]TCE - ANEXO III - Preencher'!G543</f>
        <v>0</v>
      </c>
      <c r="G534" s="11" t="str">
        <f aca="false">IF('[1]TCE - ANEXO III - Preencher'!H543="","",'[1]TCE - ANEXO III - Preencher'!H543)</f>
        <v/>
      </c>
      <c r="H534" s="12" t="n">
        <f aca="false">'[1]TCE - ANEXO III - Preencher'!I543</f>
        <v>0</v>
      </c>
      <c r="I534" s="12" t="n">
        <f aca="false">'[1]TCE - ANEXO III - Preencher'!J543</f>
        <v>0</v>
      </c>
      <c r="J534" s="12" t="n">
        <f aca="false">'[1]TCE - ANEXO III - Preencher'!K543</f>
        <v>0</v>
      </c>
      <c r="K534" s="13" t="n">
        <f aca="false">'[1]TCE - ANEXO III - Preencher'!L543</f>
        <v>0</v>
      </c>
      <c r="L534" s="13" t="n">
        <f aca="false">'[1]TCE - ANEXO III - Preencher'!M543</f>
        <v>0</v>
      </c>
      <c r="M534" s="13" t="n">
        <f aca="false">K534-L534</f>
        <v>0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0</v>
      </c>
    </row>
    <row r="535" s="5" customFormat="true" ht="12.75" hidden="false" customHeight="false" outlineLevel="0" collapsed="false">
      <c r="A535" s="6" t="str">
        <f aca="false">IFERROR(VLOOKUP(B535,'[1]DADOS (OCULTAR)'!$P$3:$R$53,3,0),"")</f>
        <v/>
      </c>
      <c r="B535" s="7" t="n">
        <f aca="false">'[1]TCE - ANEXO III - Preencher'!C544</f>
        <v>0</v>
      </c>
      <c r="C535" s="8" t="n">
        <f aca="false">'[1]TCE - ANEXO III - Preencher'!D544</f>
        <v>0</v>
      </c>
      <c r="D535" s="9" t="n">
        <f aca="false">'[1]TCE - ANEXO III - Preencher'!E544</f>
        <v>0</v>
      </c>
      <c r="E535" s="7" t="n">
        <f aca="false">IF('[1]TCE - ANEXO III - Preencher'!F544="4 - Assistência Odontológica","2 - Outros Profissionais da Saúde",'[1]TCE - ANEXO II - Enviar TCE'!E534)</f>
        <v>0</v>
      </c>
      <c r="F535" s="10" t="n">
        <f aca="false">'[1]TCE - ANEXO III - Preencher'!G544</f>
        <v>0</v>
      </c>
      <c r="G535" s="11" t="str">
        <f aca="false">IF('[1]TCE - ANEXO III - Preencher'!H544="","",'[1]TCE - ANEXO III - Preencher'!H544)</f>
        <v/>
      </c>
      <c r="H535" s="12" t="n">
        <f aca="false">'[1]TCE - ANEXO III - Preencher'!I544</f>
        <v>0</v>
      </c>
      <c r="I535" s="12" t="n">
        <f aca="false">'[1]TCE - ANEXO III - Preencher'!J544</f>
        <v>0</v>
      </c>
      <c r="J535" s="12" t="n">
        <f aca="false">'[1]TCE - ANEXO III - Preencher'!K544</f>
        <v>0</v>
      </c>
      <c r="K535" s="13" t="n">
        <f aca="false">'[1]TCE - ANEXO III - Preencher'!L544</f>
        <v>0</v>
      </c>
      <c r="L535" s="13" t="n">
        <f aca="false">'[1]TCE - ANEXO III - Preencher'!M544</f>
        <v>0</v>
      </c>
      <c r="M535" s="13" t="n">
        <f aca="false">K535-L535</f>
        <v>0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0</v>
      </c>
    </row>
    <row r="536" s="5" customFormat="true" ht="12.75" hidden="false" customHeight="false" outlineLevel="0" collapsed="false">
      <c r="A536" s="6" t="str">
        <f aca="false">IFERROR(VLOOKUP(B536,'[1]DADOS (OCULTAR)'!$P$3:$R$53,3,0),"")</f>
        <v/>
      </c>
      <c r="B536" s="7" t="n">
        <f aca="false">'[1]TCE - ANEXO III - Preencher'!C545</f>
        <v>0</v>
      </c>
      <c r="C536" s="8" t="n">
        <f aca="false">'[1]TCE - ANEXO III - Preencher'!D545</f>
        <v>0</v>
      </c>
      <c r="D536" s="9" t="n">
        <f aca="false">'[1]TCE - ANEXO III - Preencher'!E545</f>
        <v>0</v>
      </c>
      <c r="E536" s="7" t="n">
        <f aca="false">IF('[1]TCE - ANEXO III - Preencher'!F545="4 - Assistência Odontológica","2 - Outros Profissionais da Saúde",'[1]TCE - ANEXO II - Enviar TCE'!E535)</f>
        <v>0</v>
      </c>
      <c r="F536" s="10" t="n">
        <f aca="false">'[1]TCE - ANEXO III - Preencher'!G545</f>
        <v>0</v>
      </c>
      <c r="G536" s="11" t="str">
        <f aca="false">IF('[1]TCE - ANEXO III - Preencher'!H545="","",'[1]TCE - ANEXO III - Preencher'!H545)</f>
        <v/>
      </c>
      <c r="H536" s="12" t="n">
        <f aca="false">'[1]TCE - ANEXO III - Preencher'!I545</f>
        <v>0</v>
      </c>
      <c r="I536" s="12" t="n">
        <f aca="false">'[1]TCE - ANEXO III - Preencher'!J545</f>
        <v>0</v>
      </c>
      <c r="J536" s="12" t="n">
        <f aca="false">'[1]TCE - ANEXO III - Preencher'!K545</f>
        <v>0</v>
      </c>
      <c r="K536" s="13" t="n">
        <f aca="false">'[1]TCE - ANEXO III - Preencher'!L545</f>
        <v>0</v>
      </c>
      <c r="L536" s="13" t="n">
        <f aca="false">'[1]TCE - ANEXO III - Preencher'!M545</f>
        <v>0</v>
      </c>
      <c r="M536" s="13" t="n">
        <f aca="false">K536-L536</f>
        <v>0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0</v>
      </c>
    </row>
    <row r="537" s="5" customFormat="true" ht="12.75" hidden="false" customHeight="false" outlineLevel="0" collapsed="false">
      <c r="A537" s="6" t="str">
        <f aca="false">IFERROR(VLOOKUP(B537,'[1]DADOS (OCULTAR)'!$P$3:$R$53,3,0),"")</f>
        <v/>
      </c>
      <c r="B537" s="7" t="n">
        <f aca="false">'[1]TCE - ANEXO III - Preencher'!C546</f>
        <v>0</v>
      </c>
      <c r="C537" s="8" t="n">
        <f aca="false">'[1]TCE - ANEXO III - Preencher'!D546</f>
        <v>0</v>
      </c>
      <c r="D537" s="9" t="n">
        <f aca="false">'[1]TCE - ANEXO III - Preencher'!E546</f>
        <v>0</v>
      </c>
      <c r="E537" s="7" t="n">
        <f aca="false">IF('[1]TCE - ANEXO III - Preencher'!F546="4 - Assistência Odontológica","2 - Outros Profissionais da Saúde",'[1]TCE - ANEXO II - Enviar TCE'!E536)</f>
        <v>0</v>
      </c>
      <c r="F537" s="10" t="n">
        <f aca="false">'[1]TCE - ANEXO III - Preencher'!G546</f>
        <v>0</v>
      </c>
      <c r="G537" s="11" t="str">
        <f aca="false">IF('[1]TCE - ANEXO III - Preencher'!H546="","",'[1]TCE - ANEXO III - Preencher'!H546)</f>
        <v/>
      </c>
      <c r="H537" s="12" t="n">
        <f aca="false">'[1]TCE - ANEXO III - Preencher'!I546</f>
        <v>0</v>
      </c>
      <c r="I537" s="12" t="n">
        <f aca="false">'[1]TCE - ANEXO III - Preencher'!J546</f>
        <v>0</v>
      </c>
      <c r="J537" s="12" t="n">
        <f aca="false">'[1]TCE - ANEXO III - Preencher'!K546</f>
        <v>0</v>
      </c>
      <c r="K537" s="13" t="n">
        <f aca="false">'[1]TCE - ANEXO III - Preencher'!L546</f>
        <v>0</v>
      </c>
      <c r="L537" s="13" t="n">
        <f aca="false">'[1]TCE - ANEXO III - Preencher'!M546</f>
        <v>0</v>
      </c>
      <c r="M537" s="13" t="n">
        <f aca="false">K537-L537</f>
        <v>0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0</v>
      </c>
    </row>
    <row r="538" s="5" customFormat="true" ht="12.75" hidden="false" customHeight="false" outlineLevel="0" collapsed="false">
      <c r="A538" s="6" t="str">
        <f aca="false">IFERROR(VLOOKUP(B538,'[1]DADOS (OCULTAR)'!$P$3:$R$53,3,0),"")</f>
        <v/>
      </c>
      <c r="B538" s="7" t="n">
        <f aca="false">'[1]TCE - ANEXO III - Preencher'!C547</f>
        <v>0</v>
      </c>
      <c r="C538" s="8" t="n">
        <f aca="false">'[1]TCE - ANEXO III - Preencher'!D547</f>
        <v>0</v>
      </c>
      <c r="D538" s="9" t="n">
        <f aca="false">'[1]TCE - ANEXO III - Preencher'!E547</f>
        <v>0</v>
      </c>
      <c r="E538" s="7" t="n">
        <f aca="false">IF('[1]TCE - ANEXO III - Preencher'!F547="4 - Assistência Odontológica","2 - Outros Profissionais da Saúde",'[1]TCE - ANEXO II - Enviar TCE'!E537)</f>
        <v>0</v>
      </c>
      <c r="F538" s="10" t="n">
        <f aca="false">'[1]TCE - ANEXO III - Preencher'!G547</f>
        <v>0</v>
      </c>
      <c r="G538" s="11" t="str">
        <f aca="false">IF('[1]TCE - ANEXO III - Preencher'!H547="","",'[1]TCE - ANEXO III - Preencher'!H547)</f>
        <v/>
      </c>
      <c r="H538" s="12" t="n">
        <f aca="false">'[1]TCE - ANEXO III - Preencher'!I547</f>
        <v>0</v>
      </c>
      <c r="I538" s="12" t="n">
        <f aca="false">'[1]TCE - ANEXO III - Preencher'!J547</f>
        <v>0</v>
      </c>
      <c r="J538" s="12" t="n">
        <f aca="false">'[1]TCE - ANEXO III - Preencher'!K547</f>
        <v>0</v>
      </c>
      <c r="K538" s="13" t="n">
        <f aca="false">'[1]TCE - ANEXO III - Preencher'!L547</f>
        <v>0</v>
      </c>
      <c r="L538" s="13" t="n">
        <f aca="false">'[1]TCE - ANEXO III - Preencher'!M547</f>
        <v>0</v>
      </c>
      <c r="M538" s="13" t="n">
        <f aca="false">K538-L538</f>
        <v>0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0</v>
      </c>
    </row>
    <row r="539" s="5" customFormat="true" ht="12.75" hidden="false" customHeight="false" outlineLevel="0" collapsed="false">
      <c r="A539" s="6" t="str">
        <f aca="false">IFERROR(VLOOKUP(B539,'[1]DADOS (OCULTAR)'!$P$3:$R$53,3,0),"")</f>
        <v/>
      </c>
      <c r="B539" s="7" t="n">
        <f aca="false">'[1]TCE - ANEXO III - Preencher'!C548</f>
        <v>0</v>
      </c>
      <c r="C539" s="8" t="n">
        <f aca="false">'[1]TCE - ANEXO III - Preencher'!D548</f>
        <v>0</v>
      </c>
      <c r="D539" s="9" t="n">
        <f aca="false">'[1]TCE - ANEXO III - Preencher'!E548</f>
        <v>0</v>
      </c>
      <c r="E539" s="7" t="n">
        <f aca="false">IF('[1]TCE - ANEXO III - Preencher'!F548="4 - Assistência Odontológica","2 - Outros Profissionais da Saúde",'[1]TCE - ANEXO II - Enviar TCE'!E538)</f>
        <v>0</v>
      </c>
      <c r="F539" s="10" t="n">
        <f aca="false">'[1]TCE - ANEXO III - Preencher'!G548</f>
        <v>0</v>
      </c>
      <c r="G539" s="11" t="str">
        <f aca="false">IF('[1]TCE - ANEXO III - Preencher'!H548="","",'[1]TCE - ANEXO III - Preencher'!H548)</f>
        <v/>
      </c>
      <c r="H539" s="12" t="n">
        <f aca="false">'[1]TCE - ANEXO III - Preencher'!I548</f>
        <v>0</v>
      </c>
      <c r="I539" s="12" t="n">
        <f aca="false">'[1]TCE - ANEXO III - Preencher'!J548</f>
        <v>0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0</v>
      </c>
    </row>
    <row r="540" s="5" customFormat="true" ht="12.75" hidden="false" customHeight="false" outlineLevel="0" collapsed="false">
      <c r="A540" s="6" t="str">
        <f aca="false">IFERROR(VLOOKUP(B540,'[1]DADOS (OCULTAR)'!$P$3:$R$53,3,0),"")</f>
        <v/>
      </c>
      <c r="B540" s="7" t="n">
        <f aca="false">'[1]TCE - ANEXO III - Preencher'!C549</f>
        <v>0</v>
      </c>
      <c r="C540" s="8" t="n">
        <f aca="false">'[1]TCE - ANEXO III - Preencher'!D549</f>
        <v>0</v>
      </c>
      <c r="D540" s="9" t="n">
        <f aca="false">'[1]TCE - ANEXO III - Preencher'!E549</f>
        <v>0</v>
      </c>
      <c r="E540" s="7" t="n">
        <f aca="false">IF('[1]TCE - ANEXO III - Preencher'!F549="4 - Assistência Odontológica","2 - Outros Profissionais da Saúde",'[1]TCE - ANEXO II - Enviar TCE'!E539)</f>
        <v>0</v>
      </c>
      <c r="F540" s="10" t="n">
        <f aca="false">'[1]TCE - ANEXO III - Preencher'!G549</f>
        <v>0</v>
      </c>
      <c r="G540" s="11" t="str">
        <f aca="false">IF('[1]TCE - ANEXO III - Preencher'!H549="","",'[1]TCE - ANEXO III - Preencher'!H549)</f>
        <v/>
      </c>
      <c r="H540" s="12" t="n">
        <f aca="false">'[1]TCE - ANEXO III - Preencher'!I549</f>
        <v>0</v>
      </c>
      <c r="I540" s="12" t="n">
        <f aca="false">'[1]TCE - ANEXO III - Preencher'!J549</f>
        <v>0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0</v>
      </c>
    </row>
    <row r="541" s="5" customFormat="true" ht="12.75" hidden="false" customHeight="false" outlineLevel="0" collapsed="false">
      <c r="A541" s="6" t="str">
        <f aca="false">IFERROR(VLOOKUP(B541,'[1]DADOS (OCULTAR)'!$P$3:$R$53,3,0),"")</f>
        <v/>
      </c>
      <c r="B541" s="7" t="n">
        <f aca="false">'[1]TCE - ANEXO III - Preencher'!C550</f>
        <v>0</v>
      </c>
      <c r="C541" s="8" t="n">
        <f aca="false">'[1]TCE - ANEXO III - Preencher'!D550</f>
        <v>0</v>
      </c>
      <c r="D541" s="9" t="n">
        <f aca="false">'[1]TCE - ANEXO III - Preencher'!E550</f>
        <v>0</v>
      </c>
      <c r="E541" s="7" t="n">
        <f aca="false">IF('[1]TCE - ANEXO III - Preencher'!F550="4 - Assistência Odontológica","2 - Outros Profissionais da Saúde",'[1]TCE - ANEXO II - Enviar TCE'!E540)</f>
        <v>0</v>
      </c>
      <c r="F541" s="10" t="n">
        <f aca="false">'[1]TCE - ANEXO III - Preencher'!G550</f>
        <v>0</v>
      </c>
      <c r="G541" s="11" t="str">
        <f aca="false">IF('[1]TCE - ANEXO III - Preencher'!H550="","",'[1]TCE - ANEXO III - Preencher'!H550)</f>
        <v/>
      </c>
      <c r="H541" s="12" t="n">
        <f aca="false">'[1]TCE - ANEXO III - Preencher'!I550</f>
        <v>0</v>
      </c>
      <c r="I541" s="12" t="n">
        <f aca="false">'[1]TCE - ANEXO III - Preencher'!J550</f>
        <v>0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0</v>
      </c>
    </row>
    <row r="542" s="5" customFormat="true" ht="12.75" hidden="false" customHeight="false" outlineLevel="0" collapsed="false">
      <c r="A542" s="6" t="str">
        <f aca="false">IFERROR(VLOOKUP(B542,'[1]DADOS (OCULTAR)'!$P$3:$R$53,3,0),"")</f>
        <v/>
      </c>
      <c r="B542" s="7" t="n">
        <f aca="false">'[1]TCE - ANEXO III - Preencher'!C551</f>
        <v>0</v>
      </c>
      <c r="C542" s="8" t="n">
        <f aca="false">'[1]TCE - ANEXO III - Preencher'!D551</f>
        <v>0</v>
      </c>
      <c r="D542" s="9" t="n">
        <f aca="false">'[1]TCE - ANEXO III - Preencher'!E551</f>
        <v>0</v>
      </c>
      <c r="E542" s="7" t="n">
        <f aca="false">IF('[1]TCE - ANEXO III - Preencher'!F551="4 - Assistência Odontológica","2 - Outros Profissionais da Saúde",'[1]TCE - ANEXO II - Enviar TCE'!E541)</f>
        <v>0</v>
      </c>
      <c r="F542" s="10" t="n">
        <f aca="false">'[1]TCE - ANEXO III - Preencher'!G551</f>
        <v>0</v>
      </c>
      <c r="G542" s="11" t="str">
        <f aca="false">IF('[1]TCE - ANEXO III - Preencher'!H551="","",'[1]TCE - ANEXO III - Preencher'!H551)</f>
        <v/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</row>
    <row r="543" s="5" customFormat="true" ht="12.75" hidden="false" customHeight="false" outlineLevel="0" collapsed="false">
      <c r="A543" s="6" t="str">
        <f aca="false">IFERROR(VLOOKUP(B543,'[1]DADOS (OCULTAR)'!$P$3:$R$53,3,0),"")</f>
        <v/>
      </c>
      <c r="B543" s="7" t="n">
        <f aca="false">'[1]TCE - ANEXO III - Preencher'!C552</f>
        <v>0</v>
      </c>
      <c r="C543" s="8" t="n">
        <f aca="false">'[1]TCE - ANEXO III - Preencher'!D552</f>
        <v>0</v>
      </c>
      <c r="D543" s="9" t="n">
        <f aca="false">'[1]TCE - ANEXO III - Preencher'!E552</f>
        <v>0</v>
      </c>
      <c r="E543" s="7" t="n">
        <f aca="false">IF('[1]TCE - ANEXO III - Preencher'!F552="4 - Assistência Odontológica","2 - Outros Profissionais da Saúde",'[1]TCE - ANEXO II - Enviar TCE'!E542)</f>
        <v>0</v>
      </c>
      <c r="F543" s="10" t="n">
        <f aca="false">'[1]TCE - ANEXO III - Preencher'!G552</f>
        <v>0</v>
      </c>
      <c r="G543" s="11" t="str">
        <f aca="false">IF('[1]TCE - ANEXO III - Preencher'!H552="","",'[1]TCE - ANEXO III - Preencher'!H552)</f>
        <v/>
      </c>
      <c r="H543" s="12" t="n">
        <f aca="false">'[1]TCE - ANEXO III - Preencher'!I552</f>
        <v>0</v>
      </c>
      <c r="I543" s="12" t="n">
        <f aca="false">'[1]TCE - ANEXO III - Preencher'!J552</f>
        <v>0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0</v>
      </c>
    </row>
    <row r="544" s="5" customFormat="true" ht="12.75" hidden="false" customHeight="false" outlineLevel="0" collapsed="false">
      <c r="A544" s="6" t="str">
        <f aca="false">IFERROR(VLOOKUP(B544,'[1]DADOS (OCULTAR)'!$P$3:$R$53,3,0),"")</f>
        <v/>
      </c>
      <c r="B544" s="7" t="n">
        <f aca="false">'[1]TCE - ANEXO III - Preencher'!C553</f>
        <v>0</v>
      </c>
      <c r="C544" s="8" t="n">
        <f aca="false">'[1]TCE - ANEXO III - Preencher'!D553</f>
        <v>0</v>
      </c>
      <c r="D544" s="9" t="n">
        <f aca="false">'[1]TCE - ANEXO III - Preencher'!E553</f>
        <v>0</v>
      </c>
      <c r="E544" s="7" t="n">
        <f aca="false">IF('[1]TCE - ANEXO III - Preencher'!F553="4 - Assistência Odontológica","2 - Outros Profissionais da Saúde",'[1]TCE - ANEXO II - Enviar TCE'!E543)</f>
        <v>0</v>
      </c>
      <c r="F544" s="10" t="n">
        <f aca="false">'[1]TCE - ANEXO III - Preencher'!G553</f>
        <v>0</v>
      </c>
      <c r="G544" s="11" t="str">
        <f aca="false">IF('[1]TCE - ANEXO III - Preencher'!H553="","",'[1]TCE - ANEXO III - Preencher'!H553)</f>
        <v/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</row>
    <row r="545" s="5" customFormat="true" ht="12.75" hidden="false" customHeight="false" outlineLevel="0" collapsed="false">
      <c r="A545" s="6" t="str">
        <f aca="false">IFERROR(VLOOKUP(B545,'[1]DADOS (OCULTAR)'!$P$3:$R$53,3,0),"")</f>
        <v/>
      </c>
      <c r="B545" s="7" t="n">
        <f aca="false">'[1]TCE - ANEXO III - Preencher'!C554</f>
        <v>0</v>
      </c>
      <c r="C545" s="8" t="n">
        <f aca="false">'[1]TCE - ANEXO III - Preencher'!D554</f>
        <v>0</v>
      </c>
      <c r="D545" s="9" t="n">
        <f aca="false">'[1]TCE - ANEXO III - Preencher'!E554</f>
        <v>0</v>
      </c>
      <c r="E545" s="7" t="n">
        <f aca="false">IF('[1]TCE - ANEXO III - Preencher'!F554="4 - Assistência Odontológica","2 - Outros Profissionais da Saúde",'[1]TCE - ANEXO II - Enviar TCE'!E544)</f>
        <v>0</v>
      </c>
      <c r="F545" s="10" t="n">
        <f aca="false">'[1]TCE - ANEXO III - Preencher'!G554</f>
        <v>0</v>
      </c>
      <c r="G545" s="11" t="str">
        <f aca="false">IF('[1]TCE - ANEXO III - Preencher'!H554="","",'[1]TCE - ANEXO III - Preencher'!H554)</f>
        <v/>
      </c>
      <c r="H545" s="12" t="n">
        <f aca="false">'[1]TCE - ANEXO III - Preencher'!I554</f>
        <v>0</v>
      </c>
      <c r="I545" s="12" t="n">
        <f aca="false">'[1]TCE - ANEXO III - Preencher'!J554</f>
        <v>0</v>
      </c>
      <c r="J545" s="12" t="n">
        <f aca="false">'[1]TCE - ANEXO III - Preencher'!K554</f>
        <v>0</v>
      </c>
      <c r="K545" s="13" t="n">
        <f aca="false">'[1]TCE - ANEXO III - Preencher'!L554</f>
        <v>0</v>
      </c>
      <c r="L545" s="13" t="n">
        <f aca="false">'[1]TCE - ANEXO III - Preencher'!M554</f>
        <v>0</v>
      </c>
      <c r="M545" s="13" t="n">
        <f aca="false">K545-L545</f>
        <v>0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0</v>
      </c>
    </row>
    <row r="546" s="5" customFormat="true" ht="12.75" hidden="false" customHeight="false" outlineLevel="0" collapsed="false">
      <c r="A546" s="6" t="str">
        <f aca="false">IFERROR(VLOOKUP(B546,'[1]DADOS (OCULTAR)'!$P$3:$R$53,3,0),"")</f>
        <v/>
      </c>
      <c r="B546" s="7" t="n">
        <f aca="false">'[1]TCE - ANEXO III - Preencher'!C555</f>
        <v>0</v>
      </c>
      <c r="C546" s="8" t="n">
        <f aca="false">'[1]TCE - ANEXO III - Preencher'!D555</f>
        <v>0</v>
      </c>
      <c r="D546" s="9" t="n">
        <f aca="false">'[1]TCE - ANEXO III - Preencher'!E555</f>
        <v>0</v>
      </c>
      <c r="E546" s="7" t="n">
        <f aca="false">IF('[1]TCE - ANEXO III - Preencher'!F555="4 - Assistência Odontológica","2 - Outros Profissionais da Saúde",'[1]TCE - ANEXO II - Enviar TCE'!E545)</f>
        <v>0</v>
      </c>
      <c r="F546" s="10" t="n">
        <f aca="false">'[1]TCE - ANEXO III - Preencher'!G555</f>
        <v>0</v>
      </c>
      <c r="G546" s="11" t="str">
        <f aca="false">IF('[1]TCE - ANEXO III - Preencher'!H555="","",'[1]TCE - ANEXO III - Preencher'!H555)</f>
        <v/>
      </c>
      <c r="H546" s="12" t="n">
        <f aca="false">'[1]TCE - ANEXO III - Preencher'!I555</f>
        <v>0</v>
      </c>
      <c r="I546" s="12" t="n">
        <f aca="false">'[1]TCE - ANEXO III - Preencher'!J555</f>
        <v>0</v>
      </c>
      <c r="J546" s="12" t="n">
        <f aca="false">'[1]TCE - ANEXO III - Preencher'!K555</f>
        <v>0</v>
      </c>
      <c r="K546" s="13" t="n">
        <f aca="false">'[1]TCE - ANEXO III - Preencher'!L555</f>
        <v>0</v>
      </c>
      <c r="L546" s="13" t="n">
        <f aca="false">'[1]TCE - ANEXO III - Preencher'!M555</f>
        <v>0</v>
      </c>
      <c r="M546" s="13" t="n">
        <f aca="false">K546-L546</f>
        <v>0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0</v>
      </c>
    </row>
    <row r="547" s="5" customFormat="true" ht="12.75" hidden="false" customHeight="false" outlineLevel="0" collapsed="false">
      <c r="A547" s="6" t="str">
        <f aca="false">IFERROR(VLOOKUP(B547,'[1]DADOS (OCULTAR)'!$P$3:$R$53,3,0),"")</f>
        <v/>
      </c>
      <c r="B547" s="7" t="n">
        <f aca="false">'[1]TCE - ANEXO III - Preencher'!C556</f>
        <v>0</v>
      </c>
      <c r="C547" s="8" t="n">
        <f aca="false">'[1]TCE - ANEXO III - Preencher'!D556</f>
        <v>0</v>
      </c>
      <c r="D547" s="9" t="n">
        <f aca="false">'[1]TCE - ANEXO III - Preencher'!E556</f>
        <v>0</v>
      </c>
      <c r="E547" s="7" t="n">
        <f aca="false">IF('[1]TCE - ANEXO III - Preencher'!F556="4 - Assistência Odontológica","2 - Outros Profissionais da Saúde",'[1]TCE - ANEXO II - Enviar TCE'!E546)</f>
        <v>0</v>
      </c>
      <c r="F547" s="10" t="n">
        <f aca="false">'[1]TCE - ANEXO III - Preencher'!G556</f>
        <v>0</v>
      </c>
      <c r="G547" s="11" t="str">
        <f aca="false">IF('[1]TCE - ANEXO III - Preencher'!H556="","",'[1]TCE - ANEXO III - Preencher'!H556)</f>
        <v/>
      </c>
      <c r="H547" s="12" t="n">
        <f aca="false">'[1]TCE - ANEXO III - Preencher'!I556</f>
        <v>0</v>
      </c>
      <c r="I547" s="12" t="n">
        <f aca="false">'[1]TCE - ANEXO III - Preencher'!J556</f>
        <v>0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0</v>
      </c>
    </row>
    <row r="548" s="5" customFormat="true" ht="12.75" hidden="false" customHeight="false" outlineLevel="0" collapsed="false">
      <c r="A548" s="6" t="str">
        <f aca="false">IFERROR(VLOOKUP(B548,'[1]DADOS (OCULTAR)'!$P$3:$R$53,3,0),"")</f>
        <v/>
      </c>
      <c r="B548" s="7" t="n">
        <f aca="false">'[1]TCE - ANEXO III - Preencher'!C557</f>
        <v>0</v>
      </c>
      <c r="C548" s="8" t="n">
        <f aca="false">'[1]TCE - ANEXO III - Preencher'!D557</f>
        <v>0</v>
      </c>
      <c r="D548" s="9" t="n">
        <f aca="false">'[1]TCE - ANEXO III - Preencher'!E557</f>
        <v>0</v>
      </c>
      <c r="E548" s="7" t="n">
        <f aca="false">IF('[1]TCE - ANEXO III - Preencher'!F557="4 - Assistência Odontológica","2 - Outros Profissionais da Saúde",'[1]TCE - ANEXO II - Enviar TCE'!E547)</f>
        <v>0</v>
      </c>
      <c r="F548" s="10" t="n">
        <f aca="false">'[1]TCE - ANEXO III - Preencher'!G557</f>
        <v>0</v>
      </c>
      <c r="G548" s="11" t="str">
        <f aca="false">IF('[1]TCE - ANEXO III - Preencher'!H557="","",'[1]TCE - ANEXO III - Preencher'!H557)</f>
        <v/>
      </c>
      <c r="H548" s="12" t="n">
        <f aca="false">'[1]TCE - ANEXO III - Preencher'!I557</f>
        <v>0</v>
      </c>
      <c r="I548" s="12" t="n">
        <f aca="false">'[1]TCE - ANEXO III - Preencher'!J557</f>
        <v>0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0</v>
      </c>
    </row>
    <row r="549" s="5" customFormat="true" ht="12.75" hidden="false" customHeight="false" outlineLevel="0" collapsed="false">
      <c r="A549" s="6" t="str">
        <f aca="false">IFERROR(VLOOKUP(B549,'[1]DADOS (OCULTAR)'!$P$3:$R$53,3,0),"")</f>
        <v/>
      </c>
      <c r="B549" s="7" t="n">
        <f aca="false">'[1]TCE - ANEXO III - Preencher'!C558</f>
        <v>0</v>
      </c>
      <c r="C549" s="8" t="n">
        <f aca="false">'[1]TCE - ANEXO III - Preencher'!D558</f>
        <v>0</v>
      </c>
      <c r="D549" s="9" t="n">
        <f aca="false">'[1]TCE - ANEXO III - Preencher'!E558</f>
        <v>0</v>
      </c>
      <c r="E549" s="7" t="n">
        <f aca="false">IF('[1]TCE - ANEXO III - Preencher'!F558="4 - Assistência Odontológica","2 - Outros Profissionais da Saúde",'[1]TCE - ANEXO II - Enviar TCE'!E548)</f>
        <v>0</v>
      </c>
      <c r="F549" s="10" t="n">
        <f aca="false">'[1]TCE - ANEXO III - Preencher'!G558</f>
        <v>0</v>
      </c>
      <c r="G549" s="11" t="str">
        <f aca="false">IF('[1]TCE - ANEXO III - Preencher'!H558="","",'[1]TCE - ANEXO III - Preencher'!H558)</f>
        <v/>
      </c>
      <c r="H549" s="12" t="n">
        <f aca="false">'[1]TCE - ANEXO III - Preencher'!I558</f>
        <v>0</v>
      </c>
      <c r="I549" s="12" t="n">
        <f aca="false">'[1]TCE - ANEXO III - Preencher'!J558</f>
        <v>0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0</v>
      </c>
    </row>
    <row r="550" s="5" customFormat="true" ht="12.75" hidden="false" customHeight="false" outlineLevel="0" collapsed="false">
      <c r="A550" s="6" t="str">
        <f aca="false">IFERROR(VLOOKUP(B550,'[1]DADOS (OCULTAR)'!$P$3:$R$53,3,0),"")</f>
        <v/>
      </c>
      <c r="B550" s="7" t="n">
        <f aca="false">'[1]TCE - ANEXO III - Preencher'!C559</f>
        <v>0</v>
      </c>
      <c r="C550" s="8" t="n">
        <f aca="false">'[1]TCE - ANEXO III - Preencher'!D559</f>
        <v>0</v>
      </c>
      <c r="D550" s="9" t="n">
        <f aca="false">'[1]TCE - ANEXO III - Preencher'!E559</f>
        <v>0</v>
      </c>
      <c r="E550" s="7" t="n">
        <f aca="false">IF('[1]TCE - ANEXO III - Preencher'!F559="4 - Assistência Odontológica","2 - Outros Profissionais da Saúde",'[1]TCE - ANEXO II - Enviar TCE'!E549)</f>
        <v>0</v>
      </c>
      <c r="F550" s="10" t="n">
        <f aca="false">'[1]TCE - ANEXO III - Preencher'!G559</f>
        <v>0</v>
      </c>
      <c r="G550" s="11" t="str">
        <f aca="false">IF('[1]TCE - ANEXO III - Preencher'!H559="","",'[1]TCE - ANEXO III - Preencher'!H559)</f>
        <v/>
      </c>
      <c r="H550" s="12" t="n">
        <f aca="false">'[1]TCE - ANEXO III - Preencher'!I559</f>
        <v>0</v>
      </c>
      <c r="I550" s="12" t="n">
        <f aca="false">'[1]TCE - ANEXO III - Preencher'!J559</f>
        <v>0</v>
      </c>
      <c r="J550" s="12" t="n">
        <f aca="false">'[1]TCE - ANEXO III - Preencher'!K559</f>
        <v>0</v>
      </c>
      <c r="K550" s="13" t="n">
        <f aca="false">'[1]TCE - ANEXO III - Preencher'!L559</f>
        <v>0</v>
      </c>
      <c r="L550" s="13" t="n">
        <f aca="false">'[1]TCE - ANEXO III - Preencher'!M559</f>
        <v>0</v>
      </c>
      <c r="M550" s="13" t="n">
        <f aca="false">K550-L550</f>
        <v>0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0</v>
      </c>
    </row>
    <row r="551" s="5" customFormat="true" ht="12.75" hidden="false" customHeight="false" outlineLevel="0" collapsed="false">
      <c r="A551" s="6" t="str">
        <f aca="false">IFERROR(VLOOKUP(B551,'[1]DADOS (OCULTAR)'!$P$3:$R$53,3,0),"")</f>
        <v/>
      </c>
      <c r="B551" s="7" t="n">
        <f aca="false">'[1]TCE - ANEXO III - Preencher'!C560</f>
        <v>0</v>
      </c>
      <c r="C551" s="8" t="n">
        <f aca="false">'[1]TCE - ANEXO III - Preencher'!D560</f>
        <v>0</v>
      </c>
      <c r="D551" s="9" t="n">
        <f aca="false">'[1]TCE - ANEXO III - Preencher'!E560</f>
        <v>0</v>
      </c>
      <c r="E551" s="7" t="n">
        <f aca="false">IF('[1]TCE - ANEXO III - Preencher'!F560="4 - Assistência Odontológica","2 - Outros Profissionais da Saúde",'[1]TCE - ANEXO II - Enviar TCE'!E550)</f>
        <v>0</v>
      </c>
      <c r="F551" s="10" t="n">
        <f aca="false">'[1]TCE - ANEXO III - Preencher'!G560</f>
        <v>0</v>
      </c>
      <c r="G551" s="11" t="str">
        <f aca="false">IF('[1]TCE - ANEXO III - Preencher'!H560="","",'[1]TCE - ANEXO III - Preencher'!H560)</f>
        <v/>
      </c>
      <c r="H551" s="12" t="n">
        <f aca="false">'[1]TCE - ANEXO III - Preencher'!I560</f>
        <v>0</v>
      </c>
      <c r="I551" s="12" t="n">
        <f aca="false">'[1]TCE - ANEXO III - Preencher'!J560</f>
        <v>0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0</v>
      </c>
    </row>
    <row r="552" s="5" customFormat="true" ht="12.75" hidden="false" customHeight="false" outlineLevel="0" collapsed="false">
      <c r="A552" s="6" t="str">
        <f aca="false">IFERROR(VLOOKUP(B552,'[1]DADOS (OCULTAR)'!$P$3:$R$53,3,0),"")</f>
        <v/>
      </c>
      <c r="B552" s="7" t="n">
        <f aca="false">'[1]TCE - ANEXO III - Preencher'!C561</f>
        <v>0</v>
      </c>
      <c r="C552" s="8" t="n">
        <f aca="false">'[1]TCE - ANEXO III - Preencher'!D561</f>
        <v>0</v>
      </c>
      <c r="D552" s="9" t="n">
        <f aca="false">'[1]TCE - ANEXO III - Preencher'!E561</f>
        <v>0</v>
      </c>
      <c r="E552" s="7" t="n">
        <f aca="false">IF('[1]TCE - ANEXO III - Preencher'!F561="4 - Assistência Odontológica","2 - Outros Profissionais da Saúde",'[1]TCE - ANEXO II - Enviar TCE'!E551)</f>
        <v>0</v>
      </c>
      <c r="F552" s="10" t="n">
        <f aca="false">'[1]TCE - ANEXO III - Preencher'!G561</f>
        <v>0</v>
      </c>
      <c r="G552" s="11" t="str">
        <f aca="false">IF('[1]TCE - ANEXO III - Preencher'!H561="","",'[1]TCE - ANEXO III - Preencher'!H561)</f>
        <v/>
      </c>
      <c r="H552" s="12" t="n">
        <f aca="false">'[1]TCE - ANEXO III - Preencher'!I561</f>
        <v>0</v>
      </c>
      <c r="I552" s="12" t="n">
        <f aca="false">'[1]TCE - ANEXO III - Preencher'!J561</f>
        <v>0</v>
      </c>
      <c r="J552" s="12" t="n">
        <f aca="false">'[1]TCE - ANEXO III - Preencher'!K561</f>
        <v>0</v>
      </c>
      <c r="K552" s="13" t="n">
        <f aca="false">'[1]TCE - ANEXO III - Preencher'!L561</f>
        <v>0</v>
      </c>
      <c r="L552" s="13" t="n">
        <f aca="false">'[1]TCE - ANEXO III - Preencher'!M561</f>
        <v>0</v>
      </c>
      <c r="M552" s="13" t="n">
        <f aca="false">K552-L552</f>
        <v>0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0</v>
      </c>
    </row>
    <row r="553" s="5" customFormat="true" ht="12.75" hidden="false" customHeight="false" outlineLevel="0" collapsed="false">
      <c r="A553" s="6" t="str">
        <f aca="false">IFERROR(VLOOKUP(B553,'[1]DADOS (OCULTAR)'!$P$3:$R$53,3,0),"")</f>
        <v/>
      </c>
      <c r="B553" s="7" t="n">
        <f aca="false">'[1]TCE - ANEXO III - Preencher'!C562</f>
        <v>0</v>
      </c>
      <c r="C553" s="8" t="n">
        <f aca="false">'[1]TCE - ANEXO III - Preencher'!D562</f>
        <v>0</v>
      </c>
      <c r="D553" s="9" t="n">
        <f aca="false">'[1]TCE - ANEXO III - Preencher'!E562</f>
        <v>0</v>
      </c>
      <c r="E553" s="7" t="n">
        <f aca="false">IF('[1]TCE - ANEXO III - Preencher'!F562="4 - Assistência Odontológica","2 - Outros Profissionais da Saúde",'[1]TCE - ANEXO II - Enviar TCE'!E552)</f>
        <v>0</v>
      </c>
      <c r="F553" s="10" t="n">
        <f aca="false">'[1]TCE - ANEXO III - Preencher'!G562</f>
        <v>0</v>
      </c>
      <c r="G553" s="11" t="str">
        <f aca="false">IF('[1]TCE - ANEXO III - Preencher'!H562="","",'[1]TCE - ANEXO III - Preencher'!H562)</f>
        <v/>
      </c>
      <c r="H553" s="12" t="n">
        <f aca="false">'[1]TCE - ANEXO III - Preencher'!I562</f>
        <v>0</v>
      </c>
      <c r="I553" s="12" t="n">
        <f aca="false">'[1]TCE - ANEXO III - Preencher'!J562</f>
        <v>0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0</v>
      </c>
    </row>
    <row r="554" s="5" customFormat="true" ht="12.75" hidden="false" customHeight="false" outlineLevel="0" collapsed="false">
      <c r="A554" s="6" t="str">
        <f aca="false">IFERROR(VLOOKUP(B554,'[1]DADOS (OCULTAR)'!$P$3:$R$53,3,0),"")</f>
        <v/>
      </c>
      <c r="B554" s="7" t="n">
        <f aca="false">'[1]TCE - ANEXO III - Preencher'!C563</f>
        <v>0</v>
      </c>
      <c r="C554" s="8" t="n">
        <f aca="false">'[1]TCE - ANEXO III - Preencher'!D563</f>
        <v>0</v>
      </c>
      <c r="D554" s="9" t="n">
        <f aca="false">'[1]TCE - ANEXO III - Preencher'!E563</f>
        <v>0</v>
      </c>
      <c r="E554" s="7" t="n">
        <f aca="false">IF('[1]TCE - ANEXO III - Preencher'!F563="4 - Assistência Odontológica","2 - Outros Profissionais da Saúde",'[1]TCE - ANEXO II - Enviar TCE'!E553)</f>
        <v>0</v>
      </c>
      <c r="F554" s="10" t="n">
        <f aca="false">'[1]TCE - ANEXO III - Preencher'!G563</f>
        <v>0</v>
      </c>
      <c r="G554" s="11" t="str">
        <f aca="false">IF('[1]TCE - ANEXO III - Preencher'!H563="","",'[1]TCE - ANEXO III - Preencher'!H563)</f>
        <v/>
      </c>
      <c r="H554" s="12" t="n">
        <f aca="false">'[1]TCE - ANEXO III - Preencher'!I563</f>
        <v>0</v>
      </c>
      <c r="I554" s="12" t="n">
        <f aca="false">'[1]TCE - ANEXO III - Preencher'!J563</f>
        <v>0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0</v>
      </c>
    </row>
    <row r="555" s="5" customFormat="true" ht="12.75" hidden="false" customHeight="false" outlineLevel="0" collapsed="false">
      <c r="A555" s="6" t="str">
        <f aca="false">IFERROR(VLOOKUP(B555,'[1]DADOS (OCULTAR)'!$P$3:$R$53,3,0),"")</f>
        <v/>
      </c>
      <c r="B555" s="7" t="n">
        <f aca="false">'[1]TCE - ANEXO III - Preencher'!C564</f>
        <v>0</v>
      </c>
      <c r="C555" s="8" t="n">
        <f aca="false">'[1]TCE - ANEXO III - Preencher'!D564</f>
        <v>0</v>
      </c>
      <c r="D555" s="9" t="n">
        <f aca="false">'[1]TCE - ANEXO III - Preencher'!E564</f>
        <v>0</v>
      </c>
      <c r="E555" s="7" t="n">
        <f aca="false">IF('[1]TCE - ANEXO III - Preencher'!F564="4 - Assistência Odontológica","2 - Outros Profissionais da Saúde",'[1]TCE - ANEXO II - Enviar TCE'!E554)</f>
        <v>0</v>
      </c>
      <c r="F555" s="10" t="n">
        <f aca="false">'[1]TCE - ANEXO III - Preencher'!G564</f>
        <v>0</v>
      </c>
      <c r="G555" s="11" t="str">
        <f aca="false">IF('[1]TCE - ANEXO III - Preencher'!H564="","",'[1]TCE - ANEXO III - Preencher'!H564)</f>
        <v/>
      </c>
      <c r="H555" s="12" t="n">
        <f aca="false">'[1]TCE - ANEXO III - Preencher'!I564</f>
        <v>0</v>
      </c>
      <c r="I555" s="12" t="n">
        <f aca="false">'[1]TCE - ANEXO III - Preencher'!J564</f>
        <v>0</v>
      </c>
      <c r="J555" s="12" t="n">
        <f aca="false">'[1]TCE - ANEXO III - Preencher'!K564</f>
        <v>0</v>
      </c>
      <c r="K555" s="13" t="n">
        <f aca="false">'[1]TCE - ANEXO III - Preencher'!L564</f>
        <v>0</v>
      </c>
      <c r="L555" s="13" t="n">
        <f aca="false">'[1]TCE - ANEXO III - Preencher'!M564</f>
        <v>0</v>
      </c>
      <c r="M555" s="13" t="n">
        <f aca="false">K555-L555</f>
        <v>0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0</v>
      </c>
    </row>
    <row r="556" s="5" customFormat="true" ht="12.75" hidden="false" customHeight="false" outlineLevel="0" collapsed="false">
      <c r="A556" s="6" t="str">
        <f aca="false">IFERROR(VLOOKUP(B556,'[1]DADOS (OCULTAR)'!$P$3:$R$53,3,0),"")</f>
        <v/>
      </c>
      <c r="B556" s="7" t="n">
        <f aca="false">'[1]TCE - ANEXO III - Preencher'!C565</f>
        <v>0</v>
      </c>
      <c r="C556" s="8" t="n">
        <f aca="false">'[1]TCE - ANEXO III - Preencher'!D565</f>
        <v>0</v>
      </c>
      <c r="D556" s="9" t="n">
        <f aca="false">'[1]TCE - ANEXO III - Preencher'!E565</f>
        <v>0</v>
      </c>
      <c r="E556" s="7" t="n">
        <f aca="false">IF('[1]TCE - ANEXO III - Preencher'!F565="4 - Assistência Odontológica","2 - Outros Profissionais da Saúde",'[1]TCE - ANEXO II - Enviar TCE'!E555)</f>
        <v>0</v>
      </c>
      <c r="F556" s="10" t="n">
        <f aca="false">'[1]TCE - ANEXO III - Preencher'!G565</f>
        <v>0</v>
      </c>
      <c r="G556" s="11" t="str">
        <f aca="false">IF('[1]TCE - ANEXO III - Preencher'!H565="","",'[1]TCE - ANEXO III - Preencher'!H565)</f>
        <v/>
      </c>
      <c r="H556" s="12" t="n">
        <f aca="false">'[1]TCE - ANEXO III - Preencher'!I565</f>
        <v>0</v>
      </c>
      <c r="I556" s="12" t="n">
        <f aca="false">'[1]TCE - ANEXO III - Preencher'!J565</f>
        <v>0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0</v>
      </c>
    </row>
    <row r="557" s="5" customFormat="true" ht="12.75" hidden="false" customHeight="false" outlineLevel="0" collapsed="false">
      <c r="A557" s="6" t="str">
        <f aca="false">IFERROR(VLOOKUP(B557,'[1]DADOS (OCULTAR)'!$P$3:$R$53,3,0),"")</f>
        <v/>
      </c>
      <c r="B557" s="7" t="n">
        <f aca="false">'[1]TCE - ANEXO III - Preencher'!C566</f>
        <v>0</v>
      </c>
      <c r="C557" s="8" t="n">
        <f aca="false">'[1]TCE - ANEXO III - Preencher'!D566</f>
        <v>0</v>
      </c>
      <c r="D557" s="9" t="n">
        <f aca="false">'[1]TCE - ANEXO III - Preencher'!E566</f>
        <v>0</v>
      </c>
      <c r="E557" s="7" t="n">
        <f aca="false">IF('[1]TCE - ANEXO III - Preencher'!F566="4 - Assistência Odontológica","2 - Outros Profissionais da Saúde",'[1]TCE - ANEXO II - Enviar TCE'!E556)</f>
        <v>0</v>
      </c>
      <c r="F557" s="10" t="n">
        <f aca="false">'[1]TCE - ANEXO III - Preencher'!G566</f>
        <v>0</v>
      </c>
      <c r="G557" s="11" t="str">
        <f aca="false">IF('[1]TCE - ANEXO III - Preencher'!H566="","",'[1]TCE - ANEXO III - Preencher'!H566)</f>
        <v/>
      </c>
      <c r="H557" s="12" t="n">
        <f aca="false">'[1]TCE - ANEXO III - Preencher'!I566</f>
        <v>0</v>
      </c>
      <c r="I557" s="12" t="n">
        <f aca="false">'[1]TCE - ANEXO III - Preencher'!J566</f>
        <v>0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0</v>
      </c>
    </row>
    <row r="558" s="5" customFormat="true" ht="12.75" hidden="false" customHeight="false" outlineLevel="0" collapsed="false">
      <c r="A558" s="6" t="str">
        <f aca="false">IFERROR(VLOOKUP(B558,'[1]DADOS (OCULTAR)'!$P$3:$R$53,3,0),"")</f>
        <v/>
      </c>
      <c r="B558" s="7" t="n">
        <f aca="false">'[1]TCE - ANEXO III - Preencher'!C567</f>
        <v>0</v>
      </c>
      <c r="C558" s="8" t="n">
        <f aca="false">'[1]TCE - ANEXO III - Preencher'!D567</f>
        <v>0</v>
      </c>
      <c r="D558" s="9" t="n">
        <f aca="false">'[1]TCE - ANEXO III - Preencher'!E567</f>
        <v>0</v>
      </c>
      <c r="E558" s="7" t="n">
        <f aca="false">IF('[1]TCE - ANEXO III - Preencher'!F567="4 - Assistência Odontológica","2 - Outros Profissionais da Saúde",'[1]TCE - ANEXO II - Enviar TCE'!E557)</f>
        <v>0</v>
      </c>
      <c r="F558" s="10" t="n">
        <f aca="false">'[1]TCE - ANEXO III - Preencher'!G567</f>
        <v>0</v>
      </c>
      <c r="G558" s="11" t="str">
        <f aca="false">IF('[1]TCE - ANEXO III - Preencher'!H567="","",'[1]TCE - ANEXO III - Preencher'!H567)</f>
        <v/>
      </c>
      <c r="H558" s="12" t="n">
        <f aca="false">'[1]TCE - ANEXO III - Preencher'!I567</f>
        <v>0</v>
      </c>
      <c r="I558" s="12" t="n">
        <f aca="false">'[1]TCE - ANEXO III - Preencher'!J567</f>
        <v>0</v>
      </c>
      <c r="J558" s="12" t="n">
        <f aca="false">'[1]TCE - ANEXO III - Preencher'!K567</f>
        <v>0</v>
      </c>
      <c r="K558" s="13" t="n">
        <f aca="false">'[1]TCE - ANEXO III - Preencher'!L567</f>
        <v>0</v>
      </c>
      <c r="L558" s="13" t="n">
        <f aca="false">'[1]TCE - ANEXO III - Preencher'!M567</f>
        <v>0</v>
      </c>
      <c r="M558" s="13" t="n">
        <f aca="false">K558-L558</f>
        <v>0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0</v>
      </c>
    </row>
    <row r="559" s="5" customFormat="true" ht="12.75" hidden="false" customHeight="false" outlineLevel="0" collapsed="false">
      <c r="A559" s="6" t="str">
        <f aca="false">IFERROR(VLOOKUP(B559,'[1]DADOS (OCULTAR)'!$P$3:$R$53,3,0),"")</f>
        <v/>
      </c>
      <c r="B559" s="7" t="n">
        <f aca="false">'[1]TCE - ANEXO III - Preencher'!C568</f>
        <v>0</v>
      </c>
      <c r="C559" s="8" t="n">
        <f aca="false">'[1]TCE - ANEXO III - Preencher'!D568</f>
        <v>0</v>
      </c>
      <c r="D559" s="9" t="n">
        <f aca="false">'[1]TCE - ANEXO III - Preencher'!E568</f>
        <v>0</v>
      </c>
      <c r="E559" s="7" t="n">
        <f aca="false">IF('[1]TCE - ANEXO III - Preencher'!F568="4 - Assistência Odontológica","2 - Outros Profissionais da Saúde",'[1]TCE - ANEXO II - Enviar TCE'!E558)</f>
        <v>0</v>
      </c>
      <c r="F559" s="10" t="n">
        <f aca="false">'[1]TCE - ANEXO III - Preencher'!G568</f>
        <v>0</v>
      </c>
      <c r="G559" s="11" t="str">
        <f aca="false">IF('[1]TCE - ANEXO III - Preencher'!H568="","",'[1]TCE - ANEXO III - Preencher'!H568)</f>
        <v/>
      </c>
      <c r="H559" s="12" t="n">
        <f aca="false">'[1]TCE - ANEXO III - Preencher'!I568</f>
        <v>0</v>
      </c>
      <c r="I559" s="12" t="n">
        <f aca="false">'[1]TCE - ANEXO III - Preencher'!J568</f>
        <v>0</v>
      </c>
      <c r="J559" s="12" t="n">
        <f aca="false">'[1]TCE - ANEXO III - Preencher'!K568</f>
        <v>0</v>
      </c>
      <c r="K559" s="13" t="n">
        <f aca="false">'[1]TCE - ANEXO III - Preencher'!L568</f>
        <v>0</v>
      </c>
      <c r="L559" s="13" t="n">
        <f aca="false">'[1]TCE - ANEXO III - Preencher'!M568</f>
        <v>0</v>
      </c>
      <c r="M559" s="13" t="n">
        <f aca="false">K559-L559</f>
        <v>0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0</v>
      </c>
    </row>
    <row r="560" s="5" customFormat="true" ht="12.75" hidden="false" customHeight="false" outlineLevel="0" collapsed="false">
      <c r="A560" s="6" t="str">
        <f aca="false">IFERROR(VLOOKUP(B560,'[1]DADOS (OCULTAR)'!$P$3:$R$53,3,0),"")</f>
        <v/>
      </c>
      <c r="B560" s="7" t="n">
        <f aca="false">'[1]TCE - ANEXO III - Preencher'!C569</f>
        <v>0</v>
      </c>
      <c r="C560" s="8" t="n">
        <f aca="false">'[1]TCE - ANEXO III - Preencher'!D569</f>
        <v>0</v>
      </c>
      <c r="D560" s="9" t="n">
        <f aca="false">'[1]TCE - ANEXO III - Preencher'!E569</f>
        <v>0</v>
      </c>
      <c r="E560" s="7" t="n">
        <f aca="false">IF('[1]TCE - ANEXO III - Preencher'!F569="4 - Assistência Odontológica","2 - Outros Profissionais da Saúde",'[1]TCE - ANEXO II - Enviar TCE'!E559)</f>
        <v>0</v>
      </c>
      <c r="F560" s="10" t="n">
        <f aca="false">'[1]TCE - ANEXO III - Preencher'!G569</f>
        <v>0</v>
      </c>
      <c r="G560" s="11" t="str">
        <f aca="false">IF('[1]TCE - ANEXO III - Preencher'!H569="","",'[1]TCE - ANEXO III - Preencher'!H569)</f>
        <v/>
      </c>
      <c r="H560" s="12" t="n">
        <f aca="false">'[1]TCE - ANEXO III - Preencher'!I569</f>
        <v>0</v>
      </c>
      <c r="I560" s="12" t="n">
        <f aca="false">'[1]TCE - ANEXO III - Preencher'!J569</f>
        <v>0</v>
      </c>
      <c r="J560" s="12" t="n">
        <f aca="false">'[1]TCE - ANEXO III - Preencher'!K569</f>
        <v>0</v>
      </c>
      <c r="K560" s="13" t="n">
        <f aca="false">'[1]TCE - ANEXO III - Preencher'!L569</f>
        <v>0</v>
      </c>
      <c r="L560" s="13" t="n">
        <f aca="false">'[1]TCE - ANEXO III - Preencher'!M569</f>
        <v>0</v>
      </c>
      <c r="M560" s="13" t="n">
        <f aca="false">K560-L560</f>
        <v>0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0</v>
      </c>
    </row>
    <row r="561" s="5" customFormat="true" ht="12.75" hidden="false" customHeight="false" outlineLevel="0" collapsed="false">
      <c r="A561" s="6" t="str">
        <f aca="false">IFERROR(VLOOKUP(B561,'[1]DADOS (OCULTAR)'!$P$3:$R$53,3,0),"")</f>
        <v/>
      </c>
      <c r="B561" s="7" t="n">
        <f aca="false">'[1]TCE - ANEXO III - Preencher'!C570</f>
        <v>0</v>
      </c>
      <c r="C561" s="8" t="n">
        <f aca="false">'[1]TCE - ANEXO III - Preencher'!D570</f>
        <v>0</v>
      </c>
      <c r="D561" s="9" t="n">
        <f aca="false">'[1]TCE - ANEXO III - Preencher'!E570</f>
        <v>0</v>
      </c>
      <c r="E561" s="7" t="n">
        <f aca="false">IF('[1]TCE - ANEXO III - Preencher'!F570="4 - Assistência Odontológica","2 - Outros Profissionais da Saúde",'[1]TCE - ANEXO II - Enviar TCE'!E560)</f>
        <v>0</v>
      </c>
      <c r="F561" s="10" t="n">
        <f aca="false">'[1]TCE - ANEXO III - Preencher'!G570</f>
        <v>0</v>
      </c>
      <c r="G561" s="11" t="str">
        <f aca="false">IF('[1]TCE - ANEXO III - Preencher'!H570="","",'[1]TCE - ANEXO III - Preencher'!H570)</f>
        <v/>
      </c>
      <c r="H561" s="12" t="n">
        <f aca="false">'[1]TCE - ANEXO III - Preencher'!I570</f>
        <v>0</v>
      </c>
      <c r="I561" s="12" t="n">
        <f aca="false">'[1]TCE - ANEXO III - Preencher'!J570</f>
        <v>0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0</v>
      </c>
    </row>
    <row r="562" s="5" customFormat="true" ht="12.75" hidden="false" customHeight="false" outlineLevel="0" collapsed="false">
      <c r="A562" s="6" t="str">
        <f aca="false">IFERROR(VLOOKUP(B562,'[1]DADOS (OCULTAR)'!$P$3:$R$53,3,0),"")</f>
        <v/>
      </c>
      <c r="B562" s="7" t="n">
        <f aca="false">'[1]TCE - ANEXO III - Preencher'!C571</f>
        <v>0</v>
      </c>
      <c r="C562" s="8" t="n">
        <f aca="false">'[1]TCE - ANEXO III - Preencher'!D571</f>
        <v>0</v>
      </c>
      <c r="D562" s="9" t="n">
        <f aca="false">'[1]TCE - ANEXO III - Preencher'!E571</f>
        <v>0</v>
      </c>
      <c r="E562" s="7" t="n">
        <f aca="false">IF('[1]TCE - ANEXO III - Preencher'!F571="4 - Assistência Odontológica","2 - Outros Profissionais da Saúde",'[1]TCE - ANEXO II - Enviar TCE'!E561)</f>
        <v>0</v>
      </c>
      <c r="F562" s="10" t="n">
        <f aca="false">'[1]TCE - ANEXO III - Preencher'!G571</f>
        <v>0</v>
      </c>
      <c r="G562" s="11" t="str">
        <f aca="false">IF('[1]TCE - ANEXO III - Preencher'!H571="","",'[1]TCE - ANEXO III - Preencher'!H571)</f>
        <v/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</row>
    <row r="563" s="5" customFormat="true" ht="12.75" hidden="false" customHeight="false" outlineLevel="0" collapsed="false">
      <c r="A563" s="6" t="str">
        <f aca="false">IFERROR(VLOOKUP(B563,'[1]DADOS (OCULTAR)'!$P$3:$R$53,3,0),"")</f>
        <v/>
      </c>
      <c r="B563" s="7" t="n">
        <f aca="false">'[1]TCE - ANEXO III - Preencher'!C572</f>
        <v>0</v>
      </c>
      <c r="C563" s="8" t="n">
        <f aca="false">'[1]TCE - ANEXO III - Preencher'!D572</f>
        <v>0</v>
      </c>
      <c r="D563" s="9" t="n">
        <f aca="false">'[1]TCE - ANEXO III - Preencher'!E572</f>
        <v>0</v>
      </c>
      <c r="E563" s="7" t="n">
        <f aca="false">IF('[1]TCE - ANEXO III - Preencher'!F572="4 - Assistência Odontológica","2 - Outros Profissionais da Saúde",'[1]TCE - ANEXO II - Enviar TCE'!E562)</f>
        <v>0</v>
      </c>
      <c r="F563" s="10" t="n">
        <f aca="false">'[1]TCE - ANEXO III - Preencher'!G572</f>
        <v>0</v>
      </c>
      <c r="G563" s="11" t="str">
        <f aca="false">IF('[1]TCE - ANEXO III - Preencher'!H572="","",'[1]TCE - ANEXO III - Preencher'!H572)</f>
        <v/>
      </c>
      <c r="H563" s="12" t="n">
        <f aca="false">'[1]TCE - ANEXO III - Preencher'!I572</f>
        <v>0</v>
      </c>
      <c r="I563" s="12" t="n">
        <f aca="false">'[1]TCE - ANEXO III - Preencher'!J572</f>
        <v>0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0</v>
      </c>
    </row>
    <row r="564" s="5" customFormat="true" ht="12.75" hidden="false" customHeight="false" outlineLevel="0" collapsed="false">
      <c r="A564" s="6" t="str">
        <f aca="false">IFERROR(VLOOKUP(B564,'[1]DADOS (OCULTAR)'!$P$3:$R$53,3,0),"")</f>
        <v/>
      </c>
      <c r="B564" s="7" t="n">
        <f aca="false">'[1]TCE - ANEXO III - Preencher'!C573</f>
        <v>0</v>
      </c>
      <c r="C564" s="8" t="n">
        <f aca="false">'[1]TCE - ANEXO III - Preencher'!D573</f>
        <v>0</v>
      </c>
      <c r="D564" s="9" t="n">
        <f aca="false">'[1]TCE - ANEXO III - Preencher'!E573</f>
        <v>0</v>
      </c>
      <c r="E564" s="7" t="n">
        <f aca="false">IF('[1]TCE - ANEXO III - Preencher'!F573="4 - Assistência Odontológica","2 - Outros Profissionais da Saúde",'[1]TCE - ANEXO II - Enviar TCE'!E563)</f>
        <v>0</v>
      </c>
      <c r="F564" s="10" t="n">
        <f aca="false">'[1]TCE - ANEXO III - Preencher'!G573</f>
        <v>0</v>
      </c>
      <c r="G564" s="11" t="str">
        <f aca="false">IF('[1]TCE - ANEXO III - Preencher'!H573="","",'[1]TCE - ANEXO III - Preencher'!H573)</f>
        <v/>
      </c>
      <c r="H564" s="12" t="n">
        <f aca="false">'[1]TCE - ANEXO III - Preencher'!I573</f>
        <v>0</v>
      </c>
      <c r="I564" s="12" t="n">
        <f aca="false">'[1]TCE - ANEXO III - Preencher'!J573</f>
        <v>0</v>
      </c>
      <c r="J564" s="12" t="n">
        <f aca="false">'[1]TCE - ANEXO III - Preencher'!K573</f>
        <v>0</v>
      </c>
      <c r="K564" s="13" t="n">
        <f aca="false">'[1]TCE - ANEXO III - Preencher'!L573</f>
        <v>0</v>
      </c>
      <c r="L564" s="13" t="n">
        <f aca="false">'[1]TCE - ANEXO III - Preencher'!M573</f>
        <v>0</v>
      </c>
      <c r="M564" s="13" t="n">
        <f aca="false">K564-L564</f>
        <v>0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0</v>
      </c>
    </row>
    <row r="565" s="5" customFormat="true" ht="12.75" hidden="false" customHeight="false" outlineLevel="0" collapsed="false">
      <c r="A565" s="6" t="str">
        <f aca="false">IFERROR(VLOOKUP(B565,'[1]DADOS (OCULTAR)'!$P$3:$R$53,3,0),"")</f>
        <v/>
      </c>
      <c r="B565" s="7" t="n">
        <f aca="false">'[1]TCE - ANEXO III - Preencher'!C574</f>
        <v>0</v>
      </c>
      <c r="C565" s="8" t="n">
        <f aca="false">'[1]TCE - ANEXO III - Preencher'!D574</f>
        <v>0</v>
      </c>
      <c r="D565" s="9" t="n">
        <f aca="false">'[1]TCE - ANEXO III - Preencher'!E574</f>
        <v>0</v>
      </c>
      <c r="E565" s="7" t="n">
        <f aca="false">IF('[1]TCE - ANEXO III - Preencher'!F574="4 - Assistência Odontológica","2 - Outros Profissionais da Saúde",'[1]TCE - ANEXO II - Enviar TCE'!E564)</f>
        <v>0</v>
      </c>
      <c r="F565" s="10" t="n">
        <f aca="false">'[1]TCE - ANEXO III - Preencher'!G574</f>
        <v>0</v>
      </c>
      <c r="G565" s="11" t="str">
        <f aca="false">IF('[1]TCE - ANEXO III - Preencher'!H574="","",'[1]TCE - ANEXO III - Preencher'!H574)</f>
        <v/>
      </c>
      <c r="H565" s="12" t="n">
        <f aca="false">'[1]TCE - ANEXO III - Preencher'!I574</f>
        <v>0</v>
      </c>
      <c r="I565" s="12" t="n">
        <f aca="false">'[1]TCE - ANEXO III - Preencher'!J574</f>
        <v>0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0</v>
      </c>
    </row>
    <row r="566" s="5" customFormat="true" ht="12.75" hidden="false" customHeight="false" outlineLevel="0" collapsed="false">
      <c r="A566" s="6" t="str">
        <f aca="false">IFERROR(VLOOKUP(B566,'[1]DADOS (OCULTAR)'!$P$3:$R$53,3,0),"")</f>
        <v/>
      </c>
      <c r="B566" s="7" t="n">
        <f aca="false">'[1]TCE - ANEXO III - Preencher'!C575</f>
        <v>0</v>
      </c>
      <c r="C566" s="8" t="n">
        <f aca="false">'[1]TCE - ANEXO III - Preencher'!D575</f>
        <v>0</v>
      </c>
      <c r="D566" s="9" t="n">
        <f aca="false">'[1]TCE - ANEXO III - Preencher'!E575</f>
        <v>0</v>
      </c>
      <c r="E566" s="7" t="n">
        <f aca="false">IF('[1]TCE - ANEXO III - Preencher'!F575="4 - Assistência Odontológica","2 - Outros Profissionais da Saúde",'[1]TCE - ANEXO II - Enviar TCE'!E565)</f>
        <v>0</v>
      </c>
      <c r="F566" s="10" t="n">
        <f aca="false">'[1]TCE - ANEXO III - Preencher'!G575</f>
        <v>0</v>
      </c>
      <c r="G566" s="11" t="str">
        <f aca="false">IF('[1]TCE - ANEXO III - Preencher'!H575="","",'[1]TCE - ANEXO III - Preencher'!H575)</f>
        <v/>
      </c>
      <c r="H566" s="12" t="n">
        <f aca="false">'[1]TCE - ANEXO III - Preencher'!I575</f>
        <v>0</v>
      </c>
      <c r="I566" s="12" t="n">
        <f aca="false">'[1]TCE - ANEXO III - Preencher'!J575</f>
        <v>0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0</v>
      </c>
    </row>
    <row r="567" s="5" customFormat="true" ht="12.75" hidden="false" customHeight="false" outlineLevel="0" collapsed="false">
      <c r="A567" s="6" t="str">
        <f aca="false">IFERROR(VLOOKUP(B567,'[1]DADOS (OCULTAR)'!$P$3:$R$53,3,0),"")</f>
        <v/>
      </c>
      <c r="B567" s="7" t="n">
        <f aca="false">'[1]TCE - ANEXO III - Preencher'!C576</f>
        <v>0</v>
      </c>
      <c r="C567" s="8" t="n">
        <f aca="false">'[1]TCE - ANEXO III - Preencher'!D576</f>
        <v>0</v>
      </c>
      <c r="D567" s="9" t="n">
        <f aca="false">'[1]TCE - ANEXO III - Preencher'!E576</f>
        <v>0</v>
      </c>
      <c r="E567" s="7" t="n">
        <f aca="false">IF('[1]TCE - ANEXO III - Preencher'!F576="4 - Assistência Odontológica","2 - Outros Profissionais da Saúde",'[1]TCE - ANEXO II - Enviar TCE'!E566)</f>
        <v>0</v>
      </c>
      <c r="F567" s="10" t="n">
        <f aca="false">'[1]TCE - ANEXO III - Preencher'!G576</f>
        <v>0</v>
      </c>
      <c r="G567" s="11" t="str">
        <f aca="false">IF('[1]TCE - ANEXO III - Preencher'!H576="","",'[1]TCE - ANEXO III - Preencher'!H576)</f>
        <v/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</row>
    <row r="568" s="5" customFormat="true" ht="12.75" hidden="false" customHeight="false" outlineLevel="0" collapsed="false">
      <c r="A568" s="6" t="str">
        <f aca="false">IFERROR(VLOOKUP(B568,'[1]DADOS (OCULTAR)'!$P$3:$R$53,3,0),"")</f>
        <v/>
      </c>
      <c r="B568" s="7" t="n">
        <f aca="false">'[1]TCE - ANEXO III - Preencher'!C577</f>
        <v>0</v>
      </c>
      <c r="C568" s="8" t="n">
        <f aca="false">'[1]TCE - ANEXO III - Preencher'!D577</f>
        <v>0</v>
      </c>
      <c r="D568" s="9" t="n">
        <f aca="false">'[1]TCE - ANEXO III - Preencher'!E577</f>
        <v>0</v>
      </c>
      <c r="E568" s="7" t="n">
        <f aca="false">IF('[1]TCE - ANEXO III - Preencher'!F577="4 - Assistência Odontológica","2 - Outros Profissionais da Saúde",'[1]TCE - ANEXO II - Enviar TCE'!E567)</f>
        <v>0</v>
      </c>
      <c r="F568" s="10" t="n">
        <f aca="false">'[1]TCE - ANEXO III - Preencher'!G577</f>
        <v>0</v>
      </c>
      <c r="G568" s="11" t="str">
        <f aca="false">IF('[1]TCE - ANEXO III - Preencher'!H577="","",'[1]TCE - ANEXO III - Preencher'!H577)</f>
        <v/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</row>
    <row r="569" s="5" customFormat="true" ht="12.75" hidden="false" customHeight="false" outlineLevel="0" collapsed="false">
      <c r="A569" s="6" t="str">
        <f aca="false">IFERROR(VLOOKUP(B569,'[1]DADOS (OCULTAR)'!$P$3:$R$53,3,0),"")</f>
        <v/>
      </c>
      <c r="B569" s="7" t="n">
        <f aca="false">'[1]TCE - ANEXO III - Preencher'!C578</f>
        <v>0</v>
      </c>
      <c r="C569" s="8" t="n">
        <f aca="false">'[1]TCE - ANEXO III - Preencher'!D578</f>
        <v>0</v>
      </c>
      <c r="D569" s="9" t="n">
        <f aca="false">'[1]TCE - ANEXO III - Preencher'!E578</f>
        <v>0</v>
      </c>
      <c r="E569" s="7" t="n">
        <f aca="false">IF('[1]TCE - ANEXO III - Preencher'!F578="4 - Assistência Odontológica","2 - Outros Profissionais da Saúde",'[1]TCE - ANEXO II - Enviar TCE'!E568)</f>
        <v>0</v>
      </c>
      <c r="F569" s="10" t="n">
        <f aca="false">'[1]TCE - ANEXO III - Preencher'!G578</f>
        <v>0</v>
      </c>
      <c r="G569" s="11" t="str">
        <f aca="false">IF('[1]TCE - ANEXO III - Preencher'!H578="","",'[1]TCE - ANEXO III - Preencher'!H578)</f>
        <v/>
      </c>
      <c r="H569" s="12" t="n">
        <f aca="false">'[1]TCE - ANEXO III - Preencher'!I578</f>
        <v>0</v>
      </c>
      <c r="I569" s="12" t="n">
        <f aca="false">'[1]TCE - ANEXO III - Preencher'!J578</f>
        <v>0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0</v>
      </c>
    </row>
    <row r="570" s="5" customFormat="true" ht="12.75" hidden="false" customHeight="false" outlineLevel="0" collapsed="false">
      <c r="A570" s="6" t="str">
        <f aca="false">IFERROR(VLOOKUP(B570,'[1]DADOS (OCULTAR)'!$P$3:$R$53,3,0),"")</f>
        <v/>
      </c>
      <c r="B570" s="7" t="n">
        <f aca="false">'[1]TCE - ANEXO III - Preencher'!C579</f>
        <v>0</v>
      </c>
      <c r="C570" s="8" t="n">
        <f aca="false">'[1]TCE - ANEXO III - Preencher'!D579</f>
        <v>0</v>
      </c>
      <c r="D570" s="9" t="n">
        <f aca="false">'[1]TCE - ANEXO III - Preencher'!E579</f>
        <v>0</v>
      </c>
      <c r="E570" s="7" t="n">
        <f aca="false">IF('[1]TCE - ANEXO III - Preencher'!F579="4 - Assistência Odontológica","2 - Outros Profissionais da Saúde",'[1]TCE - ANEXO II - Enviar TCE'!E569)</f>
        <v>0</v>
      </c>
      <c r="F570" s="10" t="n">
        <f aca="false">'[1]TCE - ANEXO III - Preencher'!G579</f>
        <v>0</v>
      </c>
      <c r="G570" s="11" t="str">
        <f aca="false">IF('[1]TCE - ANEXO III - Preencher'!H579="","",'[1]TCE - ANEXO III - Preencher'!H579)</f>
        <v/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</row>
    <row r="571" s="5" customFormat="true" ht="12.75" hidden="false" customHeight="false" outlineLevel="0" collapsed="false">
      <c r="A571" s="6" t="str">
        <f aca="false">IFERROR(VLOOKUP(B571,'[1]DADOS (OCULTAR)'!$P$3:$R$53,3,0),"")</f>
        <v/>
      </c>
      <c r="B571" s="7" t="n">
        <f aca="false">'[1]TCE - ANEXO III - Preencher'!C580</f>
        <v>0</v>
      </c>
      <c r="C571" s="8" t="n">
        <f aca="false">'[1]TCE - ANEXO III - Preencher'!D580</f>
        <v>0</v>
      </c>
      <c r="D571" s="9" t="n">
        <f aca="false">'[1]TCE - ANEXO III - Preencher'!E580</f>
        <v>0</v>
      </c>
      <c r="E571" s="7" t="n">
        <f aca="false">IF('[1]TCE - ANEXO III - Preencher'!F580="4 - Assistência Odontológica","2 - Outros Profissionais da Saúde",'[1]TCE - ANEXO II - Enviar TCE'!E570)</f>
        <v>0</v>
      </c>
      <c r="F571" s="10" t="n">
        <f aca="false">'[1]TCE - ANEXO III - Preencher'!G580</f>
        <v>0</v>
      </c>
      <c r="G571" s="11" t="str">
        <f aca="false">IF('[1]TCE - ANEXO III - Preencher'!H580="","",'[1]TCE - ANEXO III - Preencher'!H580)</f>
        <v/>
      </c>
      <c r="H571" s="12" t="n">
        <f aca="false">'[1]TCE - ANEXO III - Preencher'!I580</f>
        <v>0</v>
      </c>
      <c r="I571" s="12" t="n">
        <f aca="false">'[1]TCE - ANEXO III - Preencher'!J580</f>
        <v>0</v>
      </c>
      <c r="J571" s="12" t="n">
        <f aca="false">'[1]TCE - ANEXO III - Preencher'!K580</f>
        <v>0</v>
      </c>
      <c r="K571" s="13" t="n">
        <f aca="false">'[1]TCE - ANEXO III - Preencher'!L580</f>
        <v>0</v>
      </c>
      <c r="L571" s="13" t="n">
        <f aca="false">'[1]TCE - ANEXO III - Preencher'!M580</f>
        <v>0</v>
      </c>
      <c r="M571" s="13" t="n">
        <f aca="false">K571-L571</f>
        <v>0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0</v>
      </c>
    </row>
    <row r="572" s="5" customFormat="true" ht="12.75" hidden="false" customHeight="false" outlineLevel="0" collapsed="false">
      <c r="A572" s="6" t="str">
        <f aca="false">IFERROR(VLOOKUP(B572,'[1]DADOS (OCULTAR)'!$P$3:$R$53,3,0),"")</f>
        <v/>
      </c>
      <c r="B572" s="7" t="n">
        <f aca="false">'[1]TCE - ANEXO III - Preencher'!C581</f>
        <v>0</v>
      </c>
      <c r="C572" s="8" t="n">
        <f aca="false">'[1]TCE - ANEXO III - Preencher'!D581</f>
        <v>0</v>
      </c>
      <c r="D572" s="9" t="n">
        <f aca="false">'[1]TCE - ANEXO III - Preencher'!E581</f>
        <v>0</v>
      </c>
      <c r="E572" s="7" t="n">
        <f aca="false">IF('[1]TCE - ANEXO III - Preencher'!F581="4 - Assistência Odontológica","2 - Outros Profissionais da Saúde",'[1]TCE - ANEXO II - Enviar TCE'!E571)</f>
        <v>0</v>
      </c>
      <c r="F572" s="10" t="n">
        <f aca="false">'[1]TCE - ANEXO III - Preencher'!G581</f>
        <v>0</v>
      </c>
      <c r="G572" s="11" t="str">
        <f aca="false">IF('[1]TCE - ANEXO III - Preencher'!H581="","",'[1]TCE - ANEXO III - Preencher'!H581)</f>
        <v/>
      </c>
      <c r="H572" s="12" t="n">
        <f aca="false">'[1]TCE - ANEXO III - Preencher'!I581</f>
        <v>0</v>
      </c>
      <c r="I572" s="12" t="n">
        <f aca="false">'[1]TCE - ANEXO III - Preencher'!J581</f>
        <v>0</v>
      </c>
      <c r="J572" s="12" t="n">
        <f aca="false">'[1]TCE - ANEXO III - Preencher'!K581</f>
        <v>0</v>
      </c>
      <c r="K572" s="13" t="n">
        <f aca="false">'[1]TCE - ANEXO III - Preencher'!L581</f>
        <v>0</v>
      </c>
      <c r="L572" s="13" t="n">
        <f aca="false">'[1]TCE - ANEXO III - Preencher'!M581</f>
        <v>0</v>
      </c>
      <c r="M572" s="13" t="n">
        <f aca="false">K572-L572</f>
        <v>0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0</v>
      </c>
    </row>
    <row r="573" s="5" customFormat="true" ht="12.75" hidden="false" customHeight="false" outlineLevel="0" collapsed="false">
      <c r="A573" s="6" t="str">
        <f aca="false">IFERROR(VLOOKUP(B573,'[1]DADOS (OCULTAR)'!$P$3:$R$53,3,0),"")</f>
        <v/>
      </c>
      <c r="B573" s="7" t="n">
        <f aca="false">'[1]TCE - ANEXO III - Preencher'!C582</f>
        <v>0</v>
      </c>
      <c r="C573" s="8" t="n">
        <f aca="false">'[1]TCE - ANEXO III - Preencher'!D582</f>
        <v>0</v>
      </c>
      <c r="D573" s="9" t="n">
        <f aca="false">'[1]TCE - ANEXO III - Preencher'!E582</f>
        <v>0</v>
      </c>
      <c r="E573" s="7" t="n">
        <f aca="false">IF('[1]TCE - ANEXO III - Preencher'!F582="4 - Assistência Odontológica","2 - Outros Profissionais da Saúde",'[1]TCE - ANEXO II - Enviar TCE'!E572)</f>
        <v>0</v>
      </c>
      <c r="F573" s="10" t="n">
        <f aca="false">'[1]TCE - ANEXO III - Preencher'!G582</f>
        <v>0</v>
      </c>
      <c r="G573" s="11" t="str">
        <f aca="false">IF('[1]TCE - ANEXO III - Preencher'!H582="","",'[1]TCE - ANEXO III - Preencher'!H582)</f>
        <v/>
      </c>
      <c r="H573" s="12" t="n">
        <f aca="false">'[1]TCE - ANEXO III - Preencher'!I582</f>
        <v>0</v>
      </c>
      <c r="I573" s="12" t="n">
        <f aca="false">'[1]TCE - ANEXO III - Preencher'!J582</f>
        <v>0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0</v>
      </c>
    </row>
    <row r="574" s="5" customFormat="true" ht="12.75" hidden="false" customHeight="false" outlineLevel="0" collapsed="false">
      <c r="A574" s="6" t="str">
        <f aca="false">IFERROR(VLOOKUP(B574,'[1]DADOS (OCULTAR)'!$P$3:$R$53,3,0),"")</f>
        <v/>
      </c>
      <c r="B574" s="7" t="n">
        <f aca="false">'[1]TCE - ANEXO III - Preencher'!C583</f>
        <v>0</v>
      </c>
      <c r="C574" s="8" t="n">
        <f aca="false">'[1]TCE - ANEXO III - Preencher'!D583</f>
        <v>0</v>
      </c>
      <c r="D574" s="9" t="n">
        <f aca="false">'[1]TCE - ANEXO III - Preencher'!E583</f>
        <v>0</v>
      </c>
      <c r="E574" s="7" t="n">
        <f aca="false">IF('[1]TCE - ANEXO III - Preencher'!F583="4 - Assistência Odontológica","2 - Outros Profissionais da Saúde",'[1]TCE - ANEXO II - Enviar TCE'!E573)</f>
        <v>0</v>
      </c>
      <c r="F574" s="10" t="n">
        <f aca="false">'[1]TCE - ANEXO III - Preencher'!G583</f>
        <v>0</v>
      </c>
      <c r="G574" s="11" t="str">
        <f aca="false">IF('[1]TCE - ANEXO III - Preencher'!H583="","",'[1]TCE - ANEXO III - Preencher'!H583)</f>
        <v/>
      </c>
      <c r="H574" s="12" t="n">
        <f aca="false">'[1]TCE - ANEXO III - Preencher'!I583</f>
        <v>0</v>
      </c>
      <c r="I574" s="12" t="n">
        <f aca="false">'[1]TCE - ANEXO III - Preencher'!J583</f>
        <v>0</v>
      </c>
      <c r="J574" s="12" t="n">
        <f aca="false">'[1]TCE - ANEXO III - Preencher'!K583</f>
        <v>0</v>
      </c>
      <c r="K574" s="13" t="n">
        <f aca="false">'[1]TCE - ANEXO III - Preencher'!L583</f>
        <v>0</v>
      </c>
      <c r="L574" s="13" t="n">
        <f aca="false">'[1]TCE - ANEXO III - Preencher'!M583</f>
        <v>0</v>
      </c>
      <c r="M574" s="13" t="n">
        <f aca="false">K574-L574</f>
        <v>0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0</v>
      </c>
    </row>
    <row r="575" s="5" customFormat="true" ht="12.75" hidden="false" customHeight="false" outlineLevel="0" collapsed="false">
      <c r="A575" s="6" t="str">
        <f aca="false">IFERROR(VLOOKUP(B575,'[1]DADOS (OCULTAR)'!$P$3:$R$53,3,0),"")</f>
        <v/>
      </c>
      <c r="B575" s="7" t="n">
        <f aca="false">'[1]TCE - ANEXO III - Preencher'!C584</f>
        <v>0</v>
      </c>
      <c r="C575" s="8" t="n">
        <f aca="false">'[1]TCE - ANEXO III - Preencher'!D584</f>
        <v>0</v>
      </c>
      <c r="D575" s="9" t="n">
        <f aca="false">'[1]TCE - ANEXO III - Preencher'!E584</f>
        <v>0</v>
      </c>
      <c r="E575" s="7" t="n">
        <f aca="false">IF('[1]TCE - ANEXO III - Preencher'!F584="4 - Assistência Odontológica","2 - Outros Profissionais da Saúde",'[1]TCE - ANEXO II - Enviar TCE'!E574)</f>
        <v>0</v>
      </c>
      <c r="F575" s="10" t="n">
        <f aca="false">'[1]TCE - ANEXO III - Preencher'!G584</f>
        <v>0</v>
      </c>
      <c r="G575" s="11" t="str">
        <f aca="false">IF('[1]TCE - ANEXO III - Preencher'!H584="","",'[1]TCE - ANEXO III - Preencher'!H584)</f>
        <v/>
      </c>
      <c r="H575" s="12" t="n">
        <f aca="false">'[1]TCE - ANEXO III - Preencher'!I584</f>
        <v>0</v>
      </c>
      <c r="I575" s="12" t="n">
        <f aca="false">'[1]TCE - ANEXO III - Preencher'!J584</f>
        <v>0</v>
      </c>
      <c r="J575" s="12" t="n">
        <f aca="false">'[1]TCE - ANEXO III - Preencher'!K584</f>
        <v>0</v>
      </c>
      <c r="K575" s="13" t="n">
        <f aca="false">'[1]TCE - ANEXO III - Preencher'!L584</f>
        <v>0</v>
      </c>
      <c r="L575" s="13" t="n">
        <f aca="false">'[1]TCE - ANEXO III - Preencher'!M584</f>
        <v>0</v>
      </c>
      <c r="M575" s="13" t="n">
        <f aca="false">K575-L575</f>
        <v>0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0</v>
      </c>
    </row>
    <row r="576" s="5" customFormat="true" ht="12.75" hidden="false" customHeight="false" outlineLevel="0" collapsed="false">
      <c r="A576" s="6" t="str">
        <f aca="false">IFERROR(VLOOKUP(B576,'[1]DADOS (OCULTAR)'!$P$3:$R$53,3,0),"")</f>
        <v/>
      </c>
      <c r="B576" s="7" t="n">
        <f aca="false">'[1]TCE - ANEXO III - Preencher'!C585</f>
        <v>0</v>
      </c>
      <c r="C576" s="8" t="n">
        <f aca="false">'[1]TCE - ANEXO III - Preencher'!D585</f>
        <v>0</v>
      </c>
      <c r="D576" s="9" t="n">
        <f aca="false">'[1]TCE - ANEXO III - Preencher'!E585</f>
        <v>0</v>
      </c>
      <c r="E576" s="7" t="n">
        <f aca="false">IF('[1]TCE - ANEXO III - Preencher'!F585="4 - Assistência Odontológica","2 - Outros Profissionais da Saúde",'[1]TCE - ANEXO II - Enviar TCE'!E575)</f>
        <v>0</v>
      </c>
      <c r="F576" s="10" t="n">
        <f aca="false">'[1]TCE - ANEXO III - Preencher'!G585</f>
        <v>0</v>
      </c>
      <c r="G576" s="11" t="str">
        <f aca="false">IF('[1]TCE - ANEXO III - Preencher'!H585="","",'[1]TCE - ANEXO III - Preencher'!H585)</f>
        <v/>
      </c>
      <c r="H576" s="12" t="n">
        <f aca="false">'[1]TCE - ANEXO III - Preencher'!I585</f>
        <v>0</v>
      </c>
      <c r="I576" s="12" t="n">
        <f aca="false">'[1]TCE - ANEXO III - Preencher'!J585</f>
        <v>0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0</v>
      </c>
    </row>
    <row r="577" s="5" customFormat="true" ht="12.75" hidden="false" customHeight="false" outlineLevel="0" collapsed="false">
      <c r="A577" s="6" t="str">
        <f aca="false">IFERROR(VLOOKUP(B577,'[1]DADOS (OCULTAR)'!$P$3:$R$53,3,0),"")</f>
        <v/>
      </c>
      <c r="B577" s="7" t="n">
        <f aca="false">'[1]TCE - ANEXO III - Preencher'!C586</f>
        <v>0</v>
      </c>
      <c r="C577" s="8" t="n">
        <f aca="false">'[1]TCE - ANEXO III - Preencher'!D586</f>
        <v>0</v>
      </c>
      <c r="D577" s="9" t="n">
        <f aca="false">'[1]TCE - ANEXO III - Preencher'!E586</f>
        <v>0</v>
      </c>
      <c r="E577" s="7" t="n">
        <f aca="false">IF('[1]TCE - ANEXO III - Preencher'!F586="4 - Assistência Odontológica","2 - Outros Profissionais da Saúde",'[1]TCE - ANEXO II - Enviar TCE'!E576)</f>
        <v>0</v>
      </c>
      <c r="F577" s="10" t="n">
        <f aca="false">'[1]TCE - ANEXO III - Preencher'!G586</f>
        <v>0</v>
      </c>
      <c r="G577" s="11" t="str">
        <f aca="false">IF('[1]TCE - ANEXO III - Preencher'!H586="","",'[1]TCE - ANEXO III - Preencher'!H586)</f>
        <v/>
      </c>
      <c r="H577" s="12" t="n">
        <f aca="false">'[1]TCE - ANEXO III - Preencher'!I586</f>
        <v>0</v>
      </c>
      <c r="I577" s="12" t="n">
        <f aca="false">'[1]TCE - ANEXO III - Preencher'!J586</f>
        <v>0</v>
      </c>
      <c r="J577" s="12" t="n">
        <f aca="false">'[1]TCE - ANEXO III - Preencher'!K586</f>
        <v>0</v>
      </c>
      <c r="K577" s="13" t="n">
        <f aca="false">'[1]TCE - ANEXO III - Preencher'!L586</f>
        <v>0</v>
      </c>
      <c r="L577" s="13" t="n">
        <f aca="false">'[1]TCE - ANEXO III - Preencher'!M586</f>
        <v>0</v>
      </c>
      <c r="M577" s="13" t="n">
        <f aca="false">K577-L577</f>
        <v>0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0</v>
      </c>
    </row>
    <row r="578" s="5" customFormat="true" ht="12.75" hidden="false" customHeight="false" outlineLevel="0" collapsed="false">
      <c r="A578" s="6" t="str">
        <f aca="false">IFERROR(VLOOKUP(B578,'[1]DADOS (OCULTAR)'!$P$3:$R$53,3,0),"")</f>
        <v/>
      </c>
      <c r="B578" s="7" t="n">
        <f aca="false">'[1]TCE - ANEXO III - Preencher'!C587</f>
        <v>0</v>
      </c>
      <c r="C578" s="8" t="n">
        <f aca="false">'[1]TCE - ANEXO III - Preencher'!D587</f>
        <v>0</v>
      </c>
      <c r="D578" s="9" t="n">
        <f aca="false">'[1]TCE - ANEXO III - Preencher'!E587</f>
        <v>0</v>
      </c>
      <c r="E578" s="7" t="n">
        <f aca="false">IF('[1]TCE - ANEXO III - Preencher'!F587="4 - Assistência Odontológica","2 - Outros Profissionais da Saúde",'[1]TCE - ANEXO II - Enviar TCE'!E577)</f>
        <v>0</v>
      </c>
      <c r="F578" s="10" t="n">
        <f aca="false">'[1]TCE - ANEXO III - Preencher'!G587</f>
        <v>0</v>
      </c>
      <c r="G578" s="11" t="str">
        <f aca="false">IF('[1]TCE - ANEXO III - Preencher'!H587="","",'[1]TCE - ANEXO III - Preencher'!H587)</f>
        <v/>
      </c>
      <c r="H578" s="12" t="n">
        <f aca="false">'[1]TCE - ANEXO III - Preencher'!I587</f>
        <v>0</v>
      </c>
      <c r="I578" s="12" t="n">
        <f aca="false">'[1]TCE - ANEXO III - Preencher'!J587</f>
        <v>0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0</v>
      </c>
    </row>
    <row r="579" s="5" customFormat="true" ht="12.75" hidden="false" customHeight="false" outlineLevel="0" collapsed="false">
      <c r="A579" s="6" t="str">
        <f aca="false">IFERROR(VLOOKUP(B579,'[1]DADOS (OCULTAR)'!$P$3:$R$53,3,0),"")</f>
        <v/>
      </c>
      <c r="B579" s="7" t="n">
        <f aca="false">'[1]TCE - ANEXO III - Preencher'!C588</f>
        <v>0</v>
      </c>
      <c r="C579" s="8" t="n">
        <f aca="false">'[1]TCE - ANEXO III - Preencher'!D588</f>
        <v>0</v>
      </c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 - Enviar TCE'!E578)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</row>
    <row r="580" s="5" customFormat="true" ht="12.75" hidden="false" customHeight="false" outlineLevel="0" collapsed="false">
      <c r="A580" s="6" t="str">
        <f aca="false">IFERROR(VLOOKUP(B580,'[1]DADOS (OCULTAR)'!$P$3:$R$53,3,0),"")</f>
        <v/>
      </c>
      <c r="B580" s="7" t="n">
        <f aca="false">'[1]TCE - ANEXO III - Preencher'!C589</f>
        <v>0</v>
      </c>
      <c r="C580" s="8" t="n">
        <f aca="false">'[1]TCE - ANEXO III - Preencher'!D589</f>
        <v>0</v>
      </c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 - Enviar TCE'!E579)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</row>
    <row r="581" s="5" customFormat="true" ht="12.75" hidden="false" customHeight="false" outlineLevel="0" collapsed="false">
      <c r="A581" s="6" t="str">
        <f aca="false">IFERROR(VLOOKUP(B581,'[1]DADOS (OCULTAR)'!$P$3:$R$53,3,0),"")</f>
        <v/>
      </c>
      <c r="B581" s="7" t="n">
        <f aca="false">'[1]TCE - ANEXO III - Preencher'!C590</f>
        <v>0</v>
      </c>
      <c r="C581" s="8" t="n">
        <f aca="false">'[1]TCE - ANEXO III - Preencher'!D590</f>
        <v>0</v>
      </c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 - Enviar TCE'!E580)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</row>
    <row r="582" s="5" customFormat="true" ht="12.75" hidden="false" customHeight="false" outlineLevel="0" collapsed="false">
      <c r="A582" s="6" t="str">
        <f aca="false">IFERROR(VLOOKUP(B582,'[1]DADOS (OCULTAR)'!$P$3:$R$53,3,0),"")</f>
        <v/>
      </c>
      <c r="B582" s="7" t="n">
        <f aca="false">'[1]TCE - ANEXO III - Preencher'!C591</f>
        <v>0</v>
      </c>
      <c r="C582" s="8" t="n">
        <f aca="false">'[1]TCE - ANEXO III - Preencher'!D591</f>
        <v>0</v>
      </c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 - Enviar TCE'!E581)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</row>
    <row r="583" s="5" customFormat="true" ht="12.75" hidden="false" customHeight="false" outlineLevel="0" collapsed="false">
      <c r="A583" s="6" t="str">
        <f aca="false">IFERROR(VLOOKUP(B583,'[1]DADOS (OCULTAR)'!$P$3:$R$53,3,0),"")</f>
        <v/>
      </c>
      <c r="B583" s="7" t="n">
        <f aca="false">'[1]TCE - ANEXO III - Preencher'!C592</f>
        <v>0</v>
      </c>
      <c r="C583" s="8" t="n">
        <f aca="false">'[1]TCE - ANEXO III - Preencher'!D592</f>
        <v>0</v>
      </c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 - Enviar TCE'!E582)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</row>
    <row r="584" s="5" customFormat="true" ht="12.75" hidden="false" customHeight="false" outlineLevel="0" collapsed="false">
      <c r="A584" s="6" t="str">
        <f aca="false">IFERROR(VLOOKUP(B584,'[1]DADOS (OCULTAR)'!$P$3:$R$53,3,0),"")</f>
        <v/>
      </c>
      <c r="B584" s="7" t="n">
        <f aca="false">'[1]TCE - ANEXO III - Preencher'!C593</f>
        <v>0</v>
      </c>
      <c r="C584" s="8" t="n">
        <f aca="false">'[1]TCE - ANEXO III - Preencher'!D593</f>
        <v>0</v>
      </c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 - Enviar TCE'!E583)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</row>
    <row r="585" s="5" customFormat="true" ht="12.75" hidden="false" customHeight="false" outlineLevel="0" collapsed="false">
      <c r="A585" s="6" t="str">
        <f aca="false">IFERROR(VLOOKUP(B585,'[1]DADOS (OCULTAR)'!$P$3:$R$53,3,0),"")</f>
        <v/>
      </c>
      <c r="B585" s="7" t="n">
        <f aca="false">'[1]TCE - ANEXO III - Preencher'!C594</f>
        <v>0</v>
      </c>
      <c r="C585" s="8" t="n">
        <f aca="false">'[1]TCE - ANEXO III - Preencher'!D594</f>
        <v>0</v>
      </c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 - Enviar TCE'!E584)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</row>
    <row r="586" s="5" customFormat="true" ht="12.75" hidden="false" customHeight="false" outlineLevel="0" collapsed="false">
      <c r="A586" s="6" t="str">
        <f aca="false">IFERROR(VLOOKUP(B586,'[1]DADOS (OCULTAR)'!$P$3:$R$53,3,0),"")</f>
        <v/>
      </c>
      <c r="B586" s="7" t="n">
        <f aca="false">'[1]TCE - ANEXO III - Preencher'!C595</f>
        <v>0</v>
      </c>
      <c r="C586" s="8" t="n">
        <f aca="false">'[1]TCE - ANEXO III - Preencher'!D595</f>
        <v>0</v>
      </c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 - Enviar TCE'!E585)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</row>
    <row r="587" s="5" customFormat="true" ht="12.75" hidden="false" customHeight="false" outlineLevel="0" collapsed="false">
      <c r="A587" s="6" t="str">
        <f aca="false">IFERROR(VLOOKUP(B587,'[1]DADOS (OCULTAR)'!$P$3:$R$53,3,0),"")</f>
        <v/>
      </c>
      <c r="B587" s="7" t="n">
        <f aca="false">'[1]TCE - ANEXO III - Preencher'!C596</f>
        <v>0</v>
      </c>
      <c r="C587" s="8" t="n">
        <f aca="false">'[1]TCE - ANEXO III - Preencher'!D596</f>
        <v>0</v>
      </c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 - Enviar TCE'!E586)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</row>
    <row r="588" s="5" customFormat="true" ht="12.75" hidden="false" customHeight="false" outlineLevel="0" collapsed="false">
      <c r="A588" s="6" t="str">
        <f aca="false">IFERROR(VLOOKUP(B588,'[1]DADOS (OCULTAR)'!$P$3:$R$53,3,0),"")</f>
        <v/>
      </c>
      <c r="B588" s="7" t="n">
        <f aca="false">'[1]TCE - ANEXO III - Preencher'!C597</f>
        <v>0</v>
      </c>
      <c r="C588" s="8" t="n">
        <f aca="false">'[1]TCE - ANEXO III - Preencher'!D597</f>
        <v>0</v>
      </c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 - Enviar TCE'!E587)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</row>
    <row r="589" s="5" customFormat="true" ht="12.75" hidden="false" customHeight="false" outlineLevel="0" collapsed="false">
      <c r="A589" s="6" t="str">
        <f aca="false">IFERROR(VLOOKUP(B589,'[1]DADOS (OCULTAR)'!$P$3:$R$53,3,0),"")</f>
        <v/>
      </c>
      <c r="B589" s="7" t="n">
        <f aca="false">'[1]TCE - ANEXO III - Preencher'!C598</f>
        <v>0</v>
      </c>
      <c r="C589" s="8" t="n">
        <f aca="false">'[1]TCE - ANEXO III - Preencher'!D598</f>
        <v>0</v>
      </c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 - Enviar TCE'!E588)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</row>
    <row r="590" s="5" customFormat="true" ht="12.75" hidden="false" customHeight="false" outlineLevel="0" collapsed="false">
      <c r="A590" s="6" t="str">
        <f aca="false">IFERROR(VLOOKUP(B590,'[1]DADOS (OCULTAR)'!$P$3:$R$53,3,0),"")</f>
        <v/>
      </c>
      <c r="B590" s="7" t="n">
        <f aca="false">'[1]TCE - ANEXO III - Preencher'!C599</f>
        <v>0</v>
      </c>
      <c r="C590" s="8" t="n">
        <f aca="false">'[1]TCE - ANEXO III - Preencher'!D599</f>
        <v>0</v>
      </c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 - Enviar TCE'!E589)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</row>
    <row r="591" s="5" customFormat="true" ht="12.75" hidden="false" customHeight="false" outlineLevel="0" collapsed="false">
      <c r="A591" s="6" t="str">
        <f aca="false">IFERROR(VLOOKUP(B591,'[1]DADOS (OCULTAR)'!$P$3:$R$53,3,0),"")</f>
        <v/>
      </c>
      <c r="B591" s="7" t="n">
        <f aca="false">'[1]TCE - ANEXO III - Preencher'!C600</f>
        <v>0</v>
      </c>
      <c r="C591" s="8" t="n">
        <f aca="false">'[1]TCE - ANEXO III - Preencher'!D600</f>
        <v>0</v>
      </c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 - Enviar TCE'!E590)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</row>
    <row r="592" s="5" customFormat="true" ht="12.75" hidden="false" customHeight="false" outlineLevel="0" collapsed="false">
      <c r="A592" s="6" t="str">
        <f aca="false">IFERROR(VLOOKUP(B592,'[1]DADOS (OCULTAR)'!$P$3:$R$53,3,0),"")</f>
        <v/>
      </c>
      <c r="B592" s="7" t="n">
        <f aca="false">'[1]TCE - ANEXO III - Preencher'!C601</f>
        <v>0</v>
      </c>
      <c r="C592" s="8" t="n">
        <f aca="false">'[1]TCE - ANEXO III - Preencher'!D601</f>
        <v>0</v>
      </c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 - Enviar TCE'!E591)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</row>
    <row r="593" s="5" customFormat="true" ht="12.75" hidden="false" customHeight="false" outlineLevel="0" collapsed="false">
      <c r="A593" s="6" t="str">
        <f aca="false">IFERROR(VLOOKUP(B593,'[1]DADOS (OCULTAR)'!$P$3:$R$53,3,0),"")</f>
        <v/>
      </c>
      <c r="B593" s="7" t="n">
        <f aca="false">'[1]TCE - ANEXO III - Preencher'!C602</f>
        <v>0</v>
      </c>
      <c r="C593" s="8" t="n">
        <f aca="false">'[1]TCE - ANEXO III - Preencher'!D602</f>
        <v>0</v>
      </c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 - Enviar TCE'!E592)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</row>
    <row r="594" s="5" customFormat="true" ht="12.75" hidden="false" customHeight="false" outlineLevel="0" collapsed="false">
      <c r="A594" s="6" t="str">
        <f aca="false">IFERROR(VLOOKUP(B594,'[1]DADOS (OCULTAR)'!$P$3:$R$53,3,0),"")</f>
        <v/>
      </c>
      <c r="B594" s="7" t="n">
        <f aca="false">'[1]TCE - ANEXO III - Preencher'!C603</f>
        <v>0</v>
      </c>
      <c r="C594" s="8" t="n">
        <f aca="false">'[1]TCE - ANEXO III - Preencher'!D603</f>
        <v>0</v>
      </c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 - Enviar TCE'!E593)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</row>
    <row r="595" s="5" customFormat="true" ht="12.75" hidden="false" customHeight="false" outlineLevel="0" collapsed="false">
      <c r="A595" s="6" t="str">
        <f aca="false">IFERROR(VLOOKUP(B595,'[1]DADOS (OCULTAR)'!$P$3:$R$53,3,0),"")</f>
        <v/>
      </c>
      <c r="B595" s="7" t="n">
        <f aca="false">'[1]TCE - ANEXO III - Preencher'!C604</f>
        <v>0</v>
      </c>
      <c r="C595" s="8" t="n">
        <f aca="false">'[1]TCE - ANEXO III - Preencher'!D604</f>
        <v>0</v>
      </c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 - Enviar TCE'!E594)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</row>
    <row r="596" s="5" customFormat="true" ht="12.75" hidden="false" customHeight="false" outlineLevel="0" collapsed="false">
      <c r="A596" s="6" t="str">
        <f aca="false">IFERROR(VLOOKUP(B596,'[1]DADOS (OCULTAR)'!$P$3:$R$53,3,0),"")</f>
        <v/>
      </c>
      <c r="B596" s="7" t="n">
        <f aca="false">'[1]TCE - ANEXO III - Preencher'!C605</f>
        <v>0</v>
      </c>
      <c r="C596" s="8" t="n">
        <f aca="false">'[1]TCE - ANEXO III - Preencher'!D605</f>
        <v>0</v>
      </c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 - Enviar TCE'!E595)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</row>
    <row r="597" s="5" customFormat="true" ht="12.75" hidden="false" customHeight="false" outlineLevel="0" collapsed="false">
      <c r="A597" s="6" t="str">
        <f aca="false">IFERROR(VLOOKUP(B597,'[1]DADOS (OCULTAR)'!$P$3:$R$53,3,0),"")</f>
        <v/>
      </c>
      <c r="B597" s="7" t="n">
        <f aca="false">'[1]TCE - ANEXO III - Preencher'!C606</f>
        <v>0</v>
      </c>
      <c r="C597" s="8" t="n">
        <f aca="false">'[1]TCE - ANEXO III - Preencher'!D606</f>
        <v>0</v>
      </c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 - Enviar TCE'!E596)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</row>
    <row r="598" s="5" customFormat="true" ht="12.75" hidden="false" customHeight="false" outlineLevel="0" collapsed="false">
      <c r="A598" s="6" t="str">
        <f aca="false">IFERROR(VLOOKUP(B598,'[1]DADOS (OCULTAR)'!$P$3:$R$53,3,0),"")</f>
        <v/>
      </c>
      <c r="B598" s="7" t="n">
        <f aca="false">'[1]TCE - ANEXO III - Preencher'!C607</f>
        <v>0</v>
      </c>
      <c r="C598" s="8" t="n">
        <f aca="false">'[1]TCE - ANEXO III - Preencher'!D607</f>
        <v>0</v>
      </c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 - Enviar TCE'!E597)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</row>
    <row r="599" s="5" customFormat="true" ht="12.75" hidden="false" customHeight="false" outlineLevel="0" collapsed="false">
      <c r="A599" s="6" t="str">
        <f aca="false">IFERROR(VLOOKUP(B599,'[1]DADOS (OCULTAR)'!$P$3:$R$53,3,0),"")</f>
        <v/>
      </c>
      <c r="B599" s="7" t="n">
        <f aca="false">'[1]TCE - ANEXO III - Preencher'!C608</f>
        <v>0</v>
      </c>
      <c r="C599" s="8" t="n">
        <f aca="false">'[1]TCE - ANEXO III - Preencher'!D608</f>
        <v>0</v>
      </c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 - Enviar TCE'!E598)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75" hidden="false" customHeight="false" outlineLevel="0" collapsed="false">
      <c r="A600" s="6" t="str">
        <f aca="false">IFERROR(VLOOKUP(B600,'[1]DADOS (OCULTAR)'!$P$3:$R$53,3,0),"")</f>
        <v/>
      </c>
      <c r="B600" s="7" t="n">
        <f aca="false">'[1]TCE - ANEXO III - Preencher'!C609</f>
        <v>0</v>
      </c>
      <c r="C600" s="8" t="n">
        <f aca="false">'[1]TCE - ANEXO III - Preencher'!D609</f>
        <v>0</v>
      </c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 - Enviar TCE'!E599)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</row>
    <row r="601" s="5" customFormat="true" ht="12.75" hidden="false" customHeight="false" outlineLevel="0" collapsed="false">
      <c r="A601" s="6" t="str">
        <f aca="false">IFERROR(VLOOKUP(B601,'[1]DADOS (OCULTAR)'!$P$3:$R$53,3,0),"")</f>
        <v/>
      </c>
      <c r="B601" s="7" t="n">
        <f aca="false">'[1]TCE - ANEXO III - Preencher'!C610</f>
        <v>0</v>
      </c>
      <c r="C601" s="8" t="n">
        <f aca="false">'[1]TCE - ANEXO III - Preencher'!D610</f>
        <v>0</v>
      </c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 - Enviar TCE'!E600)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75" hidden="false" customHeight="false" outlineLevel="0" collapsed="false">
      <c r="A602" s="6" t="str">
        <f aca="false">IFERROR(VLOOKUP(B602,'[1]DADOS (OCULTAR)'!$P$3:$R$53,3,0),"")</f>
        <v/>
      </c>
      <c r="B602" s="7" t="n">
        <f aca="false">'[1]TCE - ANEXO III - Preencher'!C611</f>
        <v>0</v>
      </c>
      <c r="C602" s="8" t="n">
        <f aca="false">'[1]TCE - ANEXO III - Preencher'!D611</f>
        <v>0</v>
      </c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 - Enviar TCE'!E601)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75" hidden="false" customHeight="false" outlineLevel="0" collapsed="false">
      <c r="A603" s="6" t="str">
        <f aca="false">IFERROR(VLOOKUP(B603,'[1]DADOS (OCULTAR)'!$P$3:$R$53,3,0),"")</f>
        <v/>
      </c>
      <c r="B603" s="7" t="n">
        <f aca="false">'[1]TCE - ANEXO III - Preencher'!C612</f>
        <v>0</v>
      </c>
      <c r="C603" s="8" t="n">
        <f aca="false">'[1]TCE - ANEXO III - Preencher'!D612</f>
        <v>0</v>
      </c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 - Enviar TCE'!E602)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75" hidden="false" customHeight="false" outlineLevel="0" collapsed="false">
      <c r="A604" s="6" t="str">
        <f aca="false">IFERROR(VLOOKUP(B604,'[1]DADOS (OCULTAR)'!$P$3:$R$53,3,0),"")</f>
        <v/>
      </c>
      <c r="B604" s="7" t="n">
        <f aca="false">'[1]TCE - ANEXO III - Preencher'!C613</f>
        <v>0</v>
      </c>
      <c r="C604" s="8" t="n">
        <f aca="false">'[1]TCE - ANEXO III - Preencher'!D613</f>
        <v>0</v>
      </c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 - Enviar TCE'!E603)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75" hidden="false" customHeight="false" outlineLevel="0" collapsed="false">
      <c r="A605" s="6" t="str">
        <f aca="false">IFERROR(VLOOKUP(B605,'[1]DADOS (OCULTAR)'!$P$3:$R$53,3,0),"")</f>
        <v/>
      </c>
      <c r="B605" s="7" t="n">
        <f aca="false">'[1]TCE - ANEXO III - Preencher'!C614</f>
        <v>0</v>
      </c>
      <c r="C605" s="8" t="n">
        <f aca="false">'[1]TCE - ANEXO III - Preencher'!D614</f>
        <v>0</v>
      </c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 - Enviar TCE'!E604)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75" hidden="false" customHeight="false" outlineLevel="0" collapsed="false">
      <c r="A606" s="6" t="str">
        <f aca="false">IFERROR(VLOOKUP(B606,'[1]DADOS (OCULTAR)'!$P$3:$R$53,3,0),"")</f>
        <v/>
      </c>
      <c r="B606" s="7" t="n">
        <f aca="false">'[1]TCE - ANEXO III - Preencher'!C615</f>
        <v>0</v>
      </c>
      <c r="C606" s="8" t="n">
        <f aca="false">'[1]TCE - ANEXO III - Preencher'!D615</f>
        <v>0</v>
      </c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 - Enviar TCE'!E605)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75" hidden="false" customHeight="false" outlineLevel="0" collapsed="false">
      <c r="A607" s="6" t="str">
        <f aca="false">IFERROR(VLOOKUP(B607,'[1]DADOS (OCULTAR)'!$P$3:$R$53,3,0),"")</f>
        <v/>
      </c>
      <c r="B607" s="7" t="n">
        <f aca="false">'[1]TCE - ANEXO III - Preencher'!C616</f>
        <v>0</v>
      </c>
      <c r="C607" s="8" t="n">
        <f aca="false">'[1]TCE - ANEXO III - Preencher'!D616</f>
        <v>0</v>
      </c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 - Enviar TCE'!E606)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75" hidden="false" customHeight="false" outlineLevel="0" collapsed="false">
      <c r="A608" s="6" t="str">
        <f aca="false">IFERROR(VLOOKUP(B608,'[1]DADOS (OCULTAR)'!$P$3:$R$53,3,0),"")</f>
        <v/>
      </c>
      <c r="B608" s="7" t="n">
        <f aca="false">'[1]TCE - ANEXO III - Preencher'!C617</f>
        <v>0</v>
      </c>
      <c r="C608" s="8" t="n">
        <f aca="false">'[1]TCE - ANEXO III - Preencher'!D617</f>
        <v>0</v>
      </c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 - Enviar TCE'!E607)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(OCULTAR)'!$P$3:$R$53,3,0),"")</f>
        <v/>
      </c>
      <c r="B609" s="7" t="n">
        <f aca="false">'[1]TCE - ANEXO III - Preencher'!C618</f>
        <v>0</v>
      </c>
      <c r="C609" s="8" t="n">
        <f aca="false">'[1]TCE - ANEXO III - Preencher'!D618</f>
        <v>0</v>
      </c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 - Enviar TCE'!E608)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(OCULTAR)'!$P$3:$R$53,3,0),"")</f>
        <v/>
      </c>
      <c r="B610" s="7" t="n">
        <f aca="false">'[1]TCE - ANEXO III - Preencher'!C619</f>
        <v>0</v>
      </c>
      <c r="C610" s="8" t="n">
        <f aca="false">'[1]TCE - ANEXO III - Preencher'!D619</f>
        <v>0</v>
      </c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 - Enviar TCE'!E609)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(OCULTAR)'!$P$3:$R$53,3,0),"")</f>
        <v/>
      </c>
      <c r="B611" s="7" t="n">
        <f aca="false">'[1]TCE - ANEXO III - Preencher'!C620</f>
        <v>0</v>
      </c>
      <c r="C611" s="8" t="n">
        <f aca="false">'[1]TCE - ANEXO III - Preencher'!D620</f>
        <v>0</v>
      </c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 - Enviar TCE'!E610)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(OCULTAR)'!$P$3:$R$53,3,0),"")</f>
        <v/>
      </c>
      <c r="B612" s="7" t="n">
        <f aca="false">'[1]TCE - ANEXO III - Preencher'!C621</f>
        <v>0</v>
      </c>
      <c r="C612" s="8" t="n">
        <f aca="false">'[1]TCE - ANEXO III - Preencher'!D621</f>
        <v>0</v>
      </c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 - Enviar TCE'!E611)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(OCULTAR)'!$P$3:$R$53,3,0),"")</f>
        <v/>
      </c>
      <c r="B613" s="7" t="n">
        <f aca="false">'[1]TCE - ANEXO III - Preencher'!C622</f>
        <v>0</v>
      </c>
      <c r="C613" s="8" t="n">
        <f aca="false">'[1]TCE - ANEXO III - Preencher'!D622</f>
        <v>0</v>
      </c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 - Enviar TCE'!E612)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(OCULTAR)'!$P$3:$R$53,3,0),"")</f>
        <v/>
      </c>
      <c r="B614" s="7" t="n">
        <f aca="false">'[1]TCE - ANEXO III - Preencher'!C623</f>
        <v>0</v>
      </c>
      <c r="C614" s="8" t="n">
        <f aca="false">'[1]TCE - ANEXO III - Preencher'!D623</f>
        <v>0</v>
      </c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 - Enviar TCE'!E613)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(OCULTAR)'!$P$3:$R$53,3,0),"")</f>
        <v/>
      </c>
      <c r="B615" s="7" t="n">
        <f aca="false">'[1]TCE - ANEXO III - Preencher'!C624</f>
        <v>0</v>
      </c>
      <c r="C615" s="8" t="n">
        <f aca="false">'[1]TCE - ANEXO III - Preencher'!D624</f>
        <v>0</v>
      </c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 - Enviar TCE'!E614)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(OCULTAR)'!$P$3:$R$53,3,0),"")</f>
        <v/>
      </c>
      <c r="B616" s="7" t="n">
        <f aca="false">'[1]TCE - ANEXO III - Preencher'!C625</f>
        <v>0</v>
      </c>
      <c r="C616" s="8" t="n">
        <f aca="false">'[1]TCE - ANEXO III - Preencher'!D625</f>
        <v>0</v>
      </c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 - Enviar TCE'!E615)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(OCULTAR)'!$P$3:$R$53,3,0),"")</f>
        <v/>
      </c>
      <c r="B617" s="7" t="n">
        <f aca="false">'[1]TCE - ANEXO III - Preencher'!C626</f>
        <v>0</v>
      </c>
      <c r="C617" s="8" t="n">
        <f aca="false">'[1]TCE - ANEXO III - Preencher'!D626</f>
        <v>0</v>
      </c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 - Enviar TCE'!E616)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(OCULTAR)'!$P$3:$R$53,3,0),"")</f>
        <v/>
      </c>
      <c r="B618" s="7" t="n">
        <f aca="false">'[1]TCE - ANEXO III - Preencher'!C627</f>
        <v>0</v>
      </c>
      <c r="C618" s="8" t="n">
        <f aca="false">'[1]TCE - ANEXO III - Preencher'!D627</f>
        <v>0</v>
      </c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 - Enviar TCE'!E617)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(OCULTAR)'!$P$3:$R$53,3,0),"")</f>
        <v/>
      </c>
      <c r="B619" s="7" t="n">
        <f aca="false">'[1]TCE - ANEXO III - Preencher'!C628</f>
        <v>0</v>
      </c>
      <c r="C619" s="8" t="n">
        <f aca="false">'[1]TCE - ANEXO III - Preencher'!D628</f>
        <v>0</v>
      </c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 - Enviar TCE'!E618)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(OCULTAR)'!$P$3:$R$53,3,0),"")</f>
        <v/>
      </c>
      <c r="B620" s="7" t="n">
        <f aca="false">'[1]TCE - ANEXO III - Preencher'!C629</f>
        <v>0</v>
      </c>
      <c r="C620" s="8" t="n">
        <f aca="false">'[1]TCE - ANEXO III - Preencher'!D629</f>
        <v>0</v>
      </c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 - Enviar TCE'!E619)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(OCULTAR)'!$P$3:$R$53,3,0),"")</f>
        <v/>
      </c>
      <c r="B621" s="7" t="n">
        <f aca="false">'[1]TCE - ANEXO III - Preencher'!C630</f>
        <v>0</v>
      </c>
      <c r="C621" s="8" t="n">
        <f aca="false">'[1]TCE - ANEXO III - Preencher'!D630</f>
        <v>0</v>
      </c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 - Enviar TCE'!E620)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(OCULTAR)'!$P$3:$R$53,3,0),"")</f>
        <v/>
      </c>
      <c r="B622" s="7" t="n">
        <f aca="false">'[1]TCE - ANEXO III - Preencher'!C631</f>
        <v>0</v>
      </c>
      <c r="C622" s="8" t="n">
        <f aca="false">'[1]TCE - ANEXO III - Preencher'!D631</f>
        <v>0</v>
      </c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 - Enviar TCE'!E621)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(OCULTAR)'!$P$3:$R$53,3,0),"")</f>
        <v/>
      </c>
      <c r="B623" s="7" t="n">
        <f aca="false">'[1]TCE - ANEXO III - Preencher'!C632</f>
        <v>0</v>
      </c>
      <c r="C623" s="8" t="n">
        <f aca="false">'[1]TCE - ANEXO III - Preencher'!D632</f>
        <v>0</v>
      </c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 - Enviar TCE'!E622)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(OCULTAR)'!$P$3:$R$53,3,0),"")</f>
        <v/>
      </c>
      <c r="B624" s="7" t="n">
        <f aca="false">'[1]TCE - ANEXO III - Preencher'!C633</f>
        <v>0</v>
      </c>
      <c r="C624" s="8" t="n">
        <f aca="false">'[1]TCE - ANEXO III - Preencher'!D633</f>
        <v>0</v>
      </c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 - Enviar TCE'!E623)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(OCULTAR)'!$P$3:$R$53,3,0),"")</f>
        <v/>
      </c>
      <c r="B625" s="7" t="n">
        <f aca="false">'[1]TCE - ANEXO III - Preencher'!C634</f>
        <v>0</v>
      </c>
      <c r="C625" s="8" t="n">
        <f aca="false">'[1]TCE - ANEXO III - Preencher'!D634</f>
        <v>0</v>
      </c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 - Enviar TCE'!E624)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(OCULTAR)'!$P$3:$R$53,3,0),"")</f>
        <v/>
      </c>
      <c r="B626" s="7" t="n">
        <f aca="false">'[1]TCE - ANEXO III - Preencher'!C635</f>
        <v>0</v>
      </c>
      <c r="C626" s="8" t="n">
        <f aca="false">'[1]TCE - ANEXO III - Preencher'!D635</f>
        <v>0</v>
      </c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 - Enviar TCE'!E625)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(OCULTAR)'!$P$3:$R$53,3,0),"")</f>
        <v/>
      </c>
      <c r="B627" s="7" t="n">
        <f aca="false">'[1]TCE - ANEXO III - Preencher'!C636</f>
        <v>0</v>
      </c>
      <c r="C627" s="8" t="n">
        <f aca="false">'[1]TCE - ANEXO III - Preencher'!D636</f>
        <v>0</v>
      </c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 - Enviar TCE'!E626)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(OCULTAR)'!$P$3:$R$53,3,0),"")</f>
        <v/>
      </c>
      <c r="B628" s="7" t="n">
        <f aca="false">'[1]TCE - ANEXO III - Preencher'!C637</f>
        <v>0</v>
      </c>
      <c r="C628" s="8" t="n">
        <f aca="false">'[1]TCE - ANEXO III - Preencher'!D637</f>
        <v>0</v>
      </c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 - Enviar TCE'!E627)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(OCULTAR)'!$P$3:$R$53,3,0),"")</f>
        <v/>
      </c>
      <c r="B629" s="7" t="n">
        <f aca="false">'[1]TCE - ANEXO III - Preencher'!C638</f>
        <v>0</v>
      </c>
      <c r="C629" s="8" t="n">
        <f aca="false">'[1]TCE - ANEXO III - Preencher'!D638</f>
        <v>0</v>
      </c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 - Enviar TCE'!E628)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(OCULTAR)'!$P$3:$R$53,3,0),"")</f>
        <v/>
      </c>
      <c r="B630" s="7" t="n">
        <f aca="false">'[1]TCE - ANEXO III - Preencher'!C639</f>
        <v>0</v>
      </c>
      <c r="C630" s="8" t="n">
        <f aca="false">'[1]TCE - ANEXO III - Preencher'!D639</f>
        <v>0</v>
      </c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 - Enviar TCE'!E629)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(OCULTAR)'!$P$3:$R$53,3,0),"")</f>
        <v/>
      </c>
      <c r="B631" s="7" t="n">
        <f aca="false">'[1]TCE - ANEXO III - Preencher'!C640</f>
        <v>0</v>
      </c>
      <c r="C631" s="8" t="n">
        <f aca="false">'[1]TCE - ANEXO III - Preencher'!D640</f>
        <v>0</v>
      </c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 - Enviar TCE'!E630)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(OCULTAR)'!$P$3:$R$53,3,0),"")</f>
        <v/>
      </c>
      <c r="B632" s="7" t="n">
        <f aca="false">'[1]TCE - ANEXO III - Preencher'!C641</f>
        <v>0</v>
      </c>
      <c r="C632" s="8" t="n">
        <f aca="false">'[1]TCE - ANEXO III - Preencher'!D641</f>
        <v>0</v>
      </c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 - Enviar TCE'!E631)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(OCULTAR)'!$P$3:$R$53,3,0),"")</f>
        <v/>
      </c>
      <c r="B633" s="7" t="n">
        <f aca="false">'[1]TCE - ANEXO III - Preencher'!C642</f>
        <v>0</v>
      </c>
      <c r="C633" s="8" t="n">
        <f aca="false">'[1]TCE - ANEXO III - Preencher'!D642</f>
        <v>0</v>
      </c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 - Enviar TCE'!E632)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(OCULTAR)'!$P$3:$R$53,3,0),"")</f>
        <v/>
      </c>
      <c r="B634" s="7" t="n">
        <f aca="false">'[1]TCE - ANEXO III - Preencher'!C643</f>
        <v>0</v>
      </c>
      <c r="C634" s="8" t="n">
        <f aca="false">'[1]TCE - ANEXO III - Preencher'!D643</f>
        <v>0</v>
      </c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 - Enviar TCE'!E633)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(OCULTAR)'!$P$3:$R$53,3,0),"")</f>
        <v/>
      </c>
      <c r="B635" s="7" t="n">
        <f aca="false">'[1]TCE - ANEXO III - Preencher'!C644</f>
        <v>0</v>
      </c>
      <c r="C635" s="8" t="n">
        <f aca="false">'[1]TCE - ANEXO III - Preencher'!D644</f>
        <v>0</v>
      </c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 - Enviar TCE'!E634)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(OCULTAR)'!$P$3:$R$53,3,0),"")</f>
        <v/>
      </c>
      <c r="B636" s="7" t="n">
        <f aca="false">'[1]TCE - ANEXO III - Preencher'!C645</f>
        <v>0</v>
      </c>
      <c r="C636" s="8" t="n">
        <f aca="false">'[1]TCE - ANEXO III - Preencher'!D645</f>
        <v>0</v>
      </c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 - Enviar TCE'!E635)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(OCULTAR)'!$P$3:$R$53,3,0),"")</f>
        <v/>
      </c>
      <c r="B637" s="7" t="n">
        <f aca="false">'[1]TCE - ANEXO III - Preencher'!C646</f>
        <v>0</v>
      </c>
      <c r="C637" s="8" t="n">
        <f aca="false">'[1]TCE - ANEXO III - Preencher'!D646</f>
        <v>0</v>
      </c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 - Enviar TCE'!E636)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(OCULTAR)'!$P$3:$R$53,3,0),"")</f>
        <v/>
      </c>
      <c r="B638" s="7" t="n">
        <f aca="false">'[1]TCE - ANEXO III - Preencher'!C647</f>
        <v>0</v>
      </c>
      <c r="C638" s="8" t="n">
        <f aca="false">'[1]TCE - ANEXO III - Preencher'!D647</f>
        <v>0</v>
      </c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 - Enviar TCE'!E637)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(OCULTAR)'!$P$3:$R$53,3,0),"")</f>
        <v/>
      </c>
      <c r="B639" s="7" t="n">
        <f aca="false">'[1]TCE - ANEXO III - Preencher'!C648</f>
        <v>0</v>
      </c>
      <c r="C639" s="8" t="n">
        <f aca="false">'[1]TCE - ANEXO III - Preencher'!D648</f>
        <v>0</v>
      </c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 - Enviar TCE'!E638)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(OCULTAR)'!$P$3:$R$53,3,0),"")</f>
        <v/>
      </c>
      <c r="B640" s="7" t="n">
        <f aca="false">'[1]TCE - ANEXO III - Preencher'!C649</f>
        <v>0</v>
      </c>
      <c r="C640" s="8" t="n">
        <f aca="false">'[1]TCE - ANEXO III - Preencher'!D649</f>
        <v>0</v>
      </c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 - Enviar TCE'!E639)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(OCULTAR)'!$P$3:$R$53,3,0),"")</f>
        <v/>
      </c>
      <c r="B641" s="7" t="n">
        <f aca="false">'[1]TCE - ANEXO III - Preencher'!C650</f>
        <v>0</v>
      </c>
      <c r="C641" s="8" t="n">
        <f aca="false">'[1]TCE - ANEXO III - Preencher'!D650</f>
        <v>0</v>
      </c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 - Enviar TCE'!E640)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(OCULTAR)'!$P$3:$R$53,3,0),"")</f>
        <v/>
      </c>
      <c r="B642" s="7" t="n">
        <f aca="false">'[1]TCE - ANEXO III - Preencher'!C651</f>
        <v>0</v>
      </c>
      <c r="C642" s="8" t="n">
        <f aca="false">'[1]TCE - ANEXO III - Preencher'!D651</f>
        <v>0</v>
      </c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 - Enviar TCE'!E641)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(OCULTAR)'!$P$3:$R$53,3,0),"")</f>
        <v/>
      </c>
      <c r="B643" s="7" t="n">
        <f aca="false">'[1]TCE - ANEXO III - Preencher'!C652</f>
        <v>0</v>
      </c>
      <c r="C643" s="8" t="n">
        <f aca="false">'[1]TCE - ANEXO III - Preencher'!D652</f>
        <v>0</v>
      </c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 - Enviar TCE'!E642)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(OCULTAR)'!$P$3:$R$53,3,0),"")</f>
        <v/>
      </c>
      <c r="B644" s="7" t="n">
        <f aca="false">'[1]TCE - ANEXO III - Preencher'!C653</f>
        <v>0</v>
      </c>
      <c r="C644" s="8" t="n">
        <f aca="false">'[1]TCE - ANEXO III - Preencher'!D653</f>
        <v>0</v>
      </c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 - Enviar TCE'!E643)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(OCULTAR)'!$P$3:$R$53,3,0),"")</f>
        <v/>
      </c>
      <c r="B645" s="7" t="n">
        <f aca="false">'[1]TCE - ANEXO III - Preencher'!C654</f>
        <v>0</v>
      </c>
      <c r="C645" s="8" t="n">
        <f aca="false">'[1]TCE - ANEXO III - Preencher'!D654</f>
        <v>0</v>
      </c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 - Enviar TCE'!E644)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(OCULTAR)'!$P$3:$R$53,3,0),"")</f>
        <v/>
      </c>
      <c r="B646" s="7" t="n">
        <f aca="false">'[1]TCE - ANEXO III - Preencher'!C655</f>
        <v>0</v>
      </c>
      <c r="C646" s="8" t="n">
        <f aca="false">'[1]TCE - ANEXO III - Preencher'!D655</f>
        <v>0</v>
      </c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 - Enviar TCE'!E645)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(OCULTAR)'!$P$3:$R$53,3,0),"")</f>
        <v/>
      </c>
      <c r="B647" s="7" t="n">
        <f aca="false">'[1]TCE - ANEXO III - Preencher'!C656</f>
        <v>0</v>
      </c>
      <c r="C647" s="8" t="n">
        <f aca="false">'[1]TCE - ANEXO III - Preencher'!D656</f>
        <v>0</v>
      </c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 - Enviar TCE'!E646)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(OCULTAR)'!$P$3:$R$53,3,0),"")</f>
        <v/>
      </c>
      <c r="B648" s="7" t="n">
        <f aca="false">'[1]TCE - ANEXO III - Preencher'!C657</f>
        <v>0</v>
      </c>
      <c r="C648" s="8" t="n">
        <f aca="false">'[1]TCE - ANEXO III - Preencher'!D657</f>
        <v>0</v>
      </c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 - Enviar TCE'!E647)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(OCULTAR)'!$P$3:$R$53,3,0),"")</f>
        <v/>
      </c>
      <c r="B649" s="7" t="n">
        <f aca="false">'[1]TCE - ANEXO III - Preencher'!C658</f>
        <v>0</v>
      </c>
      <c r="C649" s="8" t="n">
        <f aca="false">'[1]TCE - ANEXO III - Preencher'!D658</f>
        <v>0</v>
      </c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 - Enviar TCE'!E648)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(OCULTAR)'!$P$3:$R$53,3,0),"")</f>
        <v/>
      </c>
      <c r="B650" s="7" t="n">
        <f aca="false">'[1]TCE - ANEXO III - Preencher'!C659</f>
        <v>0</v>
      </c>
      <c r="C650" s="8" t="n">
        <f aca="false">'[1]TCE - ANEXO III - Preencher'!D659</f>
        <v>0</v>
      </c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 - Enviar TCE'!E649)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(OCULTAR)'!$P$3:$R$53,3,0),"")</f>
        <v/>
      </c>
      <c r="B651" s="7" t="n">
        <f aca="false">'[1]TCE - ANEXO III - Preencher'!C660</f>
        <v>0</v>
      </c>
      <c r="C651" s="8" t="n">
        <f aca="false">'[1]TCE - ANEXO III - Preencher'!D660</f>
        <v>0</v>
      </c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 - Enviar TCE'!E650)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(OCULTAR)'!$P$3:$R$53,3,0),"")</f>
        <v/>
      </c>
      <c r="B652" s="7" t="n">
        <f aca="false">'[1]TCE - ANEXO III - Preencher'!C661</f>
        <v>0</v>
      </c>
      <c r="C652" s="8" t="n">
        <f aca="false">'[1]TCE - ANEXO III - Preencher'!D661</f>
        <v>0</v>
      </c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 - Enviar TCE'!E651)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(OCULTAR)'!$P$3:$R$53,3,0),"")</f>
        <v/>
      </c>
      <c r="B653" s="7" t="n">
        <f aca="false">'[1]TCE - ANEXO III - Preencher'!C662</f>
        <v>0</v>
      </c>
      <c r="C653" s="8" t="n">
        <f aca="false">'[1]TCE - ANEXO III - Preencher'!D662</f>
        <v>0</v>
      </c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 - Enviar TCE'!E652)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(OCULTAR)'!$P$3:$R$53,3,0),"")</f>
        <v/>
      </c>
      <c r="B654" s="7" t="n">
        <f aca="false">'[1]TCE - ANEXO III - Preencher'!C663</f>
        <v>0</v>
      </c>
      <c r="C654" s="8" t="n">
        <f aca="false">'[1]TCE - ANEXO III - Preencher'!D663</f>
        <v>0</v>
      </c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 - Enviar TCE'!E653)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(OCULTAR)'!$P$3:$R$53,3,0),"")</f>
        <v/>
      </c>
      <c r="B655" s="7" t="n">
        <f aca="false">'[1]TCE - ANEXO III - Preencher'!C664</f>
        <v>0</v>
      </c>
      <c r="C655" s="8" t="n">
        <f aca="false">'[1]TCE - ANEXO III - Preencher'!D664</f>
        <v>0</v>
      </c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 - Enviar TCE'!E654)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(OCULTAR)'!$P$3:$R$53,3,0),"")</f>
        <v/>
      </c>
      <c r="B656" s="7" t="n">
        <f aca="false">'[1]TCE - ANEXO III - Preencher'!C665</f>
        <v>0</v>
      </c>
      <c r="C656" s="8" t="n">
        <f aca="false">'[1]TCE - ANEXO III - Preencher'!D665</f>
        <v>0</v>
      </c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 - Enviar TCE'!E655)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(OCULTAR)'!$P$3:$R$53,3,0),"")</f>
        <v/>
      </c>
      <c r="B657" s="7" t="n">
        <f aca="false">'[1]TCE - ANEXO III - Preencher'!C666</f>
        <v>0</v>
      </c>
      <c r="C657" s="8" t="n">
        <f aca="false">'[1]TCE - ANEXO III - Preencher'!D666</f>
        <v>0</v>
      </c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 - Enviar TCE'!E656)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(OCULTAR)'!$P$3:$R$53,3,0),"")</f>
        <v/>
      </c>
      <c r="B658" s="7" t="n">
        <f aca="false">'[1]TCE - ANEXO III - Preencher'!C667</f>
        <v>0</v>
      </c>
      <c r="C658" s="8" t="n">
        <f aca="false">'[1]TCE - ANEXO III - Preencher'!D667</f>
        <v>0</v>
      </c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 - Enviar TCE'!E657)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(OCULTAR)'!$P$3:$R$53,3,0),"")</f>
        <v/>
      </c>
      <c r="B659" s="7" t="n">
        <f aca="false">'[1]TCE - ANEXO III - Preencher'!C668</f>
        <v>0</v>
      </c>
      <c r="C659" s="8" t="n">
        <f aca="false">'[1]TCE - ANEXO III - Preencher'!D668</f>
        <v>0</v>
      </c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 - Enviar TCE'!E658)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(OCULTAR)'!$P$3:$R$53,3,0),"")</f>
        <v/>
      </c>
      <c r="B660" s="7" t="n">
        <f aca="false">'[1]TCE - ANEXO III - Preencher'!C669</f>
        <v>0</v>
      </c>
      <c r="C660" s="8" t="n">
        <f aca="false">'[1]TCE - ANEXO III - Preencher'!D669</f>
        <v>0</v>
      </c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 - Enviar TCE'!E659)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(OCULTAR)'!$P$3:$R$53,3,0),"")</f>
        <v/>
      </c>
      <c r="B661" s="7" t="n">
        <f aca="false">'[1]TCE - ANEXO III - Preencher'!C670</f>
        <v>0</v>
      </c>
      <c r="C661" s="8" t="n">
        <f aca="false">'[1]TCE - ANEXO III - Preencher'!D670</f>
        <v>0</v>
      </c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 - Enviar TCE'!E660)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(OCULTAR)'!$P$3:$R$53,3,0),"")</f>
        <v/>
      </c>
      <c r="B662" s="7" t="n">
        <f aca="false">'[1]TCE - ANEXO III - Preencher'!C671</f>
        <v>0</v>
      </c>
      <c r="C662" s="8" t="n">
        <f aca="false">'[1]TCE - ANEXO III - Preencher'!D671</f>
        <v>0</v>
      </c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 - Enviar TCE'!E661)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(OCULTAR)'!$P$3:$R$53,3,0),"")</f>
        <v/>
      </c>
      <c r="B663" s="7" t="n">
        <f aca="false">'[1]TCE - ANEXO III - Preencher'!C672</f>
        <v>0</v>
      </c>
      <c r="C663" s="8" t="n">
        <f aca="false">'[1]TCE - ANEXO III - Preencher'!D672</f>
        <v>0</v>
      </c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 - Enviar TCE'!E662)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(OCULTAR)'!$P$3:$R$53,3,0),"")</f>
        <v/>
      </c>
      <c r="B664" s="7" t="n">
        <f aca="false">'[1]TCE - ANEXO III - Preencher'!C673</f>
        <v>0</v>
      </c>
      <c r="C664" s="8" t="n">
        <f aca="false">'[1]TCE - ANEXO III - Preencher'!D673</f>
        <v>0</v>
      </c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 - Enviar TCE'!E663)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(OCULTAR)'!$P$3:$R$53,3,0),"")</f>
        <v/>
      </c>
      <c r="B665" s="7" t="n">
        <f aca="false">'[1]TCE - ANEXO III - Preencher'!C674</f>
        <v>0</v>
      </c>
      <c r="C665" s="8" t="n">
        <f aca="false">'[1]TCE - ANEXO III - Preencher'!D674</f>
        <v>0</v>
      </c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 - Enviar TCE'!E664)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(OCULTAR)'!$P$3:$R$53,3,0),"")</f>
        <v/>
      </c>
      <c r="B666" s="7" t="n">
        <f aca="false">'[1]TCE - ANEXO III - Preencher'!C675</f>
        <v>0</v>
      </c>
      <c r="C666" s="8" t="n">
        <f aca="false">'[1]TCE - ANEXO III - Preencher'!D675</f>
        <v>0</v>
      </c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 - Enviar TCE'!E665)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(OCULTAR)'!$P$3:$R$53,3,0),"")</f>
        <v/>
      </c>
      <c r="B667" s="7" t="n">
        <f aca="false">'[1]TCE - ANEXO III - Preencher'!C676</f>
        <v>0</v>
      </c>
      <c r="C667" s="8" t="n">
        <f aca="false">'[1]TCE - ANEXO III - Preencher'!D676</f>
        <v>0</v>
      </c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 - Enviar TCE'!E666)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(OCULTAR)'!$P$3:$R$53,3,0),"")</f>
        <v/>
      </c>
      <c r="B668" s="7" t="n">
        <f aca="false">'[1]TCE - ANEXO III - Preencher'!C677</f>
        <v>0</v>
      </c>
      <c r="C668" s="8" t="n">
        <f aca="false">'[1]TCE - ANEXO III - Preencher'!D677</f>
        <v>0</v>
      </c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 - Enviar TCE'!E667)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(OCULTAR)'!$P$3:$R$53,3,0),"")</f>
        <v/>
      </c>
      <c r="B669" s="7" t="n">
        <f aca="false">'[1]TCE - ANEXO III - Preencher'!C678</f>
        <v>0</v>
      </c>
      <c r="C669" s="8" t="n">
        <f aca="false">'[1]TCE - ANEXO III - Preencher'!D678</f>
        <v>0</v>
      </c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 - Enviar TCE'!E668)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(OCULTAR)'!$P$3:$R$53,3,0),"")</f>
        <v/>
      </c>
      <c r="B670" s="7" t="n">
        <f aca="false">'[1]TCE - ANEXO III - Preencher'!C679</f>
        <v>0</v>
      </c>
      <c r="C670" s="8" t="n">
        <f aca="false">'[1]TCE - ANEXO III - Preencher'!D679</f>
        <v>0</v>
      </c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 - Enviar TCE'!E669)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(OCULTAR)'!$P$3:$R$53,3,0),"")</f>
        <v/>
      </c>
      <c r="B671" s="7" t="n">
        <f aca="false">'[1]TCE - ANEXO III - Preencher'!C680</f>
        <v>0</v>
      </c>
      <c r="C671" s="8" t="n">
        <f aca="false">'[1]TCE - ANEXO III - Preencher'!D680</f>
        <v>0</v>
      </c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 - Enviar TCE'!E670)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(OCULTAR)'!$P$3:$R$53,3,0),"")</f>
        <v/>
      </c>
      <c r="B672" s="7" t="n">
        <f aca="false">'[1]TCE - ANEXO III - Preencher'!C681</f>
        <v>0</v>
      </c>
      <c r="C672" s="8" t="n">
        <f aca="false">'[1]TCE - ANEXO III - Preencher'!D681</f>
        <v>0</v>
      </c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 - Enviar TCE'!E671)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(OCULTAR)'!$P$3:$R$53,3,0),"")</f>
        <v/>
      </c>
      <c r="B673" s="7" t="n">
        <f aca="false">'[1]TCE - ANEXO III - Preencher'!C682</f>
        <v>0</v>
      </c>
      <c r="C673" s="8" t="n">
        <f aca="false">'[1]TCE - ANEXO III - Preencher'!D682</f>
        <v>0</v>
      </c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 - Enviar TCE'!E672)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(OCULTAR)'!$P$3:$R$53,3,0),"")</f>
        <v/>
      </c>
      <c r="B674" s="7" t="n">
        <f aca="false">'[1]TCE - ANEXO III - Preencher'!C683</f>
        <v>0</v>
      </c>
      <c r="C674" s="8" t="n">
        <f aca="false">'[1]TCE - ANEXO III - Preencher'!D683</f>
        <v>0</v>
      </c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 - Enviar TCE'!E673)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(OCULTAR)'!$P$3:$R$53,3,0),"")</f>
        <v/>
      </c>
      <c r="B675" s="7" t="n">
        <f aca="false">'[1]TCE - ANEXO III - Preencher'!C684</f>
        <v>0</v>
      </c>
      <c r="C675" s="8" t="n">
        <f aca="false">'[1]TCE - ANEXO III - Preencher'!D684</f>
        <v>0</v>
      </c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 - Enviar TCE'!E674)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(OCULTAR)'!$P$3:$R$53,3,0),"")</f>
        <v/>
      </c>
      <c r="B676" s="7" t="n">
        <f aca="false">'[1]TCE - ANEXO III - Preencher'!C685</f>
        <v>0</v>
      </c>
      <c r="C676" s="8" t="n">
        <f aca="false">'[1]TCE - ANEXO III - Preencher'!D685</f>
        <v>0</v>
      </c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 - Enviar TCE'!E675)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(OCULTAR)'!$P$3:$R$53,3,0),"")</f>
        <v/>
      </c>
      <c r="B677" s="7" t="n">
        <f aca="false">'[1]TCE - ANEXO III - Preencher'!C686</f>
        <v>0</v>
      </c>
      <c r="C677" s="8" t="n">
        <f aca="false">'[1]TCE - ANEXO III - Preencher'!D686</f>
        <v>0</v>
      </c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 - Enviar TCE'!E676)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(OCULTAR)'!$P$3:$R$53,3,0),"")</f>
        <v/>
      </c>
      <c r="B678" s="7" t="n">
        <f aca="false">'[1]TCE - ANEXO III - Preencher'!C687</f>
        <v>0</v>
      </c>
      <c r="C678" s="8" t="n">
        <f aca="false">'[1]TCE - ANEXO III - Preencher'!D687</f>
        <v>0</v>
      </c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 - Enviar TCE'!E677)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(OCULTAR)'!$P$3:$R$53,3,0),"")</f>
        <v/>
      </c>
      <c r="B679" s="7" t="n">
        <f aca="false">'[1]TCE - ANEXO III - Preencher'!C688</f>
        <v>0</v>
      </c>
      <c r="C679" s="8" t="n">
        <f aca="false">'[1]TCE - ANEXO III - Preencher'!D688</f>
        <v>0</v>
      </c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 - Enviar TCE'!E678)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(OCULTAR)'!$P$3:$R$53,3,0),"")</f>
        <v/>
      </c>
      <c r="B680" s="7" t="n">
        <f aca="false">'[1]TCE - ANEXO III - Preencher'!C689</f>
        <v>0</v>
      </c>
      <c r="C680" s="8" t="n">
        <f aca="false">'[1]TCE - ANEXO III - Preencher'!D689</f>
        <v>0</v>
      </c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 - Enviar TCE'!E679)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(OCULTAR)'!$P$3:$R$53,3,0),"")</f>
        <v/>
      </c>
      <c r="B681" s="7" t="n">
        <f aca="false">'[1]TCE - ANEXO III - Preencher'!C690</f>
        <v>0</v>
      </c>
      <c r="C681" s="8" t="n">
        <f aca="false">'[1]TCE - ANEXO III - Preencher'!D690</f>
        <v>0</v>
      </c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 - Enviar TCE'!E680)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(OCULTAR)'!$P$3:$R$53,3,0),"")</f>
        <v/>
      </c>
      <c r="B682" s="7" t="n">
        <f aca="false">'[1]TCE - ANEXO III - Preencher'!C691</f>
        <v>0</v>
      </c>
      <c r="C682" s="8" t="n">
        <f aca="false">'[1]TCE - ANEXO III - Preencher'!D691</f>
        <v>0</v>
      </c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 - Enviar TCE'!E681)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(OCULTAR)'!$P$3:$R$53,3,0),"")</f>
        <v/>
      </c>
      <c r="B683" s="7" t="n">
        <f aca="false">'[1]TCE - ANEXO III - Preencher'!C692</f>
        <v>0</v>
      </c>
      <c r="C683" s="8" t="n">
        <f aca="false">'[1]TCE - ANEXO III - Preencher'!D692</f>
        <v>0</v>
      </c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 - Enviar TCE'!E682)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(OCULTAR)'!$P$3:$R$53,3,0),"")</f>
        <v/>
      </c>
      <c r="B684" s="7" t="n">
        <f aca="false">'[1]TCE - ANEXO III - Preencher'!C693</f>
        <v>0</v>
      </c>
      <c r="C684" s="8" t="n">
        <f aca="false">'[1]TCE - ANEXO III - Preencher'!D693</f>
        <v>0</v>
      </c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 - Enviar TCE'!E683)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(OCULTAR)'!$P$3:$R$53,3,0),"")</f>
        <v/>
      </c>
      <c r="B685" s="7" t="n">
        <f aca="false">'[1]TCE - ANEXO III - Preencher'!C694</f>
        <v>0</v>
      </c>
      <c r="C685" s="8" t="n">
        <f aca="false">'[1]TCE - ANEXO III - Preencher'!D694</f>
        <v>0</v>
      </c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 - Enviar TCE'!E684)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(OCULTAR)'!$P$3:$R$53,3,0),"")</f>
        <v/>
      </c>
      <c r="B686" s="7" t="n">
        <f aca="false">'[1]TCE - ANEXO III - Preencher'!C695</f>
        <v>0</v>
      </c>
      <c r="C686" s="8" t="n">
        <f aca="false">'[1]TCE - ANEXO III - Preencher'!D695</f>
        <v>0</v>
      </c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 - Enviar TCE'!E685)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(OCULTAR)'!$P$3:$R$53,3,0),"")</f>
        <v/>
      </c>
      <c r="B687" s="7" t="n">
        <f aca="false">'[1]TCE - ANEXO III - Preencher'!C696</f>
        <v>0</v>
      </c>
      <c r="C687" s="8" t="n">
        <f aca="false">'[1]TCE - ANEXO III - Preencher'!D696</f>
        <v>0</v>
      </c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 - Enviar TCE'!E686)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(OCULTAR)'!$P$3:$R$53,3,0),"")</f>
        <v/>
      </c>
      <c r="B688" s="7" t="n">
        <f aca="false">'[1]TCE - ANEXO III - Preencher'!C697</f>
        <v>0</v>
      </c>
      <c r="C688" s="8" t="n">
        <f aca="false">'[1]TCE - ANEXO III - Preencher'!D697</f>
        <v>0</v>
      </c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 - Enviar TCE'!E687)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(OCULTAR)'!$P$3:$R$53,3,0),"")</f>
        <v/>
      </c>
      <c r="B689" s="7" t="n">
        <f aca="false">'[1]TCE - ANEXO III - Preencher'!C698</f>
        <v>0</v>
      </c>
      <c r="C689" s="8" t="n">
        <f aca="false">'[1]TCE - ANEXO III - Preencher'!D698</f>
        <v>0</v>
      </c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 - Enviar TCE'!E688)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(OCULTAR)'!$P$3:$R$53,3,0),"")</f>
        <v/>
      </c>
      <c r="B690" s="7" t="n">
        <f aca="false">'[1]TCE - ANEXO III - Preencher'!C699</f>
        <v>0</v>
      </c>
      <c r="C690" s="8" t="n">
        <f aca="false">'[1]TCE - ANEXO III - Preencher'!D699</f>
        <v>0</v>
      </c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 - Enviar TCE'!E689)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(OCULTAR)'!$P$3:$R$53,3,0),"")</f>
        <v/>
      </c>
      <c r="B691" s="7" t="n">
        <f aca="false">'[1]TCE - ANEXO III - Preencher'!C700</f>
        <v>0</v>
      </c>
      <c r="C691" s="8" t="n">
        <f aca="false">'[1]TCE - ANEXO III - Preencher'!D700</f>
        <v>0</v>
      </c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 - Enviar TCE'!E690)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(OCULTAR)'!$P$3:$R$53,3,0),"")</f>
        <v/>
      </c>
      <c r="B692" s="7" t="n">
        <f aca="false">'[1]TCE - ANEXO III - Preencher'!C701</f>
        <v>0</v>
      </c>
      <c r="C692" s="8" t="n">
        <f aca="false">'[1]TCE - ANEXO III - Preencher'!D701</f>
        <v>0</v>
      </c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 - Enviar TCE'!E691)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(OCULTAR)'!$P$3:$R$53,3,0),"")</f>
        <v/>
      </c>
      <c r="B693" s="7" t="n">
        <f aca="false">'[1]TCE - ANEXO III - Preencher'!C702</f>
        <v>0</v>
      </c>
      <c r="C693" s="8" t="n">
        <f aca="false">'[1]TCE - ANEXO III - Preencher'!D702</f>
        <v>0</v>
      </c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 - Enviar TCE'!E692)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(OCULTAR)'!$P$3:$R$53,3,0),"")</f>
        <v/>
      </c>
      <c r="B694" s="7" t="n">
        <f aca="false">'[1]TCE - ANEXO III - Preencher'!C703</f>
        <v>0</v>
      </c>
      <c r="C694" s="8" t="n">
        <f aca="false">'[1]TCE - ANEXO III - Preencher'!D703</f>
        <v>0</v>
      </c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 - Enviar TCE'!E693)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(OCULTAR)'!$P$3:$R$53,3,0),"")</f>
        <v/>
      </c>
      <c r="B695" s="7" t="n">
        <f aca="false">'[1]TCE - ANEXO III - Preencher'!C704</f>
        <v>0</v>
      </c>
      <c r="C695" s="8" t="n">
        <f aca="false">'[1]TCE - ANEXO III - Preencher'!D704</f>
        <v>0</v>
      </c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 - Enviar TCE'!E694)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(OCULTAR)'!$P$3:$R$53,3,0),"")</f>
        <v/>
      </c>
      <c r="B696" s="7" t="n">
        <f aca="false">'[1]TCE - ANEXO III - Preencher'!C705</f>
        <v>0</v>
      </c>
      <c r="C696" s="8" t="n">
        <f aca="false">'[1]TCE - ANEXO III - Preencher'!D705</f>
        <v>0</v>
      </c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 - Enviar TCE'!E695)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(OCULTAR)'!$P$3:$R$53,3,0),"")</f>
        <v/>
      </c>
      <c r="B697" s="7" t="n">
        <f aca="false">'[1]TCE - ANEXO III - Preencher'!C706</f>
        <v>0</v>
      </c>
      <c r="C697" s="8" t="n">
        <f aca="false">'[1]TCE - ANEXO III - Preencher'!D706</f>
        <v>0</v>
      </c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 - Enviar TCE'!E696)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(OCULTAR)'!$P$3:$R$53,3,0),"")</f>
        <v/>
      </c>
      <c r="B698" s="7" t="n">
        <f aca="false">'[1]TCE - ANEXO III - Preencher'!C707</f>
        <v>0</v>
      </c>
      <c r="C698" s="8" t="n">
        <f aca="false">'[1]TCE - ANEXO III - Preencher'!D707</f>
        <v>0</v>
      </c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 - Enviar TCE'!E697)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(OCULTAR)'!$P$3:$R$53,3,0),"")</f>
        <v/>
      </c>
      <c r="B699" s="7" t="n">
        <f aca="false">'[1]TCE - ANEXO III - Preencher'!C708</f>
        <v>0</v>
      </c>
      <c r="C699" s="8" t="n">
        <f aca="false">'[1]TCE - ANEXO III - Preencher'!D708</f>
        <v>0</v>
      </c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 - Enviar TCE'!E698)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(OCULTAR)'!$P$3:$R$53,3,0),"")</f>
        <v/>
      </c>
      <c r="B700" s="7" t="n">
        <f aca="false">'[1]TCE - ANEXO III - Preencher'!C709</f>
        <v>0</v>
      </c>
      <c r="C700" s="8" t="n">
        <f aca="false">'[1]TCE - ANEXO III - Preencher'!D709</f>
        <v>0</v>
      </c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 - Enviar TCE'!E699)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(OCULTAR)'!$P$3:$R$53,3,0),"")</f>
        <v/>
      </c>
      <c r="B701" s="7" t="n">
        <f aca="false">'[1]TCE - ANEXO III - Preencher'!C710</f>
        <v>0</v>
      </c>
      <c r="C701" s="8" t="n">
        <f aca="false">'[1]TCE - ANEXO III - Preencher'!D710</f>
        <v>0</v>
      </c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 - Enviar TCE'!E700)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(OCULTAR)'!$P$3:$R$53,3,0),"")</f>
        <v/>
      </c>
      <c r="B702" s="7" t="n">
        <f aca="false">'[1]TCE - ANEXO III - Preencher'!C711</f>
        <v>0</v>
      </c>
      <c r="C702" s="8" t="n">
        <f aca="false">'[1]TCE - ANEXO III - Preencher'!D711</f>
        <v>0</v>
      </c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 - Enviar TCE'!E701)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(OCULTAR)'!$P$3:$R$53,3,0),"")</f>
        <v/>
      </c>
      <c r="B703" s="7" t="n">
        <f aca="false">'[1]TCE - ANEXO III - Preencher'!C712</f>
        <v>0</v>
      </c>
      <c r="C703" s="8" t="n">
        <f aca="false">'[1]TCE - ANEXO III - Preencher'!D712</f>
        <v>0</v>
      </c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 - Enviar TCE'!E702)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(OCULTAR)'!$P$3:$R$53,3,0),"")</f>
        <v/>
      </c>
      <c r="B704" s="7" t="n">
        <f aca="false">'[1]TCE - ANEXO III - Preencher'!C713</f>
        <v>0</v>
      </c>
      <c r="C704" s="8" t="n">
        <f aca="false">'[1]TCE - ANEXO III - Preencher'!D713</f>
        <v>0</v>
      </c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 - Enviar TCE'!E703)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(OCULTAR)'!$P$3:$R$53,3,0),"")</f>
        <v/>
      </c>
      <c r="B705" s="7" t="n">
        <f aca="false">'[1]TCE - ANEXO III - Preencher'!C714</f>
        <v>0</v>
      </c>
      <c r="C705" s="8" t="n">
        <f aca="false">'[1]TCE - ANEXO III - Preencher'!D714</f>
        <v>0</v>
      </c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 - Enviar TCE'!E704)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(OCULTAR)'!$P$3:$R$53,3,0),"")</f>
        <v/>
      </c>
      <c r="B706" s="7" t="n">
        <f aca="false">'[1]TCE - ANEXO III - Preencher'!C715</f>
        <v>0</v>
      </c>
      <c r="C706" s="8" t="n">
        <f aca="false">'[1]TCE - ANEXO III - Preencher'!D715</f>
        <v>0</v>
      </c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 - Enviar TCE'!E705)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(OCULTAR)'!$P$3:$R$53,3,0),"")</f>
        <v/>
      </c>
      <c r="B707" s="7" t="n">
        <f aca="false">'[1]TCE - ANEXO III - Preencher'!C716</f>
        <v>0</v>
      </c>
      <c r="C707" s="8" t="n">
        <f aca="false">'[1]TCE - ANEXO III - Preencher'!D716</f>
        <v>0</v>
      </c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 - Enviar TCE'!E706)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(OCULTAR)'!$P$3:$R$53,3,0),"")</f>
        <v/>
      </c>
      <c r="B708" s="7" t="n">
        <f aca="false">'[1]TCE - ANEXO III - Preencher'!C717</f>
        <v>0</v>
      </c>
      <c r="C708" s="8" t="n">
        <f aca="false">'[1]TCE - ANEXO III - Preencher'!D717</f>
        <v>0</v>
      </c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 - Enviar TCE'!E707)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(OCULTAR)'!$P$3:$R$53,3,0),"")</f>
        <v/>
      </c>
      <c r="B709" s="7" t="n">
        <f aca="false">'[1]TCE - ANEXO III - Preencher'!C718</f>
        <v>0</v>
      </c>
      <c r="C709" s="8" t="n">
        <f aca="false">'[1]TCE - ANEXO III - Preencher'!D718</f>
        <v>0</v>
      </c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 - Enviar TCE'!E708)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(OCULTAR)'!$P$3:$R$53,3,0),"")</f>
        <v/>
      </c>
      <c r="B710" s="7" t="n">
        <f aca="false">'[1]TCE - ANEXO III - Preencher'!C719</f>
        <v>0</v>
      </c>
      <c r="C710" s="8" t="n">
        <f aca="false">'[1]TCE - ANEXO III - Preencher'!D719</f>
        <v>0</v>
      </c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 - Enviar TCE'!E709)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(OCULTAR)'!$P$3:$R$53,3,0),"")</f>
        <v/>
      </c>
      <c r="B711" s="7" t="n">
        <f aca="false">'[1]TCE - ANEXO III - Preencher'!C720</f>
        <v>0</v>
      </c>
      <c r="C711" s="8" t="n">
        <f aca="false">'[1]TCE - ANEXO III - Preencher'!D720</f>
        <v>0</v>
      </c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 - Enviar TCE'!E710)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(OCULTAR)'!$P$3:$R$53,3,0),"")</f>
        <v/>
      </c>
      <c r="B712" s="7" t="n">
        <f aca="false">'[1]TCE - ANEXO III - Preencher'!C721</f>
        <v>0</v>
      </c>
      <c r="C712" s="8" t="n">
        <f aca="false">'[1]TCE - ANEXO III - Preencher'!D721</f>
        <v>0</v>
      </c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 - Enviar TCE'!E711)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(OCULTAR)'!$P$3:$R$53,3,0),"")</f>
        <v/>
      </c>
      <c r="B713" s="7" t="n">
        <f aca="false">'[1]TCE - ANEXO III - Preencher'!C722</f>
        <v>0</v>
      </c>
      <c r="C713" s="8" t="n">
        <f aca="false">'[1]TCE - ANEXO III - Preencher'!D722</f>
        <v>0</v>
      </c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 - Enviar TCE'!E712)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(OCULTAR)'!$P$3:$R$53,3,0),"")</f>
        <v/>
      </c>
      <c r="B714" s="7" t="n">
        <f aca="false">'[1]TCE - ANEXO III - Preencher'!C723</f>
        <v>0</v>
      </c>
      <c r="C714" s="8" t="n">
        <f aca="false">'[1]TCE - ANEXO III - Preencher'!D723</f>
        <v>0</v>
      </c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 - Enviar TCE'!E713)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(OCULTAR)'!$P$3:$R$53,3,0),"")</f>
        <v/>
      </c>
      <c r="B715" s="7" t="n">
        <f aca="false">'[1]TCE - ANEXO III - Preencher'!C724</f>
        <v>0</v>
      </c>
      <c r="C715" s="8" t="n">
        <f aca="false">'[1]TCE - ANEXO III - Preencher'!D724</f>
        <v>0</v>
      </c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 - Enviar TCE'!E714)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(OCULTAR)'!$P$3:$R$53,3,0),"")</f>
        <v/>
      </c>
      <c r="B716" s="7" t="n">
        <f aca="false">'[1]TCE - ANEXO III - Preencher'!C725</f>
        <v>0</v>
      </c>
      <c r="C716" s="8" t="n">
        <f aca="false">'[1]TCE - ANEXO III - Preencher'!D725</f>
        <v>0</v>
      </c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 - Enviar TCE'!E715)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(OCULTAR)'!$P$3:$R$53,3,0),"")</f>
        <v/>
      </c>
      <c r="B717" s="7" t="n">
        <f aca="false">'[1]TCE - ANEXO III - Preencher'!C726</f>
        <v>0</v>
      </c>
      <c r="C717" s="8" t="n">
        <f aca="false">'[1]TCE - ANEXO III - Preencher'!D726</f>
        <v>0</v>
      </c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 - Enviar TCE'!E716)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(OCULTAR)'!$P$3:$R$53,3,0),"")</f>
        <v/>
      </c>
      <c r="B718" s="7" t="n">
        <f aca="false">'[1]TCE - ANEXO III - Preencher'!C727</f>
        <v>0</v>
      </c>
      <c r="C718" s="8" t="n">
        <f aca="false">'[1]TCE - ANEXO III - Preencher'!D727</f>
        <v>0</v>
      </c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 - Enviar TCE'!E717)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(OCULTAR)'!$P$3:$R$53,3,0),"")</f>
        <v/>
      </c>
      <c r="B719" s="7" t="n">
        <f aca="false">'[1]TCE - ANEXO III - Preencher'!C728</f>
        <v>0</v>
      </c>
      <c r="C719" s="8" t="n">
        <f aca="false">'[1]TCE - ANEXO III - Preencher'!D728</f>
        <v>0</v>
      </c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 - Enviar TCE'!E718)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(OCULTAR)'!$P$3:$R$53,3,0),"")</f>
        <v/>
      </c>
      <c r="B720" s="7" t="n">
        <f aca="false">'[1]TCE - ANEXO III - Preencher'!C729</f>
        <v>0</v>
      </c>
      <c r="C720" s="8" t="n">
        <f aca="false">'[1]TCE - ANEXO III - Preencher'!D729</f>
        <v>0</v>
      </c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 - Enviar TCE'!E719)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(OCULTAR)'!$P$3:$R$53,3,0),"")</f>
        <v/>
      </c>
      <c r="B721" s="7" t="n">
        <f aca="false">'[1]TCE - ANEXO III - Preencher'!C730</f>
        <v>0</v>
      </c>
      <c r="C721" s="8" t="n">
        <f aca="false">'[1]TCE - ANEXO III - Preencher'!D730</f>
        <v>0</v>
      </c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 - Enviar TCE'!E720)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(OCULTAR)'!$P$3:$R$53,3,0),"")</f>
        <v/>
      </c>
      <c r="B722" s="7" t="n">
        <f aca="false">'[1]TCE - ANEXO III - Preencher'!C731</f>
        <v>0</v>
      </c>
      <c r="C722" s="8" t="n">
        <f aca="false">'[1]TCE - ANEXO III - Preencher'!D731</f>
        <v>0</v>
      </c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 - Enviar TCE'!E721)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(OCULTAR)'!$P$3:$R$53,3,0),"")</f>
        <v/>
      </c>
      <c r="B723" s="7" t="n">
        <f aca="false">'[1]TCE - ANEXO III - Preencher'!C732</f>
        <v>0</v>
      </c>
      <c r="C723" s="8" t="n">
        <f aca="false">'[1]TCE - ANEXO III - Preencher'!D732</f>
        <v>0</v>
      </c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 - Enviar TCE'!E722)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(OCULTAR)'!$P$3:$R$53,3,0),"")</f>
        <v/>
      </c>
      <c r="B724" s="7" t="n">
        <f aca="false">'[1]TCE - ANEXO III - Preencher'!C733</f>
        <v>0</v>
      </c>
      <c r="C724" s="8" t="n">
        <f aca="false">'[1]TCE - ANEXO III - Preencher'!D733</f>
        <v>0</v>
      </c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 - Enviar TCE'!E723)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(OCULTAR)'!$P$3:$R$53,3,0),"")</f>
        <v/>
      </c>
      <c r="B725" s="7" t="n">
        <f aca="false">'[1]TCE - ANEXO III - Preencher'!C734</f>
        <v>0</v>
      </c>
      <c r="C725" s="8" t="n">
        <f aca="false">'[1]TCE - ANEXO III - Preencher'!D734</f>
        <v>0</v>
      </c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 - Enviar TCE'!E724)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(OCULTAR)'!$P$3:$R$53,3,0),"")</f>
        <v/>
      </c>
      <c r="B726" s="7" t="n">
        <f aca="false">'[1]TCE - ANEXO III - Preencher'!C735</f>
        <v>0</v>
      </c>
      <c r="C726" s="8" t="n">
        <f aca="false">'[1]TCE - ANEXO III - Preencher'!D735</f>
        <v>0</v>
      </c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 - Enviar TCE'!E725)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(OCULTAR)'!$P$3:$R$53,3,0),"")</f>
        <v/>
      </c>
      <c r="B727" s="7" t="n">
        <f aca="false">'[1]TCE - ANEXO III - Preencher'!C736</f>
        <v>0</v>
      </c>
      <c r="C727" s="8" t="n">
        <f aca="false">'[1]TCE - ANEXO III - Preencher'!D736</f>
        <v>0</v>
      </c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 - Enviar TCE'!E726)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(OCULTAR)'!$P$3:$R$53,3,0),"")</f>
        <v/>
      </c>
      <c r="B728" s="7" t="n">
        <f aca="false">'[1]TCE - ANEXO III - Preencher'!C737</f>
        <v>0</v>
      </c>
      <c r="C728" s="8" t="n">
        <f aca="false">'[1]TCE - ANEXO III - Preencher'!D737</f>
        <v>0</v>
      </c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 - Enviar TCE'!E727)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(OCULTAR)'!$P$3:$R$53,3,0),"")</f>
        <v/>
      </c>
      <c r="B729" s="7" t="n">
        <f aca="false">'[1]TCE - ANEXO III - Preencher'!C738</f>
        <v>0</v>
      </c>
      <c r="C729" s="8" t="n">
        <f aca="false">'[1]TCE - ANEXO III - Preencher'!D738</f>
        <v>0</v>
      </c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 - Enviar TCE'!E728)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(OCULTAR)'!$P$3:$R$53,3,0),"")</f>
        <v/>
      </c>
      <c r="B730" s="7" t="n">
        <f aca="false">'[1]TCE - ANEXO III - Preencher'!C739</f>
        <v>0</v>
      </c>
      <c r="C730" s="8" t="n">
        <f aca="false">'[1]TCE - ANEXO III - Preencher'!D739</f>
        <v>0</v>
      </c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 - Enviar TCE'!E729)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(OCULTAR)'!$P$3:$R$53,3,0),"")</f>
        <v/>
      </c>
      <c r="B731" s="7" t="n">
        <f aca="false">'[1]TCE - ANEXO III - Preencher'!C740</f>
        <v>0</v>
      </c>
      <c r="C731" s="8" t="n">
        <f aca="false">'[1]TCE - ANEXO III - Preencher'!D740</f>
        <v>0</v>
      </c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 - Enviar TCE'!E730)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(OCULTAR)'!$P$3:$R$53,3,0),"")</f>
        <v/>
      </c>
      <c r="B732" s="7" t="n">
        <f aca="false">'[1]TCE - ANEXO III - Preencher'!C741</f>
        <v>0</v>
      </c>
      <c r="C732" s="8" t="n">
        <f aca="false">'[1]TCE - ANEXO III - Preencher'!D741</f>
        <v>0</v>
      </c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 - Enviar TCE'!E731)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(OCULTAR)'!$P$3:$R$53,3,0),"")</f>
        <v/>
      </c>
      <c r="B733" s="7" t="n">
        <f aca="false">'[1]TCE - ANEXO III - Preencher'!C742</f>
        <v>0</v>
      </c>
      <c r="C733" s="8" t="n">
        <f aca="false">'[1]TCE - ANEXO III - Preencher'!D742</f>
        <v>0</v>
      </c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 - Enviar TCE'!E732)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(OCULTAR)'!$P$3:$R$53,3,0),"")</f>
        <v/>
      </c>
      <c r="B734" s="7" t="n">
        <f aca="false">'[1]TCE - ANEXO III - Preencher'!C743</f>
        <v>0</v>
      </c>
      <c r="C734" s="8" t="n">
        <f aca="false">'[1]TCE - ANEXO III - Preencher'!D743</f>
        <v>0</v>
      </c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 - Enviar TCE'!E733)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(OCULTAR)'!$P$3:$R$53,3,0),"")</f>
        <v/>
      </c>
      <c r="B735" s="7" t="n">
        <f aca="false">'[1]TCE - ANEXO III - Preencher'!C744</f>
        <v>0</v>
      </c>
      <c r="C735" s="8" t="n">
        <f aca="false">'[1]TCE - ANEXO III - Preencher'!D744</f>
        <v>0</v>
      </c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 - Enviar TCE'!E734)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(OCULTAR)'!$P$3:$R$53,3,0),"")</f>
        <v/>
      </c>
      <c r="B736" s="7" t="n">
        <f aca="false">'[1]TCE - ANEXO III - Preencher'!C745</f>
        <v>0</v>
      </c>
      <c r="C736" s="8" t="n">
        <f aca="false">'[1]TCE - ANEXO III - Preencher'!D745</f>
        <v>0</v>
      </c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 - Enviar TCE'!E735)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(OCULTAR)'!$P$3:$R$53,3,0),"")</f>
        <v/>
      </c>
      <c r="B737" s="7" t="n">
        <f aca="false">'[1]TCE - ANEXO III - Preencher'!C746</f>
        <v>0</v>
      </c>
      <c r="C737" s="8" t="n">
        <f aca="false">'[1]TCE - ANEXO III - Preencher'!D746</f>
        <v>0</v>
      </c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 - Enviar TCE'!E736)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(OCULTAR)'!$P$3:$R$53,3,0),"")</f>
        <v/>
      </c>
      <c r="B738" s="7" t="n">
        <f aca="false">'[1]TCE - ANEXO III - Preencher'!C747</f>
        <v>0</v>
      </c>
      <c r="C738" s="8" t="n">
        <f aca="false">'[1]TCE - ANEXO III - Preencher'!D747</f>
        <v>0</v>
      </c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 - Enviar TCE'!E737)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(OCULTAR)'!$P$3:$R$53,3,0),"")</f>
        <v/>
      </c>
      <c r="B739" s="7" t="n">
        <f aca="false">'[1]TCE - ANEXO III - Preencher'!C748</f>
        <v>0</v>
      </c>
      <c r="C739" s="8" t="n">
        <f aca="false">'[1]TCE - ANEXO III - Preencher'!D748</f>
        <v>0</v>
      </c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 - Enviar TCE'!E738)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(OCULTAR)'!$P$3:$R$53,3,0),"")</f>
        <v/>
      </c>
      <c r="B740" s="7" t="n">
        <f aca="false">'[1]TCE - ANEXO III - Preencher'!C749</f>
        <v>0</v>
      </c>
      <c r="C740" s="8" t="n">
        <f aca="false">'[1]TCE - ANEXO III - Preencher'!D749</f>
        <v>0</v>
      </c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 - Enviar TCE'!E739)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(OCULTAR)'!$P$3:$R$53,3,0),"")</f>
        <v/>
      </c>
      <c r="B741" s="7" t="n">
        <f aca="false">'[1]TCE - ANEXO III - Preencher'!C750</f>
        <v>0</v>
      </c>
      <c r="C741" s="8" t="n">
        <f aca="false">'[1]TCE - ANEXO III - Preencher'!D750</f>
        <v>0</v>
      </c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 - Enviar TCE'!E740)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(OCULTAR)'!$P$3:$R$53,3,0),"")</f>
        <v/>
      </c>
      <c r="B742" s="7" t="n">
        <f aca="false">'[1]TCE - ANEXO III - Preencher'!C751</f>
        <v>0</v>
      </c>
      <c r="C742" s="8" t="n">
        <f aca="false">'[1]TCE - ANEXO III - Preencher'!D751</f>
        <v>0</v>
      </c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 - Enviar TCE'!E741)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(OCULTAR)'!$P$3:$R$53,3,0),"")</f>
        <v/>
      </c>
      <c r="B743" s="7" t="n">
        <f aca="false">'[1]TCE - ANEXO III - Preencher'!C752</f>
        <v>0</v>
      </c>
      <c r="C743" s="8" t="n">
        <f aca="false">'[1]TCE - ANEXO III - Preencher'!D752</f>
        <v>0</v>
      </c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 - Enviar TCE'!E742)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(OCULTAR)'!$P$3:$R$53,3,0),"")</f>
        <v/>
      </c>
      <c r="B744" s="7" t="n">
        <f aca="false">'[1]TCE - ANEXO III - Preencher'!C753</f>
        <v>0</v>
      </c>
      <c r="C744" s="8" t="n">
        <f aca="false">'[1]TCE - ANEXO III - Preencher'!D753</f>
        <v>0</v>
      </c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 - Enviar TCE'!E743)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(OCULTAR)'!$P$3:$R$53,3,0),"")</f>
        <v/>
      </c>
      <c r="B745" s="7" t="n">
        <f aca="false">'[1]TCE - ANEXO III - Preencher'!C754</f>
        <v>0</v>
      </c>
      <c r="C745" s="8" t="n">
        <f aca="false">'[1]TCE - ANEXO III - Preencher'!D754</f>
        <v>0</v>
      </c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 - Enviar TCE'!E744)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(OCULTAR)'!$P$3:$R$53,3,0),"")</f>
        <v/>
      </c>
      <c r="B746" s="7" t="n">
        <f aca="false">'[1]TCE - ANEXO III - Preencher'!C755</f>
        <v>0</v>
      </c>
      <c r="C746" s="8" t="n">
        <f aca="false">'[1]TCE - ANEXO III - Preencher'!D755</f>
        <v>0</v>
      </c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 - Enviar TCE'!E745)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(OCULTAR)'!$P$3:$R$53,3,0),"")</f>
        <v/>
      </c>
      <c r="B747" s="7" t="n">
        <f aca="false">'[1]TCE - ANEXO III - Preencher'!C756</f>
        <v>0</v>
      </c>
      <c r="C747" s="8" t="n">
        <f aca="false">'[1]TCE - ANEXO III - Preencher'!D756</f>
        <v>0</v>
      </c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 - Enviar TCE'!E746)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(OCULTAR)'!$P$3:$R$53,3,0),"")</f>
        <v/>
      </c>
      <c r="B748" s="7" t="n">
        <f aca="false">'[1]TCE - ANEXO III - Preencher'!C757</f>
        <v>0</v>
      </c>
      <c r="C748" s="8" t="n">
        <f aca="false">'[1]TCE - ANEXO III - Preencher'!D757</f>
        <v>0</v>
      </c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 - Enviar TCE'!E747)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(OCULTAR)'!$P$3:$R$53,3,0),"")</f>
        <v/>
      </c>
      <c r="B749" s="7" t="n">
        <f aca="false">'[1]TCE - ANEXO III - Preencher'!C758</f>
        <v>0</v>
      </c>
      <c r="C749" s="8" t="n">
        <f aca="false">'[1]TCE - ANEXO III - Preencher'!D758</f>
        <v>0</v>
      </c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 - Enviar TCE'!E748)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(OCULTAR)'!$P$3:$R$53,3,0),"")</f>
        <v/>
      </c>
      <c r="B750" s="7" t="n">
        <f aca="false">'[1]TCE - ANEXO III - Preencher'!C759</f>
        <v>0</v>
      </c>
      <c r="C750" s="8" t="n">
        <f aca="false">'[1]TCE - ANEXO III - Preencher'!D759</f>
        <v>0</v>
      </c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 - Enviar TCE'!E749)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(OCULTAR)'!$P$3:$R$53,3,0),"")</f>
        <v/>
      </c>
      <c r="B751" s="7" t="n">
        <f aca="false">'[1]TCE - ANEXO III - Preencher'!C760</f>
        <v>0</v>
      </c>
      <c r="C751" s="8" t="n">
        <f aca="false">'[1]TCE - ANEXO III - Preencher'!D760</f>
        <v>0</v>
      </c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 - Enviar TCE'!E750)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(OCULTAR)'!$P$3:$R$53,3,0),"")</f>
        <v/>
      </c>
      <c r="B752" s="7" t="n">
        <f aca="false">'[1]TCE - ANEXO III - Preencher'!C761</f>
        <v>0</v>
      </c>
      <c r="C752" s="8" t="n">
        <f aca="false">'[1]TCE - ANEXO III - Preencher'!D761</f>
        <v>0</v>
      </c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 - Enviar TCE'!E751)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(OCULTAR)'!$P$3:$R$53,3,0),"")</f>
        <v/>
      </c>
      <c r="B753" s="7" t="n">
        <f aca="false">'[1]TCE - ANEXO III - Preencher'!C762</f>
        <v>0</v>
      </c>
      <c r="C753" s="8" t="n">
        <f aca="false">'[1]TCE - ANEXO III - Preencher'!D762</f>
        <v>0</v>
      </c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 - Enviar TCE'!E752)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(OCULTAR)'!$P$3:$R$53,3,0),"")</f>
        <v/>
      </c>
      <c r="B754" s="7" t="n">
        <f aca="false">'[1]TCE - ANEXO III - Preencher'!C763</f>
        <v>0</v>
      </c>
      <c r="C754" s="8" t="n">
        <f aca="false">'[1]TCE - ANEXO III - Preencher'!D763</f>
        <v>0</v>
      </c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 - Enviar TCE'!E753)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(OCULTAR)'!$P$3:$R$53,3,0),"")</f>
        <v/>
      </c>
      <c r="B755" s="7" t="n">
        <f aca="false">'[1]TCE - ANEXO III - Preencher'!C764</f>
        <v>0</v>
      </c>
      <c r="C755" s="8" t="n">
        <f aca="false">'[1]TCE - ANEXO III - Preencher'!D764</f>
        <v>0</v>
      </c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 - Enviar TCE'!E754)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(OCULTAR)'!$P$3:$R$53,3,0),"")</f>
        <v/>
      </c>
      <c r="B756" s="7" t="n">
        <f aca="false">'[1]TCE - ANEXO III - Preencher'!C765</f>
        <v>0</v>
      </c>
      <c r="C756" s="8" t="n">
        <f aca="false">'[1]TCE - ANEXO III - Preencher'!D765</f>
        <v>0</v>
      </c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 - Enviar TCE'!E755)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(OCULTAR)'!$P$3:$R$53,3,0),"")</f>
        <v/>
      </c>
      <c r="B757" s="7" t="n">
        <f aca="false">'[1]TCE - ANEXO III - Preencher'!C766</f>
        <v>0</v>
      </c>
      <c r="C757" s="8" t="n">
        <f aca="false">'[1]TCE - ANEXO III - Preencher'!D766</f>
        <v>0</v>
      </c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 - Enviar TCE'!E756)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(OCULTAR)'!$P$3:$R$53,3,0),"")</f>
        <v/>
      </c>
      <c r="B758" s="7" t="n">
        <f aca="false">'[1]TCE - ANEXO III - Preencher'!C767</f>
        <v>0</v>
      </c>
      <c r="C758" s="8" t="n">
        <f aca="false">'[1]TCE - ANEXO III - Preencher'!D767</f>
        <v>0</v>
      </c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 - Enviar TCE'!E757)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(OCULTAR)'!$P$3:$R$53,3,0),"")</f>
        <v/>
      </c>
      <c r="B759" s="7" t="n">
        <f aca="false">'[1]TCE - ANEXO III - Preencher'!C768</f>
        <v>0</v>
      </c>
      <c r="C759" s="8" t="n">
        <f aca="false">'[1]TCE - ANEXO III - Preencher'!D768</f>
        <v>0</v>
      </c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 - Enviar TCE'!E758)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(OCULTAR)'!$P$3:$R$53,3,0),"")</f>
        <v/>
      </c>
      <c r="B760" s="7" t="n">
        <f aca="false">'[1]TCE - ANEXO III - Preencher'!C769</f>
        <v>0</v>
      </c>
      <c r="C760" s="8" t="n">
        <f aca="false">'[1]TCE - ANEXO III - Preencher'!D769</f>
        <v>0</v>
      </c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 - Enviar TCE'!E759)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(OCULTAR)'!$P$3:$R$53,3,0),"")</f>
        <v/>
      </c>
      <c r="B761" s="7" t="n">
        <f aca="false">'[1]TCE - ANEXO III - Preencher'!C770</f>
        <v>0</v>
      </c>
      <c r="C761" s="8" t="n">
        <f aca="false">'[1]TCE - ANEXO III - Preencher'!D770</f>
        <v>0</v>
      </c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 - Enviar TCE'!E760)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(OCULTAR)'!$P$3:$R$53,3,0),"")</f>
        <v/>
      </c>
      <c r="B762" s="7" t="n">
        <f aca="false">'[1]TCE - ANEXO III - Preencher'!C771</f>
        <v>0</v>
      </c>
      <c r="C762" s="8" t="n">
        <f aca="false">'[1]TCE - ANEXO III - Preencher'!D771</f>
        <v>0</v>
      </c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 - Enviar TCE'!E761)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(OCULTAR)'!$P$3:$R$53,3,0),"")</f>
        <v/>
      </c>
      <c r="B763" s="7" t="n">
        <f aca="false">'[1]TCE - ANEXO III - Preencher'!C772</f>
        <v>0</v>
      </c>
      <c r="C763" s="8" t="n">
        <f aca="false">'[1]TCE - ANEXO III - Preencher'!D772</f>
        <v>0</v>
      </c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 - Enviar TCE'!E762)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(OCULTAR)'!$P$3:$R$53,3,0),"")</f>
        <v/>
      </c>
      <c r="B764" s="7" t="n">
        <f aca="false">'[1]TCE - ANEXO III - Preencher'!C773</f>
        <v>0</v>
      </c>
      <c r="C764" s="8" t="n">
        <f aca="false">'[1]TCE - ANEXO III - Preencher'!D773</f>
        <v>0</v>
      </c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 - Enviar TCE'!E763)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(OCULTAR)'!$P$3:$R$53,3,0),"")</f>
        <v/>
      </c>
      <c r="B765" s="7" t="n">
        <f aca="false">'[1]TCE - ANEXO III - Preencher'!C774</f>
        <v>0</v>
      </c>
      <c r="C765" s="8" t="n">
        <f aca="false">'[1]TCE - ANEXO III - Preencher'!D774</f>
        <v>0</v>
      </c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 - Enviar TCE'!E764)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(OCULTAR)'!$P$3:$R$53,3,0),"")</f>
        <v/>
      </c>
      <c r="B766" s="7" t="n">
        <f aca="false">'[1]TCE - ANEXO III - Preencher'!C775</f>
        <v>0</v>
      </c>
      <c r="C766" s="8" t="n">
        <f aca="false">'[1]TCE - ANEXO III - Preencher'!D775</f>
        <v>0</v>
      </c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 - Enviar TCE'!E765)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(OCULTAR)'!$P$3:$R$53,3,0),"")</f>
        <v/>
      </c>
      <c r="B767" s="7" t="n">
        <f aca="false">'[1]TCE - ANEXO III - Preencher'!C776</f>
        <v>0</v>
      </c>
      <c r="C767" s="8" t="n">
        <f aca="false">'[1]TCE - ANEXO III - Preencher'!D776</f>
        <v>0</v>
      </c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 - Enviar TCE'!E766)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(OCULTAR)'!$P$3:$R$53,3,0),"")</f>
        <v/>
      </c>
      <c r="B768" s="7" t="n">
        <f aca="false">'[1]TCE - ANEXO III - Preencher'!C777</f>
        <v>0</v>
      </c>
      <c r="C768" s="8" t="n">
        <f aca="false">'[1]TCE - ANEXO III - Preencher'!D777</f>
        <v>0</v>
      </c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 - Enviar TCE'!E767)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(OCULTAR)'!$P$3:$R$53,3,0),"")</f>
        <v/>
      </c>
      <c r="B769" s="7" t="n">
        <f aca="false">'[1]TCE - ANEXO III - Preencher'!C778</f>
        <v>0</v>
      </c>
      <c r="C769" s="8" t="n">
        <f aca="false">'[1]TCE - ANEXO III - Preencher'!D778</f>
        <v>0</v>
      </c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 - Enviar TCE'!E768)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(OCULTAR)'!$P$3:$R$53,3,0),"")</f>
        <v/>
      </c>
      <c r="B770" s="7" t="n">
        <f aca="false">'[1]TCE - ANEXO III - Preencher'!C779</f>
        <v>0</v>
      </c>
      <c r="C770" s="8" t="n">
        <f aca="false">'[1]TCE - ANEXO III - Preencher'!D779</f>
        <v>0</v>
      </c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 - Enviar TCE'!E769)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(OCULTAR)'!$P$3:$R$53,3,0),"")</f>
        <v/>
      </c>
      <c r="B771" s="7" t="n">
        <f aca="false">'[1]TCE - ANEXO III - Preencher'!C780</f>
        <v>0</v>
      </c>
      <c r="C771" s="8" t="n">
        <f aca="false">'[1]TCE - ANEXO III - Preencher'!D780</f>
        <v>0</v>
      </c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 - Enviar TCE'!E770)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(OCULTAR)'!$P$3:$R$53,3,0),"")</f>
        <v/>
      </c>
      <c r="B772" s="7" t="n">
        <f aca="false">'[1]TCE - ANEXO III - Preencher'!C781</f>
        <v>0</v>
      </c>
      <c r="C772" s="8" t="n">
        <f aca="false">'[1]TCE - ANEXO III - Preencher'!D781</f>
        <v>0</v>
      </c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 - Enviar TCE'!E771)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(OCULTAR)'!$P$3:$R$53,3,0),"")</f>
        <v/>
      </c>
      <c r="B773" s="7" t="n">
        <f aca="false">'[1]TCE - ANEXO III - Preencher'!C782</f>
        <v>0</v>
      </c>
      <c r="C773" s="8" t="n">
        <f aca="false">'[1]TCE - ANEXO III - Preencher'!D782</f>
        <v>0</v>
      </c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 - Enviar TCE'!E772)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(OCULTAR)'!$P$3:$R$53,3,0),"")</f>
        <v/>
      </c>
      <c r="B774" s="7" t="n">
        <f aca="false">'[1]TCE - ANEXO III - Preencher'!C783</f>
        <v>0</v>
      </c>
      <c r="C774" s="8" t="n">
        <f aca="false">'[1]TCE - ANEXO III - Preencher'!D783</f>
        <v>0</v>
      </c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 - Enviar TCE'!E773)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(OCULTAR)'!$P$3:$R$53,3,0),"")</f>
        <v/>
      </c>
      <c r="B775" s="7" t="n">
        <f aca="false">'[1]TCE - ANEXO III - Preencher'!C784</f>
        <v>0</v>
      </c>
      <c r="C775" s="8" t="n">
        <f aca="false">'[1]TCE - ANEXO III - Preencher'!D784</f>
        <v>0</v>
      </c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 - Enviar TCE'!E774)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(OCULTAR)'!$P$3:$R$53,3,0),"")</f>
        <v/>
      </c>
      <c r="B776" s="7" t="n">
        <f aca="false">'[1]TCE - ANEXO III - Preencher'!C785</f>
        <v>0</v>
      </c>
      <c r="C776" s="8" t="n">
        <f aca="false">'[1]TCE - ANEXO III - Preencher'!D785</f>
        <v>0</v>
      </c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 - Enviar TCE'!E775)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(OCULTAR)'!$P$3:$R$53,3,0),"")</f>
        <v/>
      </c>
      <c r="B777" s="7" t="n">
        <f aca="false">'[1]TCE - ANEXO III - Preencher'!C786</f>
        <v>0</v>
      </c>
      <c r="C777" s="8" t="n">
        <f aca="false">'[1]TCE - ANEXO III - Preencher'!D786</f>
        <v>0</v>
      </c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 - Enviar TCE'!E776)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(OCULTAR)'!$P$3:$R$53,3,0),"")</f>
        <v/>
      </c>
      <c r="B778" s="7" t="n">
        <f aca="false">'[1]TCE - ANEXO III - Preencher'!C787</f>
        <v>0</v>
      </c>
      <c r="C778" s="8" t="n">
        <f aca="false">'[1]TCE - ANEXO III - Preencher'!D787</f>
        <v>0</v>
      </c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 - Enviar TCE'!E777)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(OCULTAR)'!$P$3:$R$53,3,0),"")</f>
        <v/>
      </c>
      <c r="B779" s="7" t="n">
        <f aca="false">'[1]TCE - ANEXO III - Preencher'!C788</f>
        <v>0</v>
      </c>
      <c r="C779" s="8" t="n">
        <f aca="false">'[1]TCE - ANEXO III - Preencher'!D788</f>
        <v>0</v>
      </c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 - Enviar TCE'!E778)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(OCULTAR)'!$P$3:$R$53,3,0),"")</f>
        <v/>
      </c>
      <c r="B780" s="7" t="n">
        <f aca="false">'[1]TCE - ANEXO III - Preencher'!C789</f>
        <v>0</v>
      </c>
      <c r="C780" s="8" t="n">
        <f aca="false">'[1]TCE - ANEXO III - Preencher'!D789</f>
        <v>0</v>
      </c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 - Enviar TCE'!E779)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(OCULTAR)'!$P$3:$R$53,3,0),"")</f>
        <v/>
      </c>
      <c r="B781" s="7" t="n">
        <f aca="false">'[1]TCE - ANEXO III - Preencher'!C790</f>
        <v>0</v>
      </c>
      <c r="C781" s="8" t="n">
        <f aca="false">'[1]TCE - ANEXO III - Preencher'!D790</f>
        <v>0</v>
      </c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 - Enviar TCE'!E780)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(OCULTAR)'!$P$3:$R$53,3,0),"")</f>
        <v/>
      </c>
      <c r="B782" s="7" t="n">
        <f aca="false">'[1]TCE - ANEXO III - Preencher'!C791</f>
        <v>0</v>
      </c>
      <c r="C782" s="8" t="n">
        <f aca="false">'[1]TCE - ANEXO III - Preencher'!D791</f>
        <v>0</v>
      </c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 - Enviar TCE'!E781)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(OCULTAR)'!$P$3:$R$53,3,0),"")</f>
        <v/>
      </c>
      <c r="B783" s="7" t="n">
        <f aca="false">'[1]TCE - ANEXO III - Preencher'!C792</f>
        <v>0</v>
      </c>
      <c r="C783" s="8" t="n">
        <f aca="false">'[1]TCE - ANEXO III - Preencher'!D792</f>
        <v>0</v>
      </c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 - Enviar TCE'!E782)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(OCULTAR)'!$P$3:$R$53,3,0),"")</f>
        <v/>
      </c>
      <c r="B784" s="7" t="n">
        <f aca="false">'[1]TCE - ANEXO III - Preencher'!C793</f>
        <v>0</v>
      </c>
      <c r="C784" s="8" t="n">
        <f aca="false">'[1]TCE - ANEXO III - Preencher'!D793</f>
        <v>0</v>
      </c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 - Enviar TCE'!E783)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(OCULTAR)'!$P$3:$R$53,3,0),"")</f>
        <v/>
      </c>
      <c r="B785" s="7" t="n">
        <f aca="false">'[1]TCE - ANEXO III - Preencher'!C794</f>
        <v>0</v>
      </c>
      <c r="C785" s="8" t="n">
        <f aca="false">'[1]TCE - ANEXO III - Preencher'!D794</f>
        <v>0</v>
      </c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 - Enviar TCE'!E784)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(OCULTAR)'!$P$3:$R$53,3,0),"")</f>
        <v/>
      </c>
      <c r="B786" s="7" t="n">
        <f aca="false">'[1]TCE - ANEXO III - Preencher'!C795</f>
        <v>0</v>
      </c>
      <c r="C786" s="8" t="n">
        <f aca="false">'[1]TCE - ANEXO III - Preencher'!D795</f>
        <v>0</v>
      </c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 - Enviar TCE'!E785)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(OCULTAR)'!$P$3:$R$53,3,0),"")</f>
        <v/>
      </c>
      <c r="B787" s="7" t="n">
        <f aca="false">'[1]TCE - ANEXO III - Preencher'!C796</f>
        <v>0</v>
      </c>
      <c r="C787" s="8" t="n">
        <f aca="false">'[1]TCE - ANEXO III - Preencher'!D796</f>
        <v>0</v>
      </c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 - Enviar TCE'!E786)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(OCULTAR)'!$P$3:$R$53,3,0),"")</f>
        <v/>
      </c>
      <c r="B788" s="7" t="n">
        <f aca="false">'[1]TCE - ANEXO III - Preencher'!C797</f>
        <v>0</v>
      </c>
      <c r="C788" s="8" t="n">
        <f aca="false">'[1]TCE - ANEXO III - Preencher'!D797</f>
        <v>0</v>
      </c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 - Enviar TCE'!E787)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(OCULTAR)'!$P$3:$R$53,3,0),"")</f>
        <v/>
      </c>
      <c r="B789" s="7" t="n">
        <f aca="false">'[1]TCE - ANEXO III - Preencher'!C798</f>
        <v>0</v>
      </c>
      <c r="C789" s="8" t="n">
        <f aca="false">'[1]TCE - ANEXO III - Preencher'!D798</f>
        <v>0</v>
      </c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 - Enviar TCE'!E788)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(OCULTAR)'!$P$3:$R$53,3,0),"")</f>
        <v/>
      </c>
      <c r="B790" s="7" t="n">
        <f aca="false">'[1]TCE - ANEXO III - Preencher'!C799</f>
        <v>0</v>
      </c>
      <c r="C790" s="8" t="n">
        <f aca="false">'[1]TCE - ANEXO III - Preencher'!D799</f>
        <v>0</v>
      </c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 - Enviar TCE'!E789)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(OCULTAR)'!$P$3:$R$53,3,0),"")</f>
        <v/>
      </c>
      <c r="B791" s="7" t="n">
        <f aca="false">'[1]TCE - ANEXO III - Preencher'!C800</f>
        <v>0</v>
      </c>
      <c r="C791" s="8" t="n">
        <f aca="false">'[1]TCE - ANEXO III - Preencher'!D800</f>
        <v>0</v>
      </c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 - Enviar TCE'!E790)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(OCULTAR)'!$P$3:$R$53,3,0),"")</f>
        <v/>
      </c>
      <c r="B792" s="7" t="n">
        <f aca="false">'[1]TCE - ANEXO III - Preencher'!C801</f>
        <v>0</v>
      </c>
      <c r="C792" s="8" t="n">
        <f aca="false">'[1]TCE - ANEXO III - Preencher'!D801</f>
        <v>0</v>
      </c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 - Enviar TCE'!E791)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(OCULTAR)'!$P$3:$R$53,3,0),"")</f>
        <v/>
      </c>
      <c r="B793" s="7" t="n">
        <f aca="false">'[1]TCE - ANEXO III - Preencher'!C802</f>
        <v>0</v>
      </c>
      <c r="C793" s="8" t="n">
        <f aca="false">'[1]TCE - ANEXO III - Preencher'!D802</f>
        <v>0</v>
      </c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 - Enviar TCE'!E792)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(OCULTAR)'!$P$3:$R$53,3,0),"")</f>
        <v/>
      </c>
      <c r="B794" s="7" t="n">
        <f aca="false">'[1]TCE - ANEXO III - Preencher'!C803</f>
        <v>0</v>
      </c>
      <c r="C794" s="8" t="n">
        <f aca="false">'[1]TCE - ANEXO III - Preencher'!D803</f>
        <v>0</v>
      </c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 - Enviar TCE'!E793)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(OCULTAR)'!$P$3:$R$53,3,0),"")</f>
        <v/>
      </c>
      <c r="B795" s="7" t="n">
        <f aca="false">'[1]TCE - ANEXO III - Preencher'!C804</f>
        <v>0</v>
      </c>
      <c r="C795" s="8" t="n">
        <f aca="false">'[1]TCE - ANEXO III - Preencher'!D804</f>
        <v>0</v>
      </c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 - Enviar TCE'!E794)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(OCULTAR)'!$P$3:$R$53,3,0),"")</f>
        <v/>
      </c>
      <c r="B796" s="7" t="n">
        <f aca="false">'[1]TCE - ANEXO III - Preencher'!C805</f>
        <v>0</v>
      </c>
      <c r="C796" s="8" t="n">
        <f aca="false">'[1]TCE - ANEXO III - Preencher'!D805</f>
        <v>0</v>
      </c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 - Enviar TCE'!E795)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(OCULTAR)'!$P$3:$R$53,3,0),"")</f>
        <v/>
      </c>
      <c r="B797" s="7" t="n">
        <f aca="false">'[1]TCE - ANEXO III - Preencher'!C806</f>
        <v>0</v>
      </c>
      <c r="C797" s="8" t="n">
        <f aca="false">'[1]TCE - ANEXO III - Preencher'!D806</f>
        <v>0</v>
      </c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 - Enviar TCE'!E796)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(OCULTAR)'!$P$3:$R$53,3,0),"")</f>
        <v/>
      </c>
      <c r="B798" s="7" t="n">
        <f aca="false">'[1]TCE - ANEXO III - Preencher'!C807</f>
        <v>0</v>
      </c>
      <c r="C798" s="8" t="n">
        <f aca="false">'[1]TCE - ANEXO III - Preencher'!D807</f>
        <v>0</v>
      </c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 - Enviar TCE'!E797)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(OCULTAR)'!$P$3:$R$53,3,0),"")</f>
        <v/>
      </c>
      <c r="B799" s="7" t="n">
        <f aca="false">'[1]TCE - ANEXO III - Preencher'!C808</f>
        <v>0</v>
      </c>
      <c r="C799" s="8" t="n">
        <f aca="false">'[1]TCE - ANEXO III - Preencher'!D808</f>
        <v>0</v>
      </c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 - Enviar TCE'!E798)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(OCULTAR)'!$P$3:$R$53,3,0),"")</f>
        <v/>
      </c>
      <c r="B800" s="7" t="n">
        <f aca="false">'[1]TCE - ANEXO III - Preencher'!C809</f>
        <v>0</v>
      </c>
      <c r="C800" s="8" t="n">
        <f aca="false">'[1]TCE - ANEXO III - Preencher'!D809</f>
        <v>0</v>
      </c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 - Enviar TCE'!E799)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(OCULTAR)'!$P$3:$R$53,3,0),"")</f>
        <v/>
      </c>
      <c r="B801" s="7" t="n">
        <f aca="false">'[1]TCE - ANEXO III - Preencher'!C810</f>
        <v>0</v>
      </c>
      <c r="C801" s="8" t="n">
        <f aca="false">'[1]TCE - ANEXO III - Preencher'!D810</f>
        <v>0</v>
      </c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 - Enviar TCE'!E800)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(OCULTAR)'!$P$3:$R$53,3,0),"")</f>
        <v/>
      </c>
      <c r="B802" s="7" t="n">
        <f aca="false">'[1]TCE - ANEXO III - Preencher'!C811</f>
        <v>0</v>
      </c>
      <c r="C802" s="8" t="n">
        <f aca="false">'[1]TCE - ANEXO III - Preencher'!D811</f>
        <v>0</v>
      </c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 - Enviar TCE'!E801)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(OCULTAR)'!$P$3:$R$53,3,0),"")</f>
        <v/>
      </c>
      <c r="B803" s="7" t="n">
        <f aca="false">'[1]TCE - ANEXO III - Preencher'!C812</f>
        <v>0</v>
      </c>
      <c r="C803" s="8" t="n">
        <f aca="false">'[1]TCE - ANEXO III - Preencher'!D812</f>
        <v>0</v>
      </c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 - Enviar TCE'!E802)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(OCULTAR)'!$P$3:$R$53,3,0),"")</f>
        <v/>
      </c>
      <c r="B804" s="7" t="n">
        <f aca="false">'[1]TCE - ANEXO III - Preencher'!C813</f>
        <v>0</v>
      </c>
      <c r="C804" s="8" t="n">
        <f aca="false">'[1]TCE - ANEXO III - Preencher'!D813</f>
        <v>0</v>
      </c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 - Enviar TCE'!E803)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(OCULTAR)'!$P$3:$R$53,3,0),"")</f>
        <v/>
      </c>
      <c r="B805" s="7" t="n">
        <f aca="false">'[1]TCE - ANEXO III - Preencher'!C814</f>
        <v>0</v>
      </c>
      <c r="C805" s="8" t="n">
        <f aca="false">'[1]TCE - ANEXO III - Preencher'!D814</f>
        <v>0</v>
      </c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 - Enviar TCE'!E804)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(OCULTAR)'!$P$3:$R$53,3,0),"")</f>
        <v/>
      </c>
      <c r="B806" s="7" t="n">
        <f aca="false">'[1]TCE - ANEXO III - Preencher'!C815</f>
        <v>0</v>
      </c>
      <c r="C806" s="8" t="n">
        <f aca="false">'[1]TCE - ANEXO III - Preencher'!D815</f>
        <v>0</v>
      </c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 - Enviar TCE'!E805)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(OCULTAR)'!$P$3:$R$53,3,0),"")</f>
        <v/>
      </c>
      <c r="B807" s="7" t="n">
        <f aca="false">'[1]TCE - ANEXO III - Preencher'!C816</f>
        <v>0</v>
      </c>
      <c r="C807" s="8" t="n">
        <f aca="false">'[1]TCE - ANEXO III - Preencher'!D816</f>
        <v>0</v>
      </c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 - Enviar TCE'!E806)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(OCULTAR)'!$P$3:$R$53,3,0),"")</f>
        <v/>
      </c>
      <c r="B808" s="7" t="n">
        <f aca="false">'[1]TCE - ANEXO III - Preencher'!C817</f>
        <v>0</v>
      </c>
      <c r="C808" s="8" t="n">
        <f aca="false">'[1]TCE - ANEXO III - Preencher'!D817</f>
        <v>0</v>
      </c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 - Enviar TCE'!E807)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(OCULTAR)'!$P$3:$R$53,3,0),"")</f>
        <v/>
      </c>
      <c r="B809" s="7" t="n">
        <f aca="false">'[1]TCE - ANEXO III - Preencher'!C818</f>
        <v>0</v>
      </c>
      <c r="C809" s="8" t="n">
        <f aca="false">'[1]TCE - ANEXO III - Preencher'!D818</f>
        <v>0</v>
      </c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 - Enviar TCE'!E808)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(OCULTAR)'!$P$3:$R$53,3,0),"")</f>
        <v/>
      </c>
      <c r="B810" s="7" t="n">
        <f aca="false">'[1]TCE - ANEXO III - Preencher'!C819</f>
        <v>0</v>
      </c>
      <c r="C810" s="8" t="n">
        <f aca="false">'[1]TCE - ANEXO III - Preencher'!D819</f>
        <v>0</v>
      </c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 - Enviar TCE'!E809)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(OCULTAR)'!$P$3:$R$53,3,0),"")</f>
        <v/>
      </c>
      <c r="B811" s="7" t="n">
        <f aca="false">'[1]TCE - ANEXO III - Preencher'!C820</f>
        <v>0</v>
      </c>
      <c r="C811" s="8" t="n">
        <f aca="false">'[1]TCE - ANEXO III - Preencher'!D820</f>
        <v>0</v>
      </c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 - Enviar TCE'!E810)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(OCULTAR)'!$P$3:$R$53,3,0),"")</f>
        <v/>
      </c>
      <c r="B812" s="7" t="n">
        <f aca="false">'[1]TCE - ANEXO III - Preencher'!C821</f>
        <v>0</v>
      </c>
      <c r="C812" s="8" t="n">
        <f aca="false">'[1]TCE - ANEXO III - Preencher'!D821</f>
        <v>0</v>
      </c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 - Enviar TCE'!E811)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(OCULTAR)'!$P$3:$R$53,3,0),"")</f>
        <v/>
      </c>
      <c r="B813" s="7" t="n">
        <f aca="false">'[1]TCE - ANEXO III - Preencher'!C822</f>
        <v>0</v>
      </c>
      <c r="C813" s="8" t="n">
        <f aca="false">'[1]TCE - ANEXO III - Preencher'!D822</f>
        <v>0</v>
      </c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 - Enviar TCE'!E812)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(OCULTAR)'!$P$3:$R$53,3,0),"")</f>
        <v/>
      </c>
      <c r="B814" s="7" t="n">
        <f aca="false">'[1]TCE - ANEXO III - Preencher'!C823</f>
        <v>0</v>
      </c>
      <c r="C814" s="8" t="n">
        <f aca="false">'[1]TCE - ANEXO III - Preencher'!D823</f>
        <v>0</v>
      </c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 - Enviar TCE'!E813)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(OCULTAR)'!$P$3:$R$53,3,0),"")</f>
        <v/>
      </c>
      <c r="B815" s="7" t="n">
        <f aca="false">'[1]TCE - ANEXO III - Preencher'!C824</f>
        <v>0</v>
      </c>
      <c r="C815" s="8" t="n">
        <f aca="false">'[1]TCE - ANEXO III - Preencher'!D824</f>
        <v>0</v>
      </c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 - Enviar TCE'!E814)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(OCULTAR)'!$P$3:$R$53,3,0),"")</f>
        <v/>
      </c>
      <c r="B816" s="7" t="n">
        <f aca="false">'[1]TCE - ANEXO III - Preencher'!C825</f>
        <v>0</v>
      </c>
      <c r="C816" s="8" t="n">
        <f aca="false">'[1]TCE - ANEXO III - Preencher'!D825</f>
        <v>0</v>
      </c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 - Enviar TCE'!E815)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(OCULTAR)'!$P$3:$R$53,3,0),"")</f>
        <v/>
      </c>
      <c r="B817" s="7" t="n">
        <f aca="false">'[1]TCE - ANEXO III - Preencher'!C826</f>
        <v>0</v>
      </c>
      <c r="C817" s="8" t="n">
        <f aca="false">'[1]TCE - ANEXO III - Preencher'!D826</f>
        <v>0</v>
      </c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 - Enviar TCE'!E816)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(OCULTAR)'!$P$3:$R$53,3,0),"")</f>
        <v/>
      </c>
      <c r="B818" s="7" t="n">
        <f aca="false">'[1]TCE - ANEXO III - Preencher'!C827</f>
        <v>0</v>
      </c>
      <c r="C818" s="8" t="n">
        <f aca="false">'[1]TCE - ANEXO III - Preencher'!D827</f>
        <v>0</v>
      </c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 - Enviar TCE'!E817)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(OCULTAR)'!$P$3:$R$53,3,0),"")</f>
        <v/>
      </c>
      <c r="B819" s="7" t="n">
        <f aca="false">'[1]TCE - ANEXO III - Preencher'!C828</f>
        <v>0</v>
      </c>
      <c r="C819" s="8" t="n">
        <f aca="false">'[1]TCE - ANEXO III - Preencher'!D828</f>
        <v>0</v>
      </c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 - Enviar TCE'!E818)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(OCULTAR)'!$P$3:$R$53,3,0),"")</f>
        <v/>
      </c>
      <c r="B820" s="7" t="n">
        <f aca="false">'[1]TCE - ANEXO III - Preencher'!C829</f>
        <v>0</v>
      </c>
      <c r="C820" s="8" t="n">
        <f aca="false">'[1]TCE - ANEXO III - Preencher'!D829</f>
        <v>0</v>
      </c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 - Enviar TCE'!E819)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(OCULTAR)'!$P$3:$R$53,3,0),"")</f>
        <v/>
      </c>
      <c r="B821" s="7" t="n">
        <f aca="false">'[1]TCE - ANEXO III - Preencher'!C830</f>
        <v>0</v>
      </c>
      <c r="C821" s="8" t="n">
        <f aca="false">'[1]TCE - ANEXO III - Preencher'!D830</f>
        <v>0</v>
      </c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 - Enviar TCE'!E820)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(OCULTAR)'!$P$3:$R$53,3,0),"")</f>
        <v/>
      </c>
      <c r="B822" s="7" t="n">
        <f aca="false">'[1]TCE - ANEXO III - Preencher'!C831</f>
        <v>0</v>
      </c>
      <c r="C822" s="8" t="n">
        <f aca="false">'[1]TCE - ANEXO III - Preencher'!D831</f>
        <v>0</v>
      </c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 - Enviar TCE'!E821)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(OCULTAR)'!$P$3:$R$53,3,0),"")</f>
        <v/>
      </c>
      <c r="B823" s="7" t="n">
        <f aca="false">'[1]TCE - ANEXO III - Preencher'!C832</f>
        <v>0</v>
      </c>
      <c r="C823" s="8" t="n">
        <f aca="false">'[1]TCE - ANEXO III - Preencher'!D832</f>
        <v>0</v>
      </c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 - Enviar TCE'!E822)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(OCULTAR)'!$P$3:$R$53,3,0),"")</f>
        <v/>
      </c>
      <c r="B824" s="7" t="n">
        <f aca="false">'[1]TCE - ANEXO III - Preencher'!C833</f>
        <v>0</v>
      </c>
      <c r="C824" s="8" t="n">
        <f aca="false">'[1]TCE - ANEXO III - Preencher'!D833</f>
        <v>0</v>
      </c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 - Enviar TCE'!E823)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(OCULTAR)'!$P$3:$R$53,3,0),"")</f>
        <v/>
      </c>
      <c r="B825" s="7" t="n">
        <f aca="false">'[1]TCE - ANEXO III - Preencher'!C834</f>
        <v>0</v>
      </c>
      <c r="C825" s="8" t="n">
        <f aca="false">'[1]TCE - ANEXO III - Preencher'!D834</f>
        <v>0</v>
      </c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 - Enviar TCE'!E824)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(OCULTAR)'!$P$3:$R$53,3,0),"")</f>
        <v/>
      </c>
      <c r="B826" s="7" t="n">
        <f aca="false">'[1]TCE - ANEXO III - Preencher'!C835</f>
        <v>0</v>
      </c>
      <c r="C826" s="8" t="n">
        <f aca="false">'[1]TCE - ANEXO III - Preencher'!D835</f>
        <v>0</v>
      </c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 - Enviar TCE'!E825)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(OCULTAR)'!$P$3:$R$53,3,0),"")</f>
        <v/>
      </c>
      <c r="B827" s="7" t="n">
        <f aca="false">'[1]TCE - ANEXO III - Preencher'!C836</f>
        <v>0</v>
      </c>
      <c r="C827" s="8" t="n">
        <f aca="false">'[1]TCE - ANEXO III - Preencher'!D836</f>
        <v>0</v>
      </c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 - Enviar TCE'!E826)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(OCULTAR)'!$P$3:$R$53,3,0),"")</f>
        <v/>
      </c>
      <c r="B828" s="7" t="n">
        <f aca="false">'[1]TCE - ANEXO III - Preencher'!C837</f>
        <v>0</v>
      </c>
      <c r="C828" s="8" t="n">
        <f aca="false">'[1]TCE - ANEXO III - Preencher'!D837</f>
        <v>0</v>
      </c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 - Enviar TCE'!E827)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(OCULTAR)'!$P$3:$R$53,3,0),"")</f>
        <v/>
      </c>
      <c r="B829" s="7" t="n">
        <f aca="false">'[1]TCE - ANEXO III - Preencher'!C838</f>
        <v>0</v>
      </c>
      <c r="C829" s="8" t="n">
        <f aca="false">'[1]TCE - ANEXO III - Preencher'!D838</f>
        <v>0</v>
      </c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 - Enviar TCE'!E828)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(OCULTAR)'!$P$3:$R$53,3,0),"")</f>
        <v/>
      </c>
      <c r="B830" s="7" t="n">
        <f aca="false">'[1]TCE - ANEXO III - Preencher'!C839</f>
        <v>0</v>
      </c>
      <c r="C830" s="8" t="n">
        <f aca="false">'[1]TCE - ANEXO III - Preencher'!D839</f>
        <v>0</v>
      </c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 - Enviar TCE'!E829)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(OCULTAR)'!$P$3:$R$53,3,0),"")</f>
        <v/>
      </c>
      <c r="B831" s="7" t="n">
        <f aca="false">'[1]TCE - ANEXO III - Preencher'!C840</f>
        <v>0</v>
      </c>
      <c r="C831" s="8" t="n">
        <f aca="false">'[1]TCE - ANEXO III - Preencher'!D840</f>
        <v>0</v>
      </c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 - Enviar TCE'!E830)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(OCULTAR)'!$P$3:$R$53,3,0),"")</f>
        <v/>
      </c>
      <c r="B832" s="7" t="n">
        <f aca="false">'[1]TCE - ANEXO III - Preencher'!C841</f>
        <v>0</v>
      </c>
      <c r="C832" s="8" t="n">
        <f aca="false">'[1]TCE - ANEXO III - Preencher'!D841</f>
        <v>0</v>
      </c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 - Enviar TCE'!E831)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(OCULTAR)'!$P$3:$R$53,3,0),"")</f>
        <v/>
      </c>
      <c r="B833" s="7" t="n">
        <f aca="false">'[1]TCE - ANEXO III - Preencher'!C842</f>
        <v>0</v>
      </c>
      <c r="C833" s="8" t="n">
        <f aca="false">'[1]TCE - ANEXO III - Preencher'!D842</f>
        <v>0</v>
      </c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 - Enviar TCE'!E832)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(OCULTAR)'!$P$3:$R$53,3,0),"")</f>
        <v/>
      </c>
      <c r="B834" s="7" t="n">
        <f aca="false">'[1]TCE - ANEXO III - Preencher'!C843</f>
        <v>0</v>
      </c>
      <c r="C834" s="8" t="n">
        <f aca="false">'[1]TCE - ANEXO III - Preencher'!D843</f>
        <v>0</v>
      </c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 - Enviar TCE'!E833)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(OCULTAR)'!$P$3:$R$53,3,0),"")</f>
        <v/>
      </c>
      <c r="B835" s="7" t="n">
        <f aca="false">'[1]TCE - ANEXO III - Preencher'!C844</f>
        <v>0</v>
      </c>
      <c r="C835" s="8" t="n">
        <f aca="false">'[1]TCE - ANEXO III - Preencher'!D844</f>
        <v>0</v>
      </c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 - Enviar TCE'!E834)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(OCULTAR)'!$P$3:$R$53,3,0),"")</f>
        <v/>
      </c>
      <c r="B836" s="7" t="n">
        <f aca="false">'[1]TCE - ANEXO III - Preencher'!C845</f>
        <v>0</v>
      </c>
      <c r="C836" s="8" t="n">
        <f aca="false">'[1]TCE - ANEXO III - Preencher'!D845</f>
        <v>0</v>
      </c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 - Enviar TCE'!E835)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(OCULTAR)'!$P$3:$R$53,3,0),"")</f>
        <v/>
      </c>
      <c r="B837" s="7" t="n">
        <f aca="false">'[1]TCE - ANEXO III - Preencher'!C846</f>
        <v>0</v>
      </c>
      <c r="C837" s="8" t="n">
        <f aca="false">'[1]TCE - ANEXO III - Preencher'!D846</f>
        <v>0</v>
      </c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 - Enviar TCE'!E836)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(OCULTAR)'!$P$3:$R$53,3,0),"")</f>
        <v/>
      </c>
      <c r="B838" s="7" t="n">
        <f aca="false">'[1]TCE - ANEXO III - Preencher'!C847</f>
        <v>0</v>
      </c>
      <c r="C838" s="8" t="n">
        <f aca="false">'[1]TCE - ANEXO III - Preencher'!D847</f>
        <v>0</v>
      </c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 - Enviar TCE'!E837)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(OCULTAR)'!$P$3:$R$53,3,0),"")</f>
        <v/>
      </c>
      <c r="B839" s="7" t="n">
        <f aca="false">'[1]TCE - ANEXO III - Preencher'!C848</f>
        <v>0</v>
      </c>
      <c r="C839" s="8" t="n">
        <f aca="false">'[1]TCE - ANEXO III - Preencher'!D848</f>
        <v>0</v>
      </c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 - Enviar TCE'!E838)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(OCULTAR)'!$P$3:$R$53,3,0),"")</f>
        <v/>
      </c>
      <c r="B840" s="7" t="n">
        <f aca="false">'[1]TCE - ANEXO III - Preencher'!C849</f>
        <v>0</v>
      </c>
      <c r="C840" s="8" t="n">
        <f aca="false">'[1]TCE - ANEXO III - Preencher'!D849</f>
        <v>0</v>
      </c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 - Enviar TCE'!E839)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(OCULTAR)'!$P$3:$R$53,3,0),"")</f>
        <v/>
      </c>
      <c r="B841" s="7" t="n">
        <f aca="false">'[1]TCE - ANEXO III - Preencher'!C850</f>
        <v>0</v>
      </c>
      <c r="C841" s="8" t="n">
        <f aca="false">'[1]TCE - ANEXO III - Preencher'!D850</f>
        <v>0</v>
      </c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 - Enviar TCE'!E840)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(OCULTAR)'!$P$3:$R$53,3,0),"")</f>
        <v/>
      </c>
      <c r="B842" s="7" t="n">
        <f aca="false">'[1]TCE - ANEXO III - Preencher'!C851</f>
        <v>0</v>
      </c>
      <c r="C842" s="8" t="n">
        <f aca="false">'[1]TCE - ANEXO III - Preencher'!D851</f>
        <v>0</v>
      </c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 - Enviar TCE'!E841)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(OCULTAR)'!$P$3:$R$53,3,0),"")</f>
        <v/>
      </c>
      <c r="B843" s="7" t="n">
        <f aca="false">'[1]TCE - ANEXO III - Preencher'!C852</f>
        <v>0</v>
      </c>
      <c r="C843" s="8" t="n">
        <f aca="false">'[1]TCE - ANEXO III - Preencher'!D852</f>
        <v>0</v>
      </c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 - Enviar TCE'!E842)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(OCULTAR)'!$P$3:$R$53,3,0),"")</f>
        <v/>
      </c>
      <c r="B844" s="7" t="n">
        <f aca="false">'[1]TCE - ANEXO III - Preencher'!C853</f>
        <v>0</v>
      </c>
      <c r="C844" s="8" t="n">
        <f aca="false">'[1]TCE - ANEXO III - Preencher'!D853</f>
        <v>0</v>
      </c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 - Enviar TCE'!E843)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(OCULTAR)'!$P$3:$R$53,3,0),"")</f>
        <v/>
      </c>
      <c r="B845" s="7" t="n">
        <f aca="false">'[1]TCE - ANEXO III - Preencher'!C854</f>
        <v>0</v>
      </c>
      <c r="C845" s="8" t="n">
        <f aca="false">'[1]TCE - ANEXO III - Preencher'!D854</f>
        <v>0</v>
      </c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 - Enviar TCE'!E844)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(OCULTAR)'!$P$3:$R$53,3,0),"")</f>
        <v/>
      </c>
      <c r="B846" s="7" t="n">
        <f aca="false">'[1]TCE - ANEXO III - Preencher'!C855</f>
        <v>0</v>
      </c>
      <c r="C846" s="8" t="n">
        <f aca="false">'[1]TCE - ANEXO III - Preencher'!D855</f>
        <v>0</v>
      </c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 - Enviar TCE'!E845)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(OCULTAR)'!$P$3:$R$53,3,0),"")</f>
        <v/>
      </c>
      <c r="B847" s="7" t="n">
        <f aca="false">'[1]TCE - ANEXO III - Preencher'!C856</f>
        <v>0</v>
      </c>
      <c r="C847" s="8" t="n">
        <f aca="false">'[1]TCE - ANEXO III - Preencher'!D856</f>
        <v>0</v>
      </c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 - Enviar TCE'!E846)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(OCULTAR)'!$P$3:$R$53,3,0),"")</f>
        <v/>
      </c>
      <c r="B848" s="7" t="n">
        <f aca="false">'[1]TCE - ANEXO III - Preencher'!C857</f>
        <v>0</v>
      </c>
      <c r="C848" s="8" t="n">
        <f aca="false">'[1]TCE - ANEXO III - Preencher'!D857</f>
        <v>0</v>
      </c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 - Enviar TCE'!E847)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(OCULTAR)'!$P$3:$R$53,3,0),"")</f>
        <v/>
      </c>
      <c r="B849" s="7" t="n">
        <f aca="false">'[1]TCE - ANEXO III - Preencher'!C858</f>
        <v>0</v>
      </c>
      <c r="C849" s="8" t="n">
        <f aca="false">'[1]TCE - ANEXO III - Preencher'!D858</f>
        <v>0</v>
      </c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 - Enviar TCE'!E848)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(OCULTAR)'!$P$3:$R$53,3,0),"")</f>
        <v/>
      </c>
      <c r="B850" s="7" t="n">
        <f aca="false">'[1]TCE - ANEXO III - Preencher'!C859</f>
        <v>0</v>
      </c>
      <c r="C850" s="8" t="n">
        <f aca="false">'[1]TCE - ANEXO III - Preencher'!D859</f>
        <v>0</v>
      </c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 - Enviar TCE'!E849)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(OCULTAR)'!$P$3:$R$53,3,0),"")</f>
        <v/>
      </c>
      <c r="B851" s="7" t="n">
        <f aca="false">'[1]TCE - ANEXO III - Preencher'!C860</f>
        <v>0</v>
      </c>
      <c r="C851" s="8" t="n">
        <f aca="false">'[1]TCE - ANEXO III - Preencher'!D860</f>
        <v>0</v>
      </c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 - Enviar TCE'!E850)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(OCULTAR)'!$P$3:$R$53,3,0),"")</f>
        <v/>
      </c>
      <c r="B852" s="7" t="n">
        <f aca="false">'[1]TCE - ANEXO III - Preencher'!C861</f>
        <v>0</v>
      </c>
      <c r="C852" s="8" t="n">
        <f aca="false">'[1]TCE - ANEXO III - Preencher'!D861</f>
        <v>0</v>
      </c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 - Enviar TCE'!E851)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(OCULTAR)'!$P$3:$R$53,3,0),"")</f>
        <v/>
      </c>
      <c r="B853" s="7" t="n">
        <f aca="false">'[1]TCE - ANEXO III - Preencher'!C862</f>
        <v>0</v>
      </c>
      <c r="C853" s="8" t="n">
        <f aca="false">'[1]TCE - ANEXO III - Preencher'!D862</f>
        <v>0</v>
      </c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 - Enviar TCE'!E852)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(OCULTAR)'!$P$3:$R$53,3,0),"")</f>
        <v/>
      </c>
      <c r="B854" s="7" t="n">
        <f aca="false">'[1]TCE - ANEXO III - Preencher'!C863</f>
        <v>0</v>
      </c>
      <c r="C854" s="8" t="n">
        <f aca="false">'[1]TCE - ANEXO III - Preencher'!D863</f>
        <v>0</v>
      </c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 - Enviar TCE'!E853)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(OCULTAR)'!$P$3:$R$53,3,0),"")</f>
        <v/>
      </c>
      <c r="B855" s="7" t="n">
        <f aca="false">'[1]TCE - ANEXO III - Preencher'!C864</f>
        <v>0</v>
      </c>
      <c r="C855" s="8" t="n">
        <f aca="false">'[1]TCE - ANEXO III - Preencher'!D864</f>
        <v>0</v>
      </c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 - Enviar TCE'!E854)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(OCULTAR)'!$P$3:$R$53,3,0),"")</f>
        <v/>
      </c>
      <c r="B856" s="7" t="n">
        <f aca="false">'[1]TCE - ANEXO III - Preencher'!C865</f>
        <v>0</v>
      </c>
      <c r="C856" s="8" t="n">
        <f aca="false">'[1]TCE - ANEXO III - Preencher'!D865</f>
        <v>0</v>
      </c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 - Enviar TCE'!E855)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(OCULTAR)'!$P$3:$R$53,3,0),"")</f>
        <v/>
      </c>
      <c r="B857" s="7" t="n">
        <f aca="false">'[1]TCE - ANEXO III - Preencher'!C866</f>
        <v>0</v>
      </c>
      <c r="C857" s="8" t="n">
        <f aca="false">'[1]TCE - ANEXO III - Preencher'!D866</f>
        <v>0</v>
      </c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 - Enviar TCE'!E856)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(OCULTAR)'!$P$3:$R$53,3,0),"")</f>
        <v/>
      </c>
      <c r="B858" s="7" t="n">
        <f aca="false">'[1]TCE - ANEXO III - Preencher'!C867</f>
        <v>0</v>
      </c>
      <c r="C858" s="8" t="n">
        <f aca="false">'[1]TCE - ANEXO III - Preencher'!D867</f>
        <v>0</v>
      </c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 - Enviar TCE'!E857)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(OCULTAR)'!$P$3:$R$53,3,0),"")</f>
        <v/>
      </c>
      <c r="B859" s="7" t="n">
        <f aca="false">'[1]TCE - ANEXO III - Preencher'!C868</f>
        <v>0</v>
      </c>
      <c r="C859" s="8" t="n">
        <f aca="false">'[1]TCE - ANEXO III - Preencher'!D868</f>
        <v>0</v>
      </c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 - Enviar TCE'!E858)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(OCULTAR)'!$P$3:$R$53,3,0),"")</f>
        <v/>
      </c>
      <c r="B860" s="7" t="n">
        <f aca="false">'[1]TCE - ANEXO III - Preencher'!C869</f>
        <v>0</v>
      </c>
      <c r="C860" s="8" t="n">
        <f aca="false">'[1]TCE - ANEXO III - Preencher'!D869</f>
        <v>0</v>
      </c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 - Enviar TCE'!E859)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(OCULTAR)'!$P$3:$R$53,3,0),"")</f>
        <v/>
      </c>
      <c r="B861" s="7" t="n">
        <f aca="false">'[1]TCE - ANEXO III - Preencher'!C870</f>
        <v>0</v>
      </c>
      <c r="C861" s="8" t="n">
        <f aca="false">'[1]TCE - ANEXO III - Preencher'!D870</f>
        <v>0</v>
      </c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 - Enviar TCE'!E860)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(OCULTAR)'!$P$3:$R$53,3,0),"")</f>
        <v/>
      </c>
      <c r="B862" s="7" t="n">
        <f aca="false">'[1]TCE - ANEXO III - Preencher'!C871</f>
        <v>0</v>
      </c>
      <c r="C862" s="8" t="n">
        <f aca="false">'[1]TCE - ANEXO III - Preencher'!D871</f>
        <v>0</v>
      </c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 - Enviar TCE'!E861)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(OCULTAR)'!$P$3:$R$53,3,0),"")</f>
        <v/>
      </c>
      <c r="B863" s="7" t="n">
        <f aca="false">'[1]TCE - ANEXO III - Preencher'!C872</f>
        <v>0</v>
      </c>
      <c r="C863" s="8" t="n">
        <f aca="false">'[1]TCE - ANEXO III - Preencher'!D872</f>
        <v>0</v>
      </c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 - Enviar TCE'!E862)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(OCULTAR)'!$P$3:$R$53,3,0),"")</f>
        <v/>
      </c>
      <c r="B864" s="7" t="n">
        <f aca="false">'[1]TCE - ANEXO III - Preencher'!C873</f>
        <v>0</v>
      </c>
      <c r="C864" s="8" t="n">
        <f aca="false">'[1]TCE - ANEXO III - Preencher'!D873</f>
        <v>0</v>
      </c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 - Enviar TCE'!E863)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(OCULTAR)'!$P$3:$R$53,3,0),"")</f>
        <v/>
      </c>
      <c r="B865" s="7" t="n">
        <f aca="false">'[1]TCE - ANEXO III - Preencher'!C874</f>
        <v>0</v>
      </c>
      <c r="C865" s="8" t="n">
        <f aca="false">'[1]TCE - ANEXO III - Preencher'!D874</f>
        <v>0</v>
      </c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 - Enviar TCE'!E864)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(OCULTAR)'!$P$3:$R$53,3,0),"")</f>
        <v/>
      </c>
      <c r="B866" s="7" t="n">
        <f aca="false">'[1]TCE - ANEXO III - Preencher'!C875</f>
        <v>0</v>
      </c>
      <c r="C866" s="8" t="n">
        <f aca="false">'[1]TCE - ANEXO III - Preencher'!D875</f>
        <v>0</v>
      </c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 - Enviar TCE'!E865)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(OCULTAR)'!$P$3:$R$53,3,0),"")</f>
        <v/>
      </c>
      <c r="B867" s="7" t="n">
        <f aca="false">'[1]TCE - ANEXO III - Preencher'!C876</f>
        <v>0</v>
      </c>
      <c r="C867" s="8" t="n">
        <f aca="false">'[1]TCE - ANEXO III - Preencher'!D876</f>
        <v>0</v>
      </c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 - Enviar TCE'!E866)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(OCULTAR)'!$P$3:$R$53,3,0),"")</f>
        <v/>
      </c>
      <c r="B868" s="7" t="n">
        <f aca="false">'[1]TCE - ANEXO III - Preencher'!C877</f>
        <v>0</v>
      </c>
      <c r="C868" s="8" t="n">
        <f aca="false">'[1]TCE - ANEXO III - Preencher'!D877</f>
        <v>0</v>
      </c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 - Enviar TCE'!E867)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(OCULTAR)'!$P$3:$R$53,3,0),"")</f>
        <v/>
      </c>
      <c r="B869" s="7" t="n">
        <f aca="false">'[1]TCE - ANEXO III - Preencher'!C878</f>
        <v>0</v>
      </c>
      <c r="C869" s="8" t="n">
        <f aca="false">'[1]TCE - ANEXO III - Preencher'!D878</f>
        <v>0</v>
      </c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 - Enviar TCE'!E868)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(OCULTAR)'!$P$3:$R$53,3,0),"")</f>
        <v/>
      </c>
      <c r="B870" s="7" t="n">
        <f aca="false">'[1]TCE - ANEXO III - Preencher'!C879</f>
        <v>0</v>
      </c>
      <c r="C870" s="8" t="n">
        <f aca="false">'[1]TCE - ANEXO III - Preencher'!D879</f>
        <v>0</v>
      </c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 - Enviar TCE'!E869)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(OCULTAR)'!$P$3:$R$53,3,0),"")</f>
        <v/>
      </c>
      <c r="B871" s="7" t="n">
        <f aca="false">'[1]TCE - ANEXO III - Preencher'!C880</f>
        <v>0</v>
      </c>
      <c r="C871" s="8" t="n">
        <f aca="false">'[1]TCE - ANEXO III - Preencher'!D880</f>
        <v>0</v>
      </c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 - Enviar TCE'!E870)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(OCULTAR)'!$P$3:$R$53,3,0),"")</f>
        <v/>
      </c>
      <c r="B872" s="7" t="n">
        <f aca="false">'[1]TCE - ANEXO III - Preencher'!C881</f>
        <v>0</v>
      </c>
      <c r="C872" s="8" t="n">
        <f aca="false">'[1]TCE - ANEXO III - Preencher'!D881</f>
        <v>0</v>
      </c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 - Enviar TCE'!E871)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(OCULTAR)'!$P$3:$R$53,3,0),"")</f>
        <v/>
      </c>
      <c r="B873" s="7" t="n">
        <f aca="false">'[1]TCE - ANEXO III - Preencher'!C882</f>
        <v>0</v>
      </c>
      <c r="C873" s="8" t="n">
        <f aca="false">'[1]TCE - ANEXO III - Preencher'!D882</f>
        <v>0</v>
      </c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 - Enviar TCE'!E872)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(OCULTAR)'!$P$3:$R$53,3,0),"")</f>
        <v/>
      </c>
      <c r="B874" s="7" t="n">
        <f aca="false">'[1]TCE - ANEXO III - Preencher'!C883</f>
        <v>0</v>
      </c>
      <c r="C874" s="8" t="n">
        <f aca="false">'[1]TCE - ANEXO III - Preencher'!D883</f>
        <v>0</v>
      </c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 - Enviar TCE'!E873)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(OCULTAR)'!$P$3:$R$53,3,0),"")</f>
        <v/>
      </c>
      <c r="B875" s="7" t="n">
        <f aca="false">'[1]TCE - ANEXO III - Preencher'!C884</f>
        <v>0</v>
      </c>
      <c r="C875" s="8" t="n">
        <f aca="false">'[1]TCE - ANEXO III - Preencher'!D884</f>
        <v>0</v>
      </c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 - Enviar TCE'!E874)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(OCULTAR)'!$P$3:$R$53,3,0),"")</f>
        <v/>
      </c>
      <c r="B876" s="7" t="n">
        <f aca="false">'[1]TCE - ANEXO III - Preencher'!C885</f>
        <v>0</v>
      </c>
      <c r="C876" s="8" t="n">
        <f aca="false">'[1]TCE - ANEXO III - Preencher'!D885</f>
        <v>0</v>
      </c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 - Enviar TCE'!E875)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(OCULTAR)'!$P$3:$R$53,3,0),"")</f>
        <v/>
      </c>
      <c r="B877" s="7" t="n">
        <f aca="false">'[1]TCE - ANEXO III - Preencher'!C886</f>
        <v>0</v>
      </c>
      <c r="C877" s="8" t="n">
        <f aca="false">'[1]TCE - ANEXO III - Preencher'!D886</f>
        <v>0</v>
      </c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 - Enviar TCE'!E876)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(OCULTAR)'!$P$3:$R$53,3,0),"")</f>
        <v/>
      </c>
      <c r="B878" s="7" t="n">
        <f aca="false">'[1]TCE - ANEXO III - Preencher'!C887</f>
        <v>0</v>
      </c>
      <c r="C878" s="8" t="n">
        <f aca="false">'[1]TCE - ANEXO III - Preencher'!D887</f>
        <v>0</v>
      </c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 - Enviar TCE'!E877)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(OCULTAR)'!$P$3:$R$53,3,0),"")</f>
        <v/>
      </c>
      <c r="B879" s="7" t="n">
        <f aca="false">'[1]TCE - ANEXO III - Preencher'!C888</f>
        <v>0</v>
      </c>
      <c r="C879" s="8" t="n">
        <f aca="false">'[1]TCE - ANEXO III - Preencher'!D888</f>
        <v>0</v>
      </c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 - Enviar TCE'!E878)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(OCULTAR)'!$P$3:$R$53,3,0),"")</f>
        <v/>
      </c>
      <c r="B880" s="7" t="n">
        <f aca="false">'[1]TCE - ANEXO III - Preencher'!C889</f>
        <v>0</v>
      </c>
      <c r="C880" s="8" t="n">
        <f aca="false">'[1]TCE - ANEXO III - Preencher'!D889</f>
        <v>0</v>
      </c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 - Enviar TCE'!E879)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(OCULTAR)'!$P$3:$R$53,3,0),"")</f>
        <v/>
      </c>
      <c r="B881" s="7" t="n">
        <f aca="false">'[1]TCE - ANEXO III - Preencher'!C890</f>
        <v>0</v>
      </c>
      <c r="C881" s="8" t="n">
        <f aca="false">'[1]TCE - ANEXO III - Preencher'!D890</f>
        <v>0</v>
      </c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 - Enviar TCE'!E880)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(OCULTAR)'!$P$3:$R$53,3,0),"")</f>
        <v/>
      </c>
      <c r="B882" s="7" t="n">
        <f aca="false">'[1]TCE - ANEXO III - Preencher'!C891</f>
        <v>0</v>
      </c>
      <c r="C882" s="8" t="n">
        <f aca="false">'[1]TCE - ANEXO III - Preencher'!D891</f>
        <v>0</v>
      </c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 - Enviar TCE'!E881)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(OCULTAR)'!$P$3:$R$53,3,0),"")</f>
        <v/>
      </c>
      <c r="B883" s="7" t="n">
        <f aca="false">'[1]TCE - ANEXO III - Preencher'!C892</f>
        <v>0</v>
      </c>
      <c r="C883" s="8" t="n">
        <f aca="false">'[1]TCE - ANEXO III - Preencher'!D892</f>
        <v>0</v>
      </c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 - Enviar TCE'!E882)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(OCULTAR)'!$P$3:$R$53,3,0),"")</f>
        <v/>
      </c>
      <c r="B884" s="7" t="n">
        <f aca="false">'[1]TCE - ANEXO III - Preencher'!C893</f>
        <v>0</v>
      </c>
      <c r="C884" s="8" t="n">
        <f aca="false">'[1]TCE - ANEXO III - Preencher'!D893</f>
        <v>0</v>
      </c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 - Enviar TCE'!E883)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(OCULTAR)'!$P$3:$R$53,3,0),"")</f>
        <v/>
      </c>
      <c r="B885" s="7" t="n">
        <f aca="false">'[1]TCE - ANEXO III - Preencher'!C894</f>
        <v>0</v>
      </c>
      <c r="C885" s="8" t="n">
        <f aca="false">'[1]TCE - ANEXO III - Preencher'!D894</f>
        <v>0</v>
      </c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 - Enviar TCE'!E884)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(OCULTAR)'!$P$3:$R$53,3,0),"")</f>
        <v/>
      </c>
      <c r="B886" s="7" t="n">
        <f aca="false">'[1]TCE - ANEXO III - Preencher'!C895</f>
        <v>0</v>
      </c>
      <c r="C886" s="8" t="n">
        <f aca="false">'[1]TCE - ANEXO III - Preencher'!D895</f>
        <v>0</v>
      </c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 - Enviar TCE'!E885)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(OCULTAR)'!$P$3:$R$53,3,0),"")</f>
        <v/>
      </c>
      <c r="B887" s="7" t="n">
        <f aca="false">'[1]TCE - ANEXO III - Preencher'!C896</f>
        <v>0</v>
      </c>
      <c r="C887" s="8" t="n">
        <f aca="false">'[1]TCE - ANEXO III - Preencher'!D896</f>
        <v>0</v>
      </c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 - Enviar TCE'!E886)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(OCULTAR)'!$P$3:$R$53,3,0),"")</f>
        <v/>
      </c>
      <c r="B888" s="7" t="n">
        <f aca="false">'[1]TCE - ANEXO III - Preencher'!C897</f>
        <v>0</v>
      </c>
      <c r="C888" s="8" t="n">
        <f aca="false">'[1]TCE - ANEXO III - Preencher'!D897</f>
        <v>0</v>
      </c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 - Enviar TCE'!E887)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(OCULTAR)'!$P$3:$R$53,3,0),"")</f>
        <v/>
      </c>
      <c r="B889" s="7" t="n">
        <f aca="false">'[1]TCE - ANEXO III - Preencher'!C898</f>
        <v>0</v>
      </c>
      <c r="C889" s="8" t="n">
        <f aca="false">'[1]TCE - ANEXO III - Preencher'!D898</f>
        <v>0</v>
      </c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 - Enviar TCE'!E888)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(OCULTAR)'!$P$3:$R$53,3,0),"")</f>
        <v/>
      </c>
      <c r="B890" s="7" t="n">
        <f aca="false">'[1]TCE - ANEXO III - Preencher'!C899</f>
        <v>0</v>
      </c>
      <c r="C890" s="8" t="n">
        <f aca="false">'[1]TCE - ANEXO III - Preencher'!D899</f>
        <v>0</v>
      </c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 - Enviar TCE'!E889)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(OCULTAR)'!$P$3:$R$53,3,0),"")</f>
        <v/>
      </c>
      <c r="B891" s="7" t="n">
        <f aca="false">'[1]TCE - ANEXO III - Preencher'!C900</f>
        <v>0</v>
      </c>
      <c r="C891" s="8" t="n">
        <f aca="false">'[1]TCE - ANEXO III - Preencher'!D900</f>
        <v>0</v>
      </c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 - Enviar TCE'!E890)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(OCULTAR)'!$P$3:$R$53,3,0),"")</f>
        <v/>
      </c>
      <c r="B892" s="7" t="n">
        <f aca="false">'[1]TCE - ANEXO III - Preencher'!C901</f>
        <v>0</v>
      </c>
      <c r="C892" s="8" t="n">
        <f aca="false">'[1]TCE - ANEXO III - Preencher'!D901</f>
        <v>0</v>
      </c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 - Enviar TCE'!E891)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(OCULTAR)'!$P$3:$R$53,3,0),"")</f>
        <v/>
      </c>
      <c r="B893" s="7" t="n">
        <f aca="false">'[1]TCE - ANEXO III - Preencher'!C902</f>
        <v>0</v>
      </c>
      <c r="C893" s="8" t="n">
        <f aca="false">'[1]TCE - ANEXO III - Preencher'!D902</f>
        <v>0</v>
      </c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 - Enviar TCE'!E892)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(OCULTAR)'!$P$3:$R$53,3,0),"")</f>
        <v/>
      </c>
      <c r="B894" s="7" t="n">
        <f aca="false">'[1]TCE - ANEXO III - Preencher'!C903</f>
        <v>0</v>
      </c>
      <c r="C894" s="8" t="n">
        <f aca="false">'[1]TCE - ANEXO III - Preencher'!D903</f>
        <v>0</v>
      </c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 - Enviar TCE'!E893)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(OCULTAR)'!$P$3:$R$53,3,0),"")</f>
        <v/>
      </c>
      <c r="B895" s="7" t="n">
        <f aca="false">'[1]TCE - ANEXO III - Preencher'!C904</f>
        <v>0</v>
      </c>
      <c r="C895" s="8" t="n">
        <f aca="false">'[1]TCE - ANEXO III - Preencher'!D904</f>
        <v>0</v>
      </c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 - Enviar TCE'!E894)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(OCULTAR)'!$P$3:$R$53,3,0),"")</f>
        <v/>
      </c>
      <c r="B896" s="7" t="n">
        <f aca="false">'[1]TCE - ANEXO III - Preencher'!C905</f>
        <v>0</v>
      </c>
      <c r="C896" s="8" t="n">
        <f aca="false">'[1]TCE - ANEXO III - Preencher'!D905</f>
        <v>0</v>
      </c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 - Enviar TCE'!E895)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(OCULTAR)'!$P$3:$R$53,3,0),"")</f>
        <v/>
      </c>
      <c r="B897" s="7" t="n">
        <f aca="false">'[1]TCE - ANEXO III - Preencher'!C906</f>
        <v>0</v>
      </c>
      <c r="C897" s="8" t="n">
        <f aca="false">'[1]TCE - ANEXO III - Preencher'!D906</f>
        <v>0</v>
      </c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 - Enviar TCE'!E896)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(OCULTAR)'!$P$3:$R$53,3,0),"")</f>
        <v/>
      </c>
      <c r="B898" s="7" t="n">
        <f aca="false">'[1]TCE - ANEXO III - Preencher'!C907</f>
        <v>0</v>
      </c>
      <c r="C898" s="8" t="n">
        <f aca="false">'[1]TCE - ANEXO III - Preencher'!D907</f>
        <v>0</v>
      </c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 - Enviar TCE'!E897)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(OCULTAR)'!$P$3:$R$53,3,0),"")</f>
        <v/>
      </c>
      <c r="B899" s="7" t="n">
        <f aca="false">'[1]TCE - ANEXO III - Preencher'!C908</f>
        <v>0</v>
      </c>
      <c r="C899" s="8" t="n">
        <f aca="false">'[1]TCE - ANEXO III - Preencher'!D908</f>
        <v>0</v>
      </c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 - Enviar TCE'!E898)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(OCULTAR)'!$P$3:$R$53,3,0),"")</f>
        <v/>
      </c>
      <c r="B900" s="7" t="n">
        <f aca="false">'[1]TCE - ANEXO III - Preencher'!C909</f>
        <v>0</v>
      </c>
      <c r="C900" s="8" t="n">
        <f aca="false">'[1]TCE - ANEXO III - Preencher'!D909</f>
        <v>0</v>
      </c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 - Enviar TCE'!E899)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(OCULTAR)'!$P$3:$R$53,3,0),"")</f>
        <v/>
      </c>
      <c r="B901" s="7" t="n">
        <f aca="false">'[1]TCE - ANEXO III - Preencher'!C910</f>
        <v>0</v>
      </c>
      <c r="C901" s="8" t="n">
        <f aca="false">'[1]TCE - ANEXO III - Preencher'!D910</f>
        <v>0</v>
      </c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 - Enviar TCE'!E900)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(OCULTAR)'!$P$3:$R$53,3,0),"")</f>
        <v/>
      </c>
      <c r="B902" s="7" t="n">
        <f aca="false">'[1]TCE - ANEXO III - Preencher'!C911</f>
        <v>0</v>
      </c>
      <c r="C902" s="8" t="n">
        <f aca="false">'[1]TCE - ANEXO III - Preencher'!D911</f>
        <v>0</v>
      </c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 - Enviar TCE'!E901)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(OCULTAR)'!$P$3:$R$53,3,0),"")</f>
        <v/>
      </c>
      <c r="B903" s="7" t="n">
        <f aca="false">'[1]TCE - ANEXO III - Preencher'!C912</f>
        <v>0</v>
      </c>
      <c r="C903" s="8" t="n">
        <f aca="false">'[1]TCE - ANEXO III - Preencher'!D912</f>
        <v>0</v>
      </c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 - Enviar TCE'!E902)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(OCULTAR)'!$P$3:$R$53,3,0),"")</f>
        <v/>
      </c>
      <c r="B904" s="7" t="n">
        <f aca="false">'[1]TCE - ANEXO III - Preencher'!C913</f>
        <v>0</v>
      </c>
      <c r="C904" s="8" t="n">
        <f aca="false">'[1]TCE - ANEXO III - Preencher'!D913</f>
        <v>0</v>
      </c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 - Enviar TCE'!E903)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(OCULTAR)'!$P$3:$R$53,3,0),"")</f>
        <v/>
      </c>
      <c r="B905" s="7" t="n">
        <f aca="false">'[1]TCE - ANEXO III - Preencher'!C914</f>
        <v>0</v>
      </c>
      <c r="C905" s="8" t="n">
        <f aca="false">'[1]TCE - ANEXO III - Preencher'!D914</f>
        <v>0</v>
      </c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 - Enviar TCE'!E904)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(OCULTAR)'!$P$3:$R$53,3,0),"")</f>
        <v/>
      </c>
      <c r="B906" s="7" t="n">
        <f aca="false">'[1]TCE - ANEXO III - Preencher'!C915</f>
        <v>0</v>
      </c>
      <c r="C906" s="8" t="n">
        <f aca="false">'[1]TCE - ANEXO III - Preencher'!D915</f>
        <v>0</v>
      </c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 - Enviar TCE'!E905)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(OCULTAR)'!$P$3:$R$53,3,0),"")</f>
        <v/>
      </c>
      <c r="B907" s="7" t="n">
        <f aca="false">'[1]TCE - ANEXO III - Preencher'!C916</f>
        <v>0</v>
      </c>
      <c r="C907" s="8" t="n">
        <f aca="false">'[1]TCE - ANEXO III - Preencher'!D916</f>
        <v>0</v>
      </c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 - Enviar TCE'!E906)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(OCULTAR)'!$P$3:$R$53,3,0),"")</f>
        <v/>
      </c>
      <c r="B908" s="7" t="n">
        <f aca="false">'[1]TCE - ANEXO III - Preencher'!C917</f>
        <v>0</v>
      </c>
      <c r="C908" s="8" t="n">
        <f aca="false">'[1]TCE - ANEXO III - Preencher'!D917</f>
        <v>0</v>
      </c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 - Enviar TCE'!E907)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(OCULTAR)'!$P$3:$R$53,3,0),"")</f>
        <v/>
      </c>
      <c r="B909" s="7" t="n">
        <f aca="false">'[1]TCE - ANEXO III - Preencher'!C918</f>
        <v>0</v>
      </c>
      <c r="C909" s="8" t="n">
        <f aca="false">'[1]TCE - ANEXO III - Preencher'!D918</f>
        <v>0</v>
      </c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 - Enviar TCE'!E908)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(OCULTAR)'!$P$3:$R$53,3,0),"")</f>
        <v/>
      </c>
      <c r="B910" s="7" t="n">
        <f aca="false">'[1]TCE - ANEXO III - Preencher'!C919</f>
        <v>0</v>
      </c>
      <c r="C910" s="8" t="n">
        <f aca="false">'[1]TCE - ANEXO III - Preencher'!D919</f>
        <v>0</v>
      </c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 - Enviar TCE'!E909)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(OCULTAR)'!$P$3:$R$53,3,0),"")</f>
        <v/>
      </c>
      <c r="B911" s="7" t="n">
        <f aca="false">'[1]TCE - ANEXO III - Preencher'!C920</f>
        <v>0</v>
      </c>
      <c r="C911" s="8" t="n">
        <f aca="false">'[1]TCE - ANEXO III - Preencher'!D920</f>
        <v>0</v>
      </c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 - Enviar TCE'!E910)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(OCULTAR)'!$P$3:$R$53,3,0),"")</f>
        <v/>
      </c>
      <c r="B912" s="7" t="n">
        <f aca="false">'[1]TCE - ANEXO III - Preencher'!C921</f>
        <v>0</v>
      </c>
      <c r="C912" s="8" t="n">
        <f aca="false">'[1]TCE - ANEXO III - Preencher'!D921</f>
        <v>0</v>
      </c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 - Enviar TCE'!E911)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(OCULTAR)'!$P$3:$R$53,3,0),"")</f>
        <v/>
      </c>
      <c r="B913" s="7" t="n">
        <f aca="false">'[1]TCE - ANEXO III - Preencher'!C922</f>
        <v>0</v>
      </c>
      <c r="C913" s="8" t="n">
        <f aca="false">'[1]TCE - ANEXO III - Preencher'!D922</f>
        <v>0</v>
      </c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 - Enviar TCE'!E912)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(OCULTAR)'!$P$3:$R$53,3,0),"")</f>
        <v/>
      </c>
      <c r="B914" s="7" t="n">
        <f aca="false">'[1]TCE - ANEXO III - Preencher'!C923</f>
        <v>0</v>
      </c>
      <c r="C914" s="8" t="n">
        <f aca="false">'[1]TCE - ANEXO III - Preencher'!D923</f>
        <v>0</v>
      </c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 - Enviar TCE'!E913)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(OCULTAR)'!$P$3:$R$53,3,0),"")</f>
        <v/>
      </c>
      <c r="B915" s="7" t="n">
        <f aca="false">'[1]TCE - ANEXO III - Preencher'!C924</f>
        <v>0</v>
      </c>
      <c r="C915" s="8" t="n">
        <f aca="false">'[1]TCE - ANEXO III - Preencher'!D924</f>
        <v>0</v>
      </c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 - Enviar TCE'!E914)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(OCULTAR)'!$P$3:$R$53,3,0),"")</f>
        <v/>
      </c>
      <c r="B916" s="7" t="n">
        <f aca="false">'[1]TCE - ANEXO III - Preencher'!C925</f>
        <v>0</v>
      </c>
      <c r="C916" s="8" t="n">
        <f aca="false">'[1]TCE - ANEXO III - Preencher'!D925</f>
        <v>0</v>
      </c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 - Enviar TCE'!E915)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(OCULTAR)'!$P$3:$R$53,3,0),"")</f>
        <v/>
      </c>
      <c r="B917" s="7" t="n">
        <f aca="false">'[1]TCE - ANEXO III - Preencher'!C926</f>
        <v>0</v>
      </c>
      <c r="C917" s="8" t="n">
        <f aca="false">'[1]TCE - ANEXO III - Preencher'!D926</f>
        <v>0</v>
      </c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 - Enviar TCE'!E916)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(OCULTAR)'!$P$3:$R$53,3,0),"")</f>
        <v/>
      </c>
      <c r="B918" s="7" t="n">
        <f aca="false">'[1]TCE - ANEXO III - Preencher'!C927</f>
        <v>0</v>
      </c>
      <c r="C918" s="8" t="n">
        <f aca="false">'[1]TCE - ANEXO III - Preencher'!D927</f>
        <v>0</v>
      </c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 - Enviar TCE'!E917)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(OCULTAR)'!$P$3:$R$53,3,0),"")</f>
        <v/>
      </c>
      <c r="B919" s="7" t="n">
        <f aca="false">'[1]TCE - ANEXO III - Preencher'!C928</f>
        <v>0</v>
      </c>
      <c r="C919" s="8" t="n">
        <f aca="false">'[1]TCE - ANEXO III - Preencher'!D928</f>
        <v>0</v>
      </c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 - Enviar TCE'!E918)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(OCULTAR)'!$P$3:$R$53,3,0),"")</f>
        <v/>
      </c>
      <c r="B920" s="7" t="n">
        <f aca="false">'[1]TCE - ANEXO III - Preencher'!C929</f>
        <v>0</v>
      </c>
      <c r="C920" s="8" t="n">
        <f aca="false">'[1]TCE - ANEXO III - Preencher'!D929</f>
        <v>0</v>
      </c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 - Enviar TCE'!E919)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(OCULTAR)'!$P$3:$R$53,3,0),"")</f>
        <v/>
      </c>
      <c r="B921" s="7" t="n">
        <f aca="false">'[1]TCE - ANEXO III - Preencher'!C930</f>
        <v>0</v>
      </c>
      <c r="C921" s="8" t="n">
        <f aca="false">'[1]TCE - ANEXO III - Preencher'!D930</f>
        <v>0</v>
      </c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 - Enviar TCE'!E920)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(OCULTAR)'!$P$3:$R$53,3,0),"")</f>
        <v/>
      </c>
      <c r="B922" s="7" t="n">
        <f aca="false">'[1]TCE - ANEXO III - Preencher'!C931</f>
        <v>0</v>
      </c>
      <c r="C922" s="8" t="n">
        <f aca="false">'[1]TCE - ANEXO III - Preencher'!D931</f>
        <v>0</v>
      </c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 - Enviar TCE'!E921)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(OCULTAR)'!$P$3:$R$53,3,0),"")</f>
        <v/>
      </c>
      <c r="B923" s="7" t="n">
        <f aca="false">'[1]TCE - ANEXO III - Preencher'!C932</f>
        <v>0</v>
      </c>
      <c r="C923" s="8" t="n">
        <f aca="false">'[1]TCE - ANEXO III - Preencher'!D932</f>
        <v>0</v>
      </c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 - Enviar TCE'!E922)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(OCULTAR)'!$P$3:$R$53,3,0),"")</f>
        <v/>
      </c>
      <c r="B924" s="7" t="n">
        <f aca="false">'[1]TCE - ANEXO III - Preencher'!C933</f>
        <v>0</v>
      </c>
      <c r="C924" s="8" t="n">
        <f aca="false">'[1]TCE - ANEXO III - Preencher'!D933</f>
        <v>0</v>
      </c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 - Enviar TCE'!E923)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(OCULTAR)'!$P$3:$R$53,3,0),"")</f>
        <v/>
      </c>
      <c r="B925" s="7" t="n">
        <f aca="false">'[1]TCE - ANEXO III - Preencher'!C934</f>
        <v>0</v>
      </c>
      <c r="C925" s="8" t="n">
        <f aca="false">'[1]TCE - ANEXO III - Preencher'!D934</f>
        <v>0</v>
      </c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 - Enviar TCE'!E924)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(OCULTAR)'!$P$3:$R$53,3,0),"")</f>
        <v/>
      </c>
      <c r="B926" s="7" t="n">
        <f aca="false">'[1]TCE - ANEXO III - Preencher'!C935</f>
        <v>0</v>
      </c>
      <c r="C926" s="8" t="n">
        <f aca="false">'[1]TCE - ANEXO III - Preencher'!D935</f>
        <v>0</v>
      </c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 - Enviar TCE'!E925)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(OCULTAR)'!$P$3:$R$53,3,0),"")</f>
        <v/>
      </c>
      <c r="B927" s="7" t="n">
        <f aca="false">'[1]TCE - ANEXO III - Preencher'!C936</f>
        <v>0</v>
      </c>
      <c r="C927" s="8" t="n">
        <f aca="false">'[1]TCE - ANEXO III - Preencher'!D936</f>
        <v>0</v>
      </c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 - Enviar TCE'!E926)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(OCULTAR)'!$P$3:$R$53,3,0),"")</f>
        <v/>
      </c>
      <c r="B928" s="7" t="n">
        <f aca="false">'[1]TCE - ANEXO III - Preencher'!C937</f>
        <v>0</v>
      </c>
      <c r="C928" s="8" t="n">
        <f aca="false">'[1]TCE - ANEXO III - Preencher'!D937</f>
        <v>0</v>
      </c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 - Enviar TCE'!E927)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(OCULTAR)'!$P$3:$R$53,3,0),"")</f>
        <v/>
      </c>
      <c r="B929" s="7" t="n">
        <f aca="false">'[1]TCE - ANEXO III - Preencher'!C938</f>
        <v>0</v>
      </c>
      <c r="C929" s="8" t="n">
        <f aca="false">'[1]TCE - ANEXO III - Preencher'!D938</f>
        <v>0</v>
      </c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 - Enviar TCE'!E928)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(OCULTAR)'!$P$3:$R$53,3,0),"")</f>
        <v/>
      </c>
      <c r="B930" s="7" t="n">
        <f aca="false">'[1]TCE - ANEXO III - Preencher'!C939</f>
        <v>0</v>
      </c>
      <c r="C930" s="8" t="n">
        <f aca="false">'[1]TCE - ANEXO III - Preencher'!D939</f>
        <v>0</v>
      </c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 - Enviar TCE'!E929)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(OCULTAR)'!$P$3:$R$53,3,0),"")</f>
        <v/>
      </c>
      <c r="B931" s="7" t="n">
        <f aca="false">'[1]TCE - ANEXO III - Preencher'!C940</f>
        <v>0</v>
      </c>
      <c r="C931" s="8" t="n">
        <f aca="false">'[1]TCE - ANEXO III - Preencher'!D940</f>
        <v>0</v>
      </c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 - Enviar TCE'!E930)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(OCULTAR)'!$P$3:$R$53,3,0),"")</f>
        <v/>
      </c>
      <c r="B932" s="7" t="n">
        <f aca="false">'[1]TCE - ANEXO III - Preencher'!C941</f>
        <v>0</v>
      </c>
      <c r="C932" s="8" t="n">
        <f aca="false">'[1]TCE - ANEXO III - Preencher'!D941</f>
        <v>0</v>
      </c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 - Enviar TCE'!E931)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(OCULTAR)'!$P$3:$R$53,3,0),"")</f>
        <v/>
      </c>
      <c r="B933" s="7" t="n">
        <f aca="false">'[1]TCE - ANEXO III - Preencher'!C942</f>
        <v>0</v>
      </c>
      <c r="C933" s="8" t="n">
        <f aca="false">'[1]TCE - ANEXO III - Preencher'!D942</f>
        <v>0</v>
      </c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 - Enviar TCE'!E932)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(OCULTAR)'!$P$3:$R$53,3,0),"")</f>
        <v/>
      </c>
      <c r="B934" s="7" t="n">
        <f aca="false">'[1]TCE - ANEXO III - Preencher'!C943</f>
        <v>0</v>
      </c>
      <c r="C934" s="8" t="n">
        <f aca="false">'[1]TCE - ANEXO III - Preencher'!D943</f>
        <v>0</v>
      </c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 - Enviar TCE'!E933)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(OCULTAR)'!$P$3:$R$53,3,0),"")</f>
        <v/>
      </c>
      <c r="B935" s="7" t="n">
        <f aca="false">'[1]TCE - ANEXO III - Preencher'!C944</f>
        <v>0</v>
      </c>
      <c r="C935" s="8" t="n">
        <f aca="false">'[1]TCE - ANEXO III - Preencher'!D944</f>
        <v>0</v>
      </c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 - Enviar TCE'!E934)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(OCULTAR)'!$P$3:$R$53,3,0),"")</f>
        <v/>
      </c>
      <c r="B936" s="7" t="n">
        <f aca="false">'[1]TCE - ANEXO III - Preencher'!C945</f>
        <v>0</v>
      </c>
      <c r="C936" s="8" t="n">
        <f aca="false">'[1]TCE - ANEXO III - Preencher'!D945</f>
        <v>0</v>
      </c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 - Enviar TCE'!E935)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(OCULTAR)'!$P$3:$R$53,3,0),"")</f>
        <v/>
      </c>
      <c r="B937" s="7" t="n">
        <f aca="false">'[1]TCE - ANEXO III - Preencher'!C946</f>
        <v>0</v>
      </c>
      <c r="C937" s="8" t="n">
        <f aca="false">'[1]TCE - ANEXO III - Preencher'!D946</f>
        <v>0</v>
      </c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 - Enviar TCE'!E936)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(OCULTAR)'!$P$3:$R$53,3,0),"")</f>
        <v/>
      </c>
      <c r="B938" s="7" t="n">
        <f aca="false">'[1]TCE - ANEXO III - Preencher'!C947</f>
        <v>0</v>
      </c>
      <c r="C938" s="8" t="n">
        <f aca="false">'[1]TCE - ANEXO III - Preencher'!D947</f>
        <v>0</v>
      </c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 - Enviar TCE'!E937)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(OCULTAR)'!$P$3:$R$53,3,0),"")</f>
        <v/>
      </c>
      <c r="B939" s="7" t="n">
        <f aca="false">'[1]TCE - ANEXO III - Preencher'!C948</f>
        <v>0</v>
      </c>
      <c r="C939" s="8" t="n">
        <f aca="false">'[1]TCE - ANEXO III - Preencher'!D948</f>
        <v>0</v>
      </c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 - Enviar TCE'!E938)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(OCULTAR)'!$P$3:$R$53,3,0),"")</f>
        <v/>
      </c>
      <c r="B940" s="7" t="n">
        <f aca="false">'[1]TCE - ANEXO III - Preencher'!C949</f>
        <v>0</v>
      </c>
      <c r="C940" s="8" t="n">
        <f aca="false">'[1]TCE - ANEXO III - Preencher'!D949</f>
        <v>0</v>
      </c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 - Enviar TCE'!E939)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(OCULTAR)'!$P$3:$R$53,3,0),"")</f>
        <v/>
      </c>
      <c r="B941" s="7" t="n">
        <f aca="false">'[1]TCE - ANEXO III - Preencher'!C950</f>
        <v>0</v>
      </c>
      <c r="C941" s="8" t="n">
        <f aca="false">'[1]TCE - ANEXO III - Preencher'!D950</f>
        <v>0</v>
      </c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 - Enviar TCE'!E940)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(OCULTAR)'!$P$3:$R$53,3,0),"")</f>
        <v/>
      </c>
      <c r="B942" s="7" t="n">
        <f aca="false">'[1]TCE - ANEXO III - Preencher'!C951</f>
        <v>0</v>
      </c>
      <c r="C942" s="8" t="n">
        <f aca="false">'[1]TCE - ANEXO III - Preencher'!D951</f>
        <v>0</v>
      </c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 - Enviar TCE'!E941)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(OCULTAR)'!$P$3:$R$53,3,0),"")</f>
        <v/>
      </c>
      <c r="B943" s="7" t="n">
        <f aca="false">'[1]TCE - ANEXO III - Preencher'!C952</f>
        <v>0</v>
      </c>
      <c r="C943" s="8" t="n">
        <f aca="false">'[1]TCE - ANEXO III - Preencher'!D952</f>
        <v>0</v>
      </c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 - Enviar TCE'!E942)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(OCULTAR)'!$P$3:$R$53,3,0),"")</f>
        <v/>
      </c>
      <c r="B944" s="7" t="n">
        <f aca="false">'[1]TCE - ANEXO III - Preencher'!C953</f>
        <v>0</v>
      </c>
      <c r="C944" s="8" t="n">
        <f aca="false">'[1]TCE - ANEXO III - Preencher'!D953</f>
        <v>0</v>
      </c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 - Enviar TCE'!E943)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(OCULTAR)'!$P$3:$R$53,3,0),"")</f>
        <v/>
      </c>
      <c r="B945" s="7" t="n">
        <f aca="false">'[1]TCE - ANEXO III - Preencher'!C954</f>
        <v>0</v>
      </c>
      <c r="C945" s="8" t="n">
        <f aca="false">'[1]TCE - ANEXO III - Preencher'!D954</f>
        <v>0</v>
      </c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 - Enviar TCE'!E944)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(OCULTAR)'!$P$3:$R$53,3,0),"")</f>
        <v/>
      </c>
      <c r="B946" s="7" t="n">
        <f aca="false">'[1]TCE - ANEXO III - Preencher'!C955</f>
        <v>0</v>
      </c>
      <c r="C946" s="8" t="n">
        <f aca="false">'[1]TCE - ANEXO III - Preencher'!D955</f>
        <v>0</v>
      </c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 - Enviar TCE'!E945)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(OCULTAR)'!$P$3:$R$53,3,0),"")</f>
        <v/>
      </c>
      <c r="B947" s="7" t="n">
        <f aca="false">'[1]TCE - ANEXO III - Preencher'!C956</f>
        <v>0</v>
      </c>
      <c r="C947" s="8" t="n">
        <f aca="false">'[1]TCE - ANEXO III - Preencher'!D956</f>
        <v>0</v>
      </c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 - Enviar TCE'!E946)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(OCULTAR)'!$P$3:$R$53,3,0),"")</f>
        <v/>
      </c>
      <c r="B948" s="7" t="n">
        <f aca="false">'[1]TCE - ANEXO III - Preencher'!C957</f>
        <v>0</v>
      </c>
      <c r="C948" s="8" t="n">
        <f aca="false">'[1]TCE - ANEXO III - Preencher'!D957</f>
        <v>0</v>
      </c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 - Enviar TCE'!E947)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(OCULTAR)'!$P$3:$R$53,3,0),"")</f>
        <v/>
      </c>
      <c r="B949" s="7" t="n">
        <f aca="false">'[1]TCE - ANEXO III - Preencher'!C958</f>
        <v>0</v>
      </c>
      <c r="C949" s="8" t="n">
        <f aca="false">'[1]TCE - ANEXO III - Preencher'!D958</f>
        <v>0</v>
      </c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 - Enviar TCE'!E948)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(OCULTAR)'!$P$3:$R$53,3,0),"")</f>
        <v/>
      </c>
      <c r="B950" s="7" t="n">
        <f aca="false">'[1]TCE - ANEXO III - Preencher'!C959</f>
        <v>0</v>
      </c>
      <c r="C950" s="8" t="n">
        <f aca="false">'[1]TCE - ANEXO III - Preencher'!D959</f>
        <v>0</v>
      </c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 - Enviar TCE'!E949)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(OCULTAR)'!$P$3:$R$53,3,0),"")</f>
        <v/>
      </c>
      <c r="B951" s="7" t="n">
        <f aca="false">'[1]TCE - ANEXO III - Preencher'!C960</f>
        <v>0</v>
      </c>
      <c r="C951" s="8" t="n">
        <f aca="false">'[1]TCE - ANEXO III - Preencher'!D960</f>
        <v>0</v>
      </c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 - Enviar TCE'!E950)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(OCULTAR)'!$P$3:$R$53,3,0),"")</f>
        <v/>
      </c>
      <c r="B952" s="7" t="n">
        <f aca="false">'[1]TCE - ANEXO III - Preencher'!C961</f>
        <v>0</v>
      </c>
      <c r="C952" s="8" t="n">
        <f aca="false">'[1]TCE - ANEXO III - Preencher'!D961</f>
        <v>0</v>
      </c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 - Enviar TCE'!E951)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(OCULTAR)'!$P$3:$R$53,3,0),"")</f>
        <v/>
      </c>
      <c r="B953" s="7" t="n">
        <f aca="false">'[1]TCE - ANEXO III - Preencher'!C962</f>
        <v>0</v>
      </c>
      <c r="C953" s="8" t="n">
        <f aca="false">'[1]TCE - ANEXO III - Preencher'!D962</f>
        <v>0</v>
      </c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 - Enviar TCE'!E952)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(OCULTAR)'!$P$3:$R$53,3,0),"")</f>
        <v/>
      </c>
      <c r="B954" s="7" t="n">
        <f aca="false">'[1]TCE - ANEXO III - Preencher'!C963</f>
        <v>0</v>
      </c>
      <c r="C954" s="8" t="n">
        <f aca="false">'[1]TCE - ANEXO III - Preencher'!D963</f>
        <v>0</v>
      </c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 - Enviar TCE'!E953)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(OCULTAR)'!$P$3:$R$53,3,0),"")</f>
        <v/>
      </c>
      <c r="B955" s="7" t="n">
        <f aca="false">'[1]TCE - ANEXO III - Preencher'!C964</f>
        <v>0</v>
      </c>
      <c r="C955" s="8" t="n">
        <f aca="false">'[1]TCE - ANEXO III - Preencher'!D964</f>
        <v>0</v>
      </c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 - Enviar TCE'!E954)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(OCULTAR)'!$P$3:$R$53,3,0),"")</f>
        <v/>
      </c>
      <c r="B956" s="7" t="n">
        <f aca="false">'[1]TCE - ANEXO III - Preencher'!C965</f>
        <v>0</v>
      </c>
      <c r="C956" s="8" t="n">
        <f aca="false">'[1]TCE - ANEXO III - Preencher'!D965</f>
        <v>0</v>
      </c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 - Enviar TCE'!E955)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(OCULTAR)'!$P$3:$R$53,3,0),"")</f>
        <v/>
      </c>
      <c r="B957" s="7" t="n">
        <f aca="false">'[1]TCE - ANEXO III - Preencher'!C966</f>
        <v>0</v>
      </c>
      <c r="C957" s="8" t="n">
        <f aca="false">'[1]TCE - ANEXO III - Preencher'!D966</f>
        <v>0</v>
      </c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 - Enviar TCE'!E956)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(OCULTAR)'!$P$3:$R$53,3,0),"")</f>
        <v/>
      </c>
      <c r="B958" s="7" t="n">
        <f aca="false">'[1]TCE - ANEXO III - Preencher'!C967</f>
        <v>0</v>
      </c>
      <c r="C958" s="8" t="n">
        <f aca="false">'[1]TCE - ANEXO III - Preencher'!D967</f>
        <v>0</v>
      </c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 - Enviar TCE'!E957)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(OCULTAR)'!$P$3:$R$53,3,0),"")</f>
        <v/>
      </c>
      <c r="B959" s="7" t="n">
        <f aca="false">'[1]TCE - ANEXO III - Preencher'!C968</f>
        <v>0</v>
      </c>
      <c r="C959" s="8" t="n">
        <f aca="false">'[1]TCE - ANEXO III - Preencher'!D968</f>
        <v>0</v>
      </c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 - Enviar TCE'!E958)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(OCULTAR)'!$P$3:$R$53,3,0),"")</f>
        <v/>
      </c>
      <c r="B960" s="7" t="n">
        <f aca="false">'[1]TCE - ANEXO III - Preencher'!C969</f>
        <v>0</v>
      </c>
      <c r="C960" s="8" t="n">
        <f aca="false">'[1]TCE - ANEXO III - Preencher'!D969</f>
        <v>0</v>
      </c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 - Enviar TCE'!E959)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(OCULTAR)'!$P$3:$R$53,3,0),"")</f>
        <v/>
      </c>
      <c r="B961" s="7" t="n">
        <f aca="false">'[1]TCE - ANEXO III - Preencher'!C970</f>
        <v>0</v>
      </c>
      <c r="C961" s="8" t="n">
        <f aca="false">'[1]TCE - ANEXO III - Preencher'!D970</f>
        <v>0</v>
      </c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 - Enviar TCE'!E960)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(OCULTAR)'!$P$3:$R$53,3,0),"")</f>
        <v/>
      </c>
      <c r="B962" s="7" t="n">
        <f aca="false">'[1]TCE - ANEXO III - Preencher'!C971</f>
        <v>0</v>
      </c>
      <c r="C962" s="8" t="n">
        <f aca="false">'[1]TCE - ANEXO III - Preencher'!D971</f>
        <v>0</v>
      </c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 - Enviar TCE'!E961)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(OCULTAR)'!$P$3:$R$53,3,0),"")</f>
        <v/>
      </c>
      <c r="B963" s="7" t="n">
        <f aca="false">'[1]TCE - ANEXO III - Preencher'!C972</f>
        <v>0</v>
      </c>
      <c r="C963" s="8" t="n">
        <f aca="false">'[1]TCE - ANEXO III - Preencher'!D972</f>
        <v>0</v>
      </c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 - Enviar TCE'!E962)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(OCULTAR)'!$P$3:$R$53,3,0),"")</f>
        <v/>
      </c>
      <c r="B964" s="7" t="n">
        <f aca="false">'[1]TCE - ANEXO III - Preencher'!C973</f>
        <v>0</v>
      </c>
      <c r="C964" s="8" t="n">
        <f aca="false">'[1]TCE - ANEXO III - Preencher'!D973</f>
        <v>0</v>
      </c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 - Enviar TCE'!E963)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(OCULTAR)'!$P$3:$R$53,3,0),"")</f>
        <v/>
      </c>
      <c r="B965" s="7" t="n">
        <f aca="false">'[1]TCE - ANEXO III - Preencher'!C974</f>
        <v>0</v>
      </c>
      <c r="C965" s="8" t="n">
        <f aca="false">'[1]TCE - ANEXO III - Preencher'!D974</f>
        <v>0</v>
      </c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 - Enviar TCE'!E964)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(OCULTAR)'!$P$3:$R$53,3,0),"")</f>
        <v/>
      </c>
      <c r="B966" s="7" t="n">
        <f aca="false">'[1]TCE - ANEXO III - Preencher'!C975</f>
        <v>0</v>
      </c>
      <c r="C966" s="8" t="n">
        <f aca="false">'[1]TCE - ANEXO III - Preencher'!D975</f>
        <v>0</v>
      </c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 - Enviar TCE'!E965)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(OCULTAR)'!$P$3:$R$53,3,0),"")</f>
        <v/>
      </c>
      <c r="B967" s="7" t="n">
        <f aca="false">'[1]TCE - ANEXO III - Preencher'!C976</f>
        <v>0</v>
      </c>
      <c r="C967" s="8" t="n">
        <f aca="false">'[1]TCE - ANEXO III - Preencher'!D976</f>
        <v>0</v>
      </c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 - Enviar TCE'!E966)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(OCULTAR)'!$P$3:$R$53,3,0),"")</f>
        <v/>
      </c>
      <c r="B968" s="7" t="n">
        <f aca="false">'[1]TCE - ANEXO III - Preencher'!C977</f>
        <v>0</v>
      </c>
      <c r="C968" s="8" t="n">
        <f aca="false">'[1]TCE - ANEXO III - Preencher'!D977</f>
        <v>0</v>
      </c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 - Enviar TCE'!E967)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(OCULTAR)'!$P$3:$R$53,3,0),"")</f>
        <v/>
      </c>
      <c r="B969" s="7" t="n">
        <f aca="false">'[1]TCE - ANEXO III - Preencher'!C978</f>
        <v>0</v>
      </c>
      <c r="C969" s="8" t="n">
        <f aca="false">'[1]TCE - ANEXO III - Preencher'!D978</f>
        <v>0</v>
      </c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 - Enviar TCE'!E968)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(OCULTAR)'!$P$3:$R$53,3,0),"")</f>
        <v/>
      </c>
      <c r="B970" s="7" t="n">
        <f aca="false">'[1]TCE - ANEXO III - Preencher'!C979</f>
        <v>0</v>
      </c>
      <c r="C970" s="8" t="n">
        <f aca="false">'[1]TCE - ANEXO III - Preencher'!D979</f>
        <v>0</v>
      </c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 - Enviar TCE'!E969)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(OCULTAR)'!$P$3:$R$53,3,0),"")</f>
        <v/>
      </c>
      <c r="B971" s="7" t="n">
        <f aca="false">'[1]TCE - ANEXO III - Preencher'!C980</f>
        <v>0</v>
      </c>
      <c r="C971" s="8" t="n">
        <f aca="false">'[1]TCE - ANEXO III - Preencher'!D980</f>
        <v>0</v>
      </c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 - Enviar TCE'!E970)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(OCULTAR)'!$P$3:$R$53,3,0),"")</f>
        <v/>
      </c>
      <c r="B972" s="7" t="n">
        <f aca="false">'[1]TCE - ANEXO III - Preencher'!C981</f>
        <v>0</v>
      </c>
      <c r="C972" s="8" t="n">
        <f aca="false">'[1]TCE - ANEXO III - Preencher'!D981</f>
        <v>0</v>
      </c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 - Enviar TCE'!E971)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(OCULTAR)'!$P$3:$R$53,3,0),"")</f>
        <v/>
      </c>
      <c r="B973" s="7" t="n">
        <f aca="false">'[1]TCE - ANEXO III - Preencher'!C982</f>
        <v>0</v>
      </c>
      <c r="C973" s="8" t="n">
        <f aca="false">'[1]TCE - ANEXO III - Preencher'!D982</f>
        <v>0</v>
      </c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 - Enviar TCE'!E972)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(OCULTAR)'!$P$3:$R$53,3,0),"")</f>
        <v/>
      </c>
      <c r="B974" s="7" t="n">
        <f aca="false">'[1]TCE - ANEXO III - Preencher'!C983</f>
        <v>0</v>
      </c>
      <c r="C974" s="8" t="n">
        <f aca="false">'[1]TCE - ANEXO III - Preencher'!D983</f>
        <v>0</v>
      </c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 - Enviar TCE'!E973)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(OCULTAR)'!$P$3:$R$53,3,0),"")</f>
        <v/>
      </c>
      <c r="B975" s="7" t="n">
        <f aca="false">'[1]TCE - ANEXO III - Preencher'!C984</f>
        <v>0</v>
      </c>
      <c r="C975" s="8" t="n">
        <f aca="false">'[1]TCE - ANEXO III - Preencher'!D984</f>
        <v>0</v>
      </c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 - Enviar TCE'!E974)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(OCULTAR)'!$P$3:$R$53,3,0),"")</f>
        <v/>
      </c>
      <c r="B976" s="7" t="n">
        <f aca="false">'[1]TCE - ANEXO III - Preencher'!C985</f>
        <v>0</v>
      </c>
      <c r="C976" s="8" t="n">
        <f aca="false">'[1]TCE - ANEXO III - Preencher'!D985</f>
        <v>0</v>
      </c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 - Enviar TCE'!E975)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(OCULTAR)'!$P$3:$R$53,3,0),"")</f>
        <v/>
      </c>
      <c r="B977" s="7" t="n">
        <f aca="false">'[1]TCE - ANEXO III - Preencher'!C986</f>
        <v>0</v>
      </c>
      <c r="C977" s="8" t="n">
        <f aca="false">'[1]TCE - ANEXO III - Preencher'!D986</f>
        <v>0</v>
      </c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 - Enviar TCE'!E976)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(OCULTAR)'!$P$3:$R$53,3,0),"")</f>
        <v/>
      </c>
      <c r="B978" s="7" t="n">
        <f aca="false">'[1]TCE - ANEXO III - Preencher'!C987</f>
        <v>0</v>
      </c>
      <c r="C978" s="8" t="n">
        <f aca="false">'[1]TCE - ANEXO III - Preencher'!D987</f>
        <v>0</v>
      </c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 - Enviar TCE'!E977)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(OCULTAR)'!$P$3:$R$53,3,0),"")</f>
        <v/>
      </c>
      <c r="B979" s="7" t="n">
        <f aca="false">'[1]TCE - ANEXO III - Preencher'!C988</f>
        <v>0</v>
      </c>
      <c r="C979" s="8" t="n">
        <f aca="false">'[1]TCE - ANEXO III - Preencher'!D988</f>
        <v>0</v>
      </c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 - Enviar TCE'!E978)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(OCULTAR)'!$P$3:$R$53,3,0),"")</f>
        <v/>
      </c>
      <c r="B980" s="7" t="n">
        <f aca="false">'[1]TCE - ANEXO III - Preencher'!C989</f>
        <v>0</v>
      </c>
      <c r="C980" s="8" t="n">
        <f aca="false">'[1]TCE - ANEXO III - Preencher'!D989</f>
        <v>0</v>
      </c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 - Enviar TCE'!E979)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(OCULTAR)'!$P$3:$R$53,3,0),"")</f>
        <v/>
      </c>
      <c r="B981" s="7" t="n">
        <f aca="false">'[1]TCE - ANEXO III - Preencher'!C990</f>
        <v>0</v>
      </c>
      <c r="C981" s="8" t="n">
        <f aca="false">'[1]TCE - ANEXO III - Preencher'!D990</f>
        <v>0</v>
      </c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 - Enviar TCE'!E980)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(OCULTAR)'!$P$3:$R$53,3,0),"")</f>
        <v/>
      </c>
      <c r="B982" s="7" t="n">
        <f aca="false">'[1]TCE - ANEXO III - Preencher'!C991</f>
        <v>0</v>
      </c>
      <c r="C982" s="8" t="n">
        <f aca="false">'[1]TCE - ANEXO III - Preencher'!D991</f>
        <v>0</v>
      </c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 - Enviar TCE'!E981)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(OCULTAR)'!$P$3:$R$53,3,0),"")</f>
        <v/>
      </c>
      <c r="B983" s="7" t="n">
        <f aca="false">'[1]TCE - ANEXO III - Preencher'!C992</f>
        <v>0</v>
      </c>
      <c r="C983" s="8" t="n">
        <f aca="false">'[1]TCE - ANEXO III - Preencher'!D992</f>
        <v>0</v>
      </c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 - Enviar TCE'!E982)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(OCULTAR)'!$P$3:$R$53,3,0),"")</f>
        <v/>
      </c>
      <c r="B984" s="7" t="n">
        <f aca="false">'[1]TCE - ANEXO III - Preencher'!C993</f>
        <v>0</v>
      </c>
      <c r="C984" s="8" t="n">
        <f aca="false">'[1]TCE - ANEXO III - Preencher'!D993</f>
        <v>0</v>
      </c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 - Enviar TCE'!E983)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(OCULTAR)'!$P$3:$R$53,3,0),"")</f>
        <v/>
      </c>
      <c r="B985" s="7" t="n">
        <f aca="false">'[1]TCE - ANEXO III - Preencher'!C994</f>
        <v>0</v>
      </c>
      <c r="C985" s="8" t="n">
        <f aca="false">'[1]TCE - ANEXO III - Preencher'!D994</f>
        <v>0</v>
      </c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 - Enviar TCE'!E984)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(OCULTAR)'!$P$3:$R$53,3,0),"")</f>
        <v/>
      </c>
      <c r="B986" s="7" t="n">
        <f aca="false">'[1]TCE - ANEXO III - Preencher'!C995</f>
        <v>0</v>
      </c>
      <c r="C986" s="8" t="n">
        <f aca="false">'[1]TCE - ANEXO III - Preencher'!D995</f>
        <v>0</v>
      </c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 - Enviar TCE'!E985)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(OCULTAR)'!$P$3:$R$53,3,0),"")</f>
        <v/>
      </c>
      <c r="B987" s="7" t="n">
        <f aca="false">'[1]TCE - ANEXO III - Preencher'!C996</f>
        <v>0</v>
      </c>
      <c r="C987" s="8" t="n">
        <f aca="false">'[1]TCE - ANEXO III - Preencher'!D996</f>
        <v>0</v>
      </c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 - Enviar TCE'!E986)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(OCULTAR)'!$P$3:$R$53,3,0),"")</f>
        <v/>
      </c>
      <c r="B988" s="7" t="n">
        <f aca="false">'[1]TCE - ANEXO III - Preencher'!C997</f>
        <v>0</v>
      </c>
      <c r="C988" s="8" t="n">
        <f aca="false">'[1]TCE - ANEXO III - Preencher'!D997</f>
        <v>0</v>
      </c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 - Enviar TCE'!E987)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(OCULTAR)'!$P$3:$R$53,3,0),"")</f>
        <v/>
      </c>
      <c r="B989" s="7" t="n">
        <f aca="false">'[1]TCE - ANEXO III - Preencher'!C998</f>
        <v>0</v>
      </c>
      <c r="C989" s="8" t="n">
        <f aca="false">'[1]TCE - ANEXO III - Preencher'!D998</f>
        <v>0</v>
      </c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 - Enviar TCE'!E988)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(OCULTAR)'!$P$3:$R$53,3,0),"")</f>
        <v/>
      </c>
      <c r="B990" s="7" t="n">
        <f aca="false">'[1]TCE - ANEXO III - Preencher'!C999</f>
        <v>0</v>
      </c>
      <c r="C990" s="8" t="n">
        <f aca="false">'[1]TCE - ANEXO III - Preencher'!D999</f>
        <v>0</v>
      </c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 - Enviar TCE'!E989)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(OCULTAR)'!$P$3:$R$53,3,0),"")</f>
        <v/>
      </c>
      <c r="B991" s="7" t="n">
        <f aca="false">'[1]TCE - ANEXO III - Preencher'!C1000</f>
        <v>0</v>
      </c>
      <c r="C991" s="8" t="n">
        <f aca="false">'[1]TCE - ANEXO III - Preencher'!D1000</f>
        <v>0</v>
      </c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 - Enviar TCE'!E990)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(OCULTAR)'!$P$3:$R$53,3,0),"")</f>
        <v/>
      </c>
      <c r="B992" s="7" t="n">
        <f aca="false">'[1]TCE - ANEXO III - Preencher'!C1001</f>
        <v>0</v>
      </c>
      <c r="C992" s="8" t="n">
        <f aca="false">'[1]TCE - ANEXO III - Preencher'!D1001</f>
        <v>0</v>
      </c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 - Enviar TCE'!E991)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(OCULTAR)'!$P$3:$R$53,3,0),"")</f>
        <v/>
      </c>
      <c r="B993" s="7" t="n">
        <f aca="false">'[1]TCE - ANEXO III - Preencher'!C1002</f>
        <v>0</v>
      </c>
      <c r="C993" s="8" t="n">
        <f aca="false">'[1]TCE - ANEXO III - Preencher'!D1002</f>
        <v>0</v>
      </c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 - Enviar TCE'!E992)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(OCULTAR)'!$P$3:$R$53,3,0),"")</f>
        <v/>
      </c>
      <c r="B994" s="7" t="n">
        <f aca="false">'[1]TCE - ANEXO III - Preencher'!C1003</f>
        <v>0</v>
      </c>
      <c r="C994" s="8" t="n">
        <f aca="false">'[1]TCE - ANEXO III - Preencher'!D1003</f>
        <v>0</v>
      </c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 - Enviar TCE'!E993)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(OCULTAR)'!$P$3:$R$53,3,0),"")</f>
        <v/>
      </c>
      <c r="B995" s="7" t="n">
        <f aca="false">'[1]TCE - ANEXO III - Preencher'!C1004</f>
        <v>0</v>
      </c>
      <c r="C995" s="8" t="n">
        <f aca="false">'[1]TCE - ANEXO III - Preencher'!D1004</f>
        <v>0</v>
      </c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 - Enviar TCE'!E994)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(OCULTAR)'!$P$3:$R$53,3,0),"")</f>
        <v/>
      </c>
      <c r="B996" s="7" t="n">
        <f aca="false">'[1]TCE - ANEXO III - Preencher'!C1005</f>
        <v>0</v>
      </c>
      <c r="C996" s="8" t="n">
        <f aca="false">'[1]TCE - ANEXO III - Preencher'!D1005</f>
        <v>0</v>
      </c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 - Enviar TCE'!E995)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(OCULTAR)'!$P$3:$R$53,3,0),"")</f>
        <v/>
      </c>
      <c r="B997" s="7" t="n">
        <f aca="false">'[1]TCE - ANEXO III - Preencher'!C1006</f>
        <v>0</v>
      </c>
      <c r="C997" s="8" t="n">
        <f aca="false">'[1]TCE - ANEXO III - Preencher'!D1006</f>
        <v>0</v>
      </c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 - Enviar TCE'!E996)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(OCULTAR)'!$P$3:$R$53,3,0),"")</f>
        <v/>
      </c>
      <c r="B998" s="7" t="n">
        <f aca="false">'[1]TCE - ANEXO III - Preencher'!C1007</f>
        <v>0</v>
      </c>
      <c r="C998" s="8" t="n">
        <f aca="false">'[1]TCE - ANEXO III - Preencher'!D1007</f>
        <v>0</v>
      </c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 - Enviar TCE'!E997)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(OCULTAR)'!$P$3:$R$53,3,0),"")</f>
        <v/>
      </c>
      <c r="B999" s="7" t="n">
        <f aca="false">'[1]TCE - ANEXO III - Preencher'!C1008</f>
        <v>0</v>
      </c>
      <c r="C999" s="8" t="n">
        <f aca="false">'[1]TCE - ANEXO III - Preencher'!D1008</f>
        <v>0</v>
      </c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 - Enviar TCE'!E998)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(OCULTAR)'!$P$3:$R$53,3,0),"")</f>
        <v/>
      </c>
      <c r="B1000" s="7" t="n">
        <f aca="false">'[1]TCE - ANEXO III - Preencher'!C1009</f>
        <v>0</v>
      </c>
      <c r="C1000" s="8" t="n">
        <f aca="false">'[1]TCE - ANEXO III - Preencher'!D1009</f>
        <v>0</v>
      </c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 - Enviar TCE'!E999)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(OCULTAR)'!$P$3:$R$53,3,0),"")</f>
        <v/>
      </c>
      <c r="B1001" s="7" t="n">
        <f aca="false">'[1]TCE - ANEXO III - Preencher'!C1010</f>
        <v>0</v>
      </c>
      <c r="C1001" s="8" t="n">
        <f aca="false">'[1]TCE - ANEXO III - Preencher'!D1010</f>
        <v>0</v>
      </c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 - Enviar TCE'!E1000)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(OCULTAR)'!$P$3:$R$53,3,0),"")</f>
        <v/>
      </c>
      <c r="B1002" s="7" t="n">
        <f aca="false">'[1]TCE - ANEXO III - Preencher'!C1011</f>
        <v>0</v>
      </c>
      <c r="C1002" s="8" t="n">
        <f aca="false">'[1]TCE - ANEXO III - Preencher'!D1011</f>
        <v>0</v>
      </c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 - Enviar TCE'!E1001)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(OCULTAR)'!$P$3:$R$53,3,0),"")</f>
        <v/>
      </c>
      <c r="B1003" s="7" t="n">
        <f aca="false">'[1]TCE - ANEXO III - Preencher'!C1012</f>
        <v>0</v>
      </c>
      <c r="C1003" s="8" t="n">
        <f aca="false">'[1]TCE - ANEXO III - Preencher'!D1012</f>
        <v>0</v>
      </c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 - Enviar TCE'!E1002)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(OCULTAR)'!$P$3:$R$53,3,0),"")</f>
        <v/>
      </c>
      <c r="B1004" s="7" t="n">
        <f aca="false">'[1]TCE - ANEXO III - Preencher'!C1013</f>
        <v>0</v>
      </c>
      <c r="C1004" s="8" t="n">
        <f aca="false">'[1]TCE - ANEXO III - Preencher'!D1013</f>
        <v>0</v>
      </c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 - Enviar TCE'!E1003)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(OCULTAR)'!$P$3:$R$53,3,0),"")</f>
        <v/>
      </c>
      <c r="B1005" s="7" t="n">
        <f aca="false">'[1]TCE - ANEXO III - Preencher'!C1014</f>
        <v>0</v>
      </c>
      <c r="C1005" s="8" t="n">
        <f aca="false">'[1]TCE - ANEXO III - Preencher'!D1014</f>
        <v>0</v>
      </c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 - Enviar TCE'!E1004)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(OCULTAR)'!$P$3:$R$53,3,0),"")</f>
        <v/>
      </c>
      <c r="B1006" s="7" t="n">
        <f aca="false">'[1]TCE - ANEXO III - Preencher'!C1015</f>
        <v>0</v>
      </c>
      <c r="C1006" s="8" t="n">
        <f aca="false">'[1]TCE - ANEXO III - Preencher'!D1015</f>
        <v>0</v>
      </c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 - Enviar TCE'!E1005)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(OCULTAR)'!$P$3:$R$53,3,0),"")</f>
        <v/>
      </c>
      <c r="B1007" s="7" t="n">
        <f aca="false">'[1]TCE - ANEXO III - Preencher'!C1016</f>
        <v>0</v>
      </c>
      <c r="C1007" s="8" t="n">
        <f aca="false">'[1]TCE - ANEXO III - Preencher'!D1016</f>
        <v>0</v>
      </c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 - Enviar TCE'!E1006)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(OCULTAR)'!$P$3:$R$53,3,0),"")</f>
        <v/>
      </c>
      <c r="B1008" s="7" t="n">
        <f aca="false">'[1]TCE - ANEXO III - Preencher'!C1017</f>
        <v>0</v>
      </c>
      <c r="C1008" s="8" t="n">
        <f aca="false">'[1]TCE - ANEXO III - Preencher'!D1017</f>
        <v>0</v>
      </c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 - Enviar TCE'!E1007)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(OCULTAR)'!$P$3:$R$53,3,0),"")</f>
        <v/>
      </c>
      <c r="B1009" s="7" t="n">
        <f aca="false">'[1]TCE - ANEXO III - Preencher'!C1018</f>
        <v>0</v>
      </c>
      <c r="C1009" s="8" t="n">
        <f aca="false">'[1]TCE - ANEXO III - Preencher'!D1018</f>
        <v>0</v>
      </c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 - Enviar TCE'!E1008)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(OCULTAR)'!$P$3:$R$53,3,0),"")</f>
        <v/>
      </c>
      <c r="B1010" s="7" t="n">
        <f aca="false">'[1]TCE - ANEXO III - Preencher'!C1019</f>
        <v>0</v>
      </c>
      <c r="C1010" s="8" t="n">
        <f aca="false">'[1]TCE - ANEXO III - Preencher'!D1019</f>
        <v>0</v>
      </c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 - Enviar TCE'!E1009)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(OCULTAR)'!$P$3:$R$53,3,0),"")</f>
        <v/>
      </c>
      <c r="B1011" s="7" t="n">
        <f aca="false">'[1]TCE - ANEXO III - Preencher'!C1020</f>
        <v>0</v>
      </c>
      <c r="C1011" s="8" t="n">
        <f aca="false">'[1]TCE - ANEXO III - Preencher'!D1020</f>
        <v>0</v>
      </c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 - Enviar TCE'!E1010)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(OCULTAR)'!$P$3:$R$53,3,0),"")</f>
        <v/>
      </c>
      <c r="B1012" s="7" t="n">
        <f aca="false">'[1]TCE - ANEXO III - Preencher'!C1021</f>
        <v>0</v>
      </c>
      <c r="C1012" s="8" t="n">
        <f aca="false">'[1]TCE - ANEXO III - Preencher'!D1021</f>
        <v>0</v>
      </c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 - Enviar TCE'!E1011)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(OCULTAR)'!$P$3:$R$53,3,0),"")</f>
        <v/>
      </c>
      <c r="B1013" s="7" t="n">
        <f aca="false">'[1]TCE - ANEXO III - Preencher'!C1022</f>
        <v>0</v>
      </c>
      <c r="C1013" s="8" t="n">
        <f aca="false">'[1]TCE - ANEXO III - Preencher'!D1022</f>
        <v>0</v>
      </c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 - Enviar TCE'!E1012)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(OCULTAR)'!$P$3:$R$53,3,0),"")</f>
        <v/>
      </c>
      <c r="B1014" s="7" t="n">
        <f aca="false">'[1]TCE - ANEXO III - Preencher'!C1023</f>
        <v>0</v>
      </c>
      <c r="C1014" s="8" t="n">
        <f aca="false">'[1]TCE - ANEXO III - Preencher'!D1023</f>
        <v>0</v>
      </c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 - Enviar TCE'!E1013)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(OCULTAR)'!$P$3:$R$53,3,0),"")</f>
        <v/>
      </c>
      <c r="B1015" s="7" t="n">
        <f aca="false">'[1]TCE - ANEXO III - Preencher'!C1024</f>
        <v>0</v>
      </c>
      <c r="C1015" s="8" t="n">
        <f aca="false">'[1]TCE - ANEXO III - Preencher'!D1024</f>
        <v>0</v>
      </c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 - Enviar TCE'!E1014)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(OCULTAR)'!$P$3:$R$53,3,0),"")</f>
        <v/>
      </c>
      <c r="B1016" s="7" t="n">
        <f aca="false">'[1]TCE - ANEXO III - Preencher'!C1025</f>
        <v>0</v>
      </c>
      <c r="C1016" s="8" t="n">
        <f aca="false">'[1]TCE - ANEXO III - Preencher'!D1025</f>
        <v>0</v>
      </c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 - Enviar TCE'!E1015)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(OCULTAR)'!$P$3:$R$53,3,0),"")</f>
        <v/>
      </c>
      <c r="B1017" s="7" t="n">
        <f aca="false">'[1]TCE - ANEXO III - Preencher'!C1026</f>
        <v>0</v>
      </c>
      <c r="C1017" s="8" t="n">
        <f aca="false">'[1]TCE - ANEXO III - Preencher'!D1026</f>
        <v>0</v>
      </c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 - Enviar TCE'!E1016)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(OCULTAR)'!$P$3:$R$53,3,0),"")</f>
        <v/>
      </c>
      <c r="B1018" s="7" t="n">
        <f aca="false">'[1]TCE - ANEXO III - Preencher'!C1027</f>
        <v>0</v>
      </c>
      <c r="C1018" s="8" t="n">
        <f aca="false">'[1]TCE - ANEXO III - Preencher'!D1027</f>
        <v>0</v>
      </c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 - Enviar TCE'!E1017)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(OCULTAR)'!$P$3:$R$53,3,0),"")</f>
        <v/>
      </c>
      <c r="B1019" s="7" t="n">
        <f aca="false">'[1]TCE - ANEXO III - Preencher'!C1028</f>
        <v>0</v>
      </c>
      <c r="C1019" s="8" t="n">
        <f aca="false">'[1]TCE - ANEXO III - Preencher'!D1028</f>
        <v>0</v>
      </c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 - Enviar TCE'!E1018)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(OCULTAR)'!$P$3:$R$53,3,0),"")</f>
        <v/>
      </c>
      <c r="B1020" s="7" t="n">
        <f aca="false">'[1]TCE - ANEXO III - Preencher'!C1029</f>
        <v>0</v>
      </c>
      <c r="C1020" s="8" t="n">
        <f aca="false">'[1]TCE - ANEXO III - Preencher'!D1029</f>
        <v>0</v>
      </c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 - Enviar TCE'!E1019)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(OCULTAR)'!$P$3:$R$53,3,0),"")</f>
        <v/>
      </c>
      <c r="B1021" s="7" t="n">
        <f aca="false">'[1]TCE - ANEXO III - Preencher'!C1030</f>
        <v>0</v>
      </c>
      <c r="C1021" s="8" t="n">
        <f aca="false">'[1]TCE - ANEXO III - Preencher'!D1030</f>
        <v>0</v>
      </c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 - Enviar TCE'!E1020)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(OCULTAR)'!$P$3:$R$53,3,0),"")</f>
        <v/>
      </c>
      <c r="B1022" s="7" t="n">
        <f aca="false">'[1]TCE - ANEXO III - Preencher'!C1031</f>
        <v>0</v>
      </c>
      <c r="C1022" s="8" t="n">
        <f aca="false">'[1]TCE - ANEXO III - Preencher'!D1031</f>
        <v>0</v>
      </c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 - Enviar TCE'!E1021)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(OCULTAR)'!$P$3:$R$53,3,0),"")</f>
        <v/>
      </c>
      <c r="B1023" s="7" t="n">
        <f aca="false">'[1]TCE - ANEXO III - Preencher'!C1032</f>
        <v>0</v>
      </c>
      <c r="C1023" s="8" t="n">
        <f aca="false">'[1]TCE - ANEXO III - Preencher'!D1032</f>
        <v>0</v>
      </c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 - Enviar TCE'!E1022)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(OCULTAR)'!$P$3:$R$53,3,0),"")</f>
        <v/>
      </c>
      <c r="B1024" s="7" t="n">
        <f aca="false">'[1]TCE - ANEXO III - Preencher'!C1033</f>
        <v>0</v>
      </c>
      <c r="C1024" s="8" t="n">
        <f aca="false">'[1]TCE - ANEXO III - Preencher'!D1033</f>
        <v>0</v>
      </c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 - Enviar TCE'!E1023)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(OCULTAR)'!$P$3:$R$53,3,0),"")</f>
        <v/>
      </c>
      <c r="B1025" s="7" t="n">
        <f aca="false">'[1]TCE - ANEXO III - Preencher'!C1034</f>
        <v>0</v>
      </c>
      <c r="C1025" s="8" t="n">
        <f aca="false">'[1]TCE - ANEXO III - Preencher'!D1034</f>
        <v>0</v>
      </c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 - Enviar TCE'!E1024)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(OCULTAR)'!$P$3:$R$53,3,0),"")</f>
        <v/>
      </c>
      <c r="B1026" s="7" t="n">
        <f aca="false">'[1]TCE - ANEXO III - Preencher'!C1035</f>
        <v>0</v>
      </c>
      <c r="C1026" s="8" t="n">
        <f aca="false">'[1]TCE - ANEXO III - Preencher'!D1035</f>
        <v>0</v>
      </c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 - Enviar TCE'!E1025)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(OCULTAR)'!$P$3:$R$53,3,0),"")</f>
        <v/>
      </c>
      <c r="B1027" s="7" t="n">
        <f aca="false">'[1]TCE - ANEXO III - Preencher'!C1036</f>
        <v>0</v>
      </c>
      <c r="C1027" s="8" t="n">
        <f aca="false">'[1]TCE - ANEXO III - Preencher'!D1036</f>
        <v>0</v>
      </c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 - Enviar TCE'!E1026)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(OCULTAR)'!$P$3:$R$53,3,0),"")</f>
        <v/>
      </c>
      <c r="B1028" s="7" t="n">
        <f aca="false">'[1]TCE - ANEXO III - Preencher'!C1037</f>
        <v>0</v>
      </c>
      <c r="C1028" s="8" t="n">
        <f aca="false">'[1]TCE - ANEXO III - Preencher'!D1037</f>
        <v>0</v>
      </c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 - Enviar TCE'!E1027)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(OCULTAR)'!$P$3:$R$53,3,0),"")</f>
        <v/>
      </c>
      <c r="B1029" s="7" t="n">
        <f aca="false">'[1]TCE - ANEXO III - Preencher'!C1038</f>
        <v>0</v>
      </c>
      <c r="C1029" s="8" t="n">
        <f aca="false">'[1]TCE - ANEXO III - Preencher'!D1038</f>
        <v>0</v>
      </c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 - Enviar TCE'!E1028)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(OCULTAR)'!$P$3:$R$53,3,0),"")</f>
        <v/>
      </c>
      <c r="B1030" s="7" t="n">
        <f aca="false">'[1]TCE - ANEXO III - Preencher'!C1039</f>
        <v>0</v>
      </c>
      <c r="C1030" s="8" t="n">
        <f aca="false">'[1]TCE - ANEXO III - Preencher'!D1039</f>
        <v>0</v>
      </c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 - Enviar TCE'!E1029)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(OCULTAR)'!$P$3:$R$53,3,0),"")</f>
        <v/>
      </c>
      <c r="B1031" s="7" t="n">
        <f aca="false">'[1]TCE - ANEXO III - Preencher'!C1040</f>
        <v>0</v>
      </c>
      <c r="C1031" s="8" t="n">
        <f aca="false">'[1]TCE - ANEXO III - Preencher'!D1040</f>
        <v>0</v>
      </c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 - Enviar TCE'!E1030)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(OCULTAR)'!$P$3:$R$53,3,0),"")</f>
        <v/>
      </c>
      <c r="B1032" s="7" t="n">
        <f aca="false">'[1]TCE - ANEXO III - Preencher'!C1041</f>
        <v>0</v>
      </c>
      <c r="C1032" s="8" t="n">
        <f aca="false">'[1]TCE - ANEXO III - Preencher'!D1041</f>
        <v>0</v>
      </c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 - Enviar TCE'!E1031)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(OCULTAR)'!$P$3:$R$53,3,0),"")</f>
        <v/>
      </c>
      <c r="B1033" s="7" t="n">
        <f aca="false">'[1]TCE - ANEXO III - Preencher'!C1042</f>
        <v>0</v>
      </c>
      <c r="C1033" s="8" t="n">
        <f aca="false">'[1]TCE - ANEXO III - Preencher'!D1042</f>
        <v>0</v>
      </c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 - Enviar TCE'!E1032)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(OCULTAR)'!$P$3:$R$53,3,0),"")</f>
        <v/>
      </c>
      <c r="B1034" s="7" t="n">
        <f aca="false">'[1]TCE - ANEXO III - Preencher'!C1043</f>
        <v>0</v>
      </c>
      <c r="C1034" s="8" t="n">
        <f aca="false">'[1]TCE - ANEXO III - Preencher'!D1043</f>
        <v>0</v>
      </c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 - Enviar TCE'!E1033)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(OCULTAR)'!$P$3:$R$53,3,0),"")</f>
        <v/>
      </c>
      <c r="B1035" s="7" t="n">
        <f aca="false">'[1]TCE - ANEXO III - Preencher'!C1044</f>
        <v>0</v>
      </c>
      <c r="C1035" s="8" t="n">
        <f aca="false">'[1]TCE - ANEXO III - Preencher'!D1044</f>
        <v>0</v>
      </c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 - Enviar TCE'!E1034)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(OCULTAR)'!$P$3:$R$53,3,0),"")</f>
        <v/>
      </c>
      <c r="B1036" s="7" t="n">
        <f aca="false">'[1]TCE - ANEXO III - Preencher'!C1045</f>
        <v>0</v>
      </c>
      <c r="C1036" s="8" t="n">
        <f aca="false">'[1]TCE - ANEXO III - Preencher'!D1045</f>
        <v>0</v>
      </c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 - Enviar TCE'!E1035)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(OCULTAR)'!$P$3:$R$53,3,0),"")</f>
        <v/>
      </c>
      <c r="B1037" s="7" t="n">
        <f aca="false">'[1]TCE - ANEXO III - Preencher'!C1046</f>
        <v>0</v>
      </c>
      <c r="C1037" s="8" t="n">
        <f aca="false">'[1]TCE - ANEXO III - Preencher'!D1046</f>
        <v>0</v>
      </c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 - Enviar TCE'!E1036)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(OCULTAR)'!$P$3:$R$53,3,0),"")</f>
        <v/>
      </c>
      <c r="B1038" s="7" t="n">
        <f aca="false">'[1]TCE - ANEXO III - Preencher'!C1047</f>
        <v>0</v>
      </c>
      <c r="C1038" s="8" t="n">
        <f aca="false">'[1]TCE - ANEXO III - Preencher'!D1047</f>
        <v>0</v>
      </c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 - Enviar TCE'!E1037)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(OCULTAR)'!$P$3:$R$53,3,0),"")</f>
        <v/>
      </c>
      <c r="B1039" s="7" t="n">
        <f aca="false">'[1]TCE - ANEXO III - Preencher'!C1048</f>
        <v>0</v>
      </c>
      <c r="C1039" s="8" t="n">
        <f aca="false">'[1]TCE - ANEXO III - Preencher'!D1048</f>
        <v>0</v>
      </c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 - Enviar TCE'!E1038)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(OCULTAR)'!$P$3:$R$53,3,0),"")</f>
        <v/>
      </c>
      <c r="B1040" s="7" t="n">
        <f aca="false">'[1]TCE - ANEXO III - Preencher'!C1049</f>
        <v>0</v>
      </c>
      <c r="C1040" s="8" t="n">
        <f aca="false">'[1]TCE - ANEXO III - Preencher'!D1049</f>
        <v>0</v>
      </c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 - Enviar TCE'!E1039)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(OCULTAR)'!$P$3:$R$53,3,0),"")</f>
        <v/>
      </c>
      <c r="B1041" s="7" t="n">
        <f aca="false">'[1]TCE - ANEXO III - Preencher'!C1050</f>
        <v>0</v>
      </c>
      <c r="C1041" s="8" t="n">
        <f aca="false">'[1]TCE - ANEXO III - Preencher'!D1050</f>
        <v>0</v>
      </c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 - Enviar TCE'!E1040)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(OCULTAR)'!$P$3:$R$53,3,0),"")</f>
        <v/>
      </c>
      <c r="B1042" s="7" t="n">
        <f aca="false">'[1]TCE - ANEXO III - Preencher'!C1051</f>
        <v>0</v>
      </c>
      <c r="C1042" s="8" t="n">
        <f aca="false">'[1]TCE - ANEXO III - Preencher'!D1051</f>
        <v>0</v>
      </c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 - Enviar TCE'!E1041)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(OCULTAR)'!$P$3:$R$53,3,0),"")</f>
        <v/>
      </c>
      <c r="B1043" s="7" t="n">
        <f aca="false">'[1]TCE - ANEXO III - Preencher'!C1052</f>
        <v>0</v>
      </c>
      <c r="C1043" s="8" t="n">
        <f aca="false">'[1]TCE - ANEXO III - Preencher'!D1052</f>
        <v>0</v>
      </c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 - Enviar TCE'!E1042)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(OCULTAR)'!$P$3:$R$53,3,0),"")</f>
        <v/>
      </c>
      <c r="B1044" s="7" t="n">
        <f aca="false">'[1]TCE - ANEXO III - Preencher'!C1053</f>
        <v>0</v>
      </c>
      <c r="C1044" s="8" t="n">
        <f aca="false">'[1]TCE - ANEXO III - Preencher'!D1053</f>
        <v>0</v>
      </c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 - Enviar TCE'!E1043)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(OCULTAR)'!$P$3:$R$53,3,0),"")</f>
        <v/>
      </c>
      <c r="B1045" s="7" t="n">
        <f aca="false">'[1]TCE - ANEXO III - Preencher'!C1054</f>
        <v>0</v>
      </c>
      <c r="C1045" s="8" t="n">
        <f aca="false">'[1]TCE - ANEXO III - Preencher'!D1054</f>
        <v>0</v>
      </c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 - Enviar TCE'!E1044)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(OCULTAR)'!$P$3:$R$53,3,0),"")</f>
        <v/>
      </c>
      <c r="B1046" s="7" t="n">
        <f aca="false">'[1]TCE - ANEXO III - Preencher'!C1055</f>
        <v>0</v>
      </c>
      <c r="C1046" s="8" t="n">
        <f aca="false">'[1]TCE - ANEXO III - Preencher'!D1055</f>
        <v>0</v>
      </c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 - Enviar TCE'!E1045)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(OCULTAR)'!$P$3:$R$53,3,0),"")</f>
        <v/>
      </c>
      <c r="B1047" s="7" t="n">
        <f aca="false">'[1]TCE - ANEXO III - Preencher'!C1056</f>
        <v>0</v>
      </c>
      <c r="C1047" s="8" t="n">
        <f aca="false">'[1]TCE - ANEXO III - Preencher'!D1056</f>
        <v>0</v>
      </c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 - Enviar TCE'!E1046)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(OCULTAR)'!$P$3:$R$53,3,0),"")</f>
        <v/>
      </c>
      <c r="B1048" s="7" t="n">
        <f aca="false">'[1]TCE - ANEXO III - Preencher'!C1057</f>
        <v>0</v>
      </c>
      <c r="C1048" s="8" t="n">
        <f aca="false">'[1]TCE - ANEXO III - Preencher'!D1057</f>
        <v>0</v>
      </c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 - Enviar TCE'!E1047)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(OCULTAR)'!$P$3:$R$53,3,0),"")</f>
        <v/>
      </c>
      <c r="B1049" s="7" t="n">
        <f aca="false">'[1]TCE - ANEXO III - Preencher'!C1058</f>
        <v>0</v>
      </c>
      <c r="C1049" s="8" t="n">
        <f aca="false">'[1]TCE - ANEXO III - Preencher'!D1058</f>
        <v>0</v>
      </c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 - Enviar TCE'!E1048)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(OCULTAR)'!$P$3:$R$53,3,0),"")</f>
        <v/>
      </c>
      <c r="B1050" s="7" t="n">
        <f aca="false">'[1]TCE - ANEXO III - Preencher'!C1059</f>
        <v>0</v>
      </c>
      <c r="C1050" s="8" t="n">
        <f aca="false">'[1]TCE - ANEXO III - Preencher'!D1059</f>
        <v>0</v>
      </c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 - Enviar TCE'!E1049)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(OCULTAR)'!$P$3:$R$53,3,0),"")</f>
        <v/>
      </c>
      <c r="B1051" s="7" t="n">
        <f aca="false">'[1]TCE - ANEXO III - Preencher'!C1060</f>
        <v>0</v>
      </c>
      <c r="C1051" s="8" t="n">
        <f aca="false">'[1]TCE - ANEXO III - Preencher'!D1060</f>
        <v>0</v>
      </c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 - Enviar TCE'!E1050)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(OCULTAR)'!$P$3:$R$53,3,0),"")</f>
        <v/>
      </c>
      <c r="B1052" s="7" t="n">
        <f aca="false">'[1]TCE - ANEXO III - Preencher'!C1061</f>
        <v>0</v>
      </c>
      <c r="C1052" s="8" t="n">
        <f aca="false">'[1]TCE - ANEXO III - Preencher'!D1061</f>
        <v>0</v>
      </c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 - Enviar TCE'!E1051)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(OCULTAR)'!$P$3:$R$53,3,0),"")</f>
        <v/>
      </c>
      <c r="B1053" s="7" t="n">
        <f aca="false">'[1]TCE - ANEXO III - Preencher'!C1062</f>
        <v>0</v>
      </c>
      <c r="C1053" s="8" t="n">
        <f aca="false">'[1]TCE - ANEXO III - Preencher'!D1062</f>
        <v>0</v>
      </c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 - Enviar TCE'!E1052)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(OCULTAR)'!$P$3:$R$53,3,0),"")</f>
        <v/>
      </c>
      <c r="B1054" s="7" t="n">
        <f aca="false">'[1]TCE - ANEXO III - Preencher'!C1063</f>
        <v>0</v>
      </c>
      <c r="C1054" s="8" t="n">
        <f aca="false">'[1]TCE - ANEXO III - Preencher'!D1063</f>
        <v>0</v>
      </c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 - Enviar TCE'!E1053)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(OCULTAR)'!$P$3:$R$53,3,0),"")</f>
        <v/>
      </c>
      <c r="B1055" s="7" t="n">
        <f aca="false">'[1]TCE - ANEXO III - Preencher'!C1064</f>
        <v>0</v>
      </c>
      <c r="C1055" s="8" t="n">
        <f aca="false">'[1]TCE - ANEXO III - Preencher'!D1064</f>
        <v>0</v>
      </c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 - Enviar TCE'!E1054)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(OCULTAR)'!$P$3:$R$53,3,0),"")</f>
        <v/>
      </c>
      <c r="B1056" s="7" t="n">
        <f aca="false">'[1]TCE - ANEXO III - Preencher'!C1065</f>
        <v>0</v>
      </c>
      <c r="C1056" s="8" t="n">
        <f aca="false">'[1]TCE - ANEXO III - Preencher'!D1065</f>
        <v>0</v>
      </c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 - Enviar TCE'!E1055)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(OCULTAR)'!$P$3:$R$53,3,0),"")</f>
        <v/>
      </c>
      <c r="B1057" s="7" t="n">
        <f aca="false">'[1]TCE - ANEXO III - Preencher'!C1066</f>
        <v>0</v>
      </c>
      <c r="C1057" s="8" t="n">
        <f aca="false">'[1]TCE - ANEXO III - Preencher'!D1066</f>
        <v>0</v>
      </c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 - Enviar TCE'!E1056)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(OCULTAR)'!$P$3:$R$53,3,0),"")</f>
        <v/>
      </c>
      <c r="B1058" s="7" t="n">
        <f aca="false">'[1]TCE - ANEXO III - Preencher'!C1067</f>
        <v>0</v>
      </c>
      <c r="C1058" s="8" t="n">
        <f aca="false">'[1]TCE - ANEXO III - Preencher'!D1067</f>
        <v>0</v>
      </c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 - Enviar TCE'!E1057)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(OCULTAR)'!$P$3:$R$53,3,0),"")</f>
        <v/>
      </c>
      <c r="B1059" s="7" t="n">
        <f aca="false">'[1]TCE - ANEXO III - Preencher'!C1068</f>
        <v>0</v>
      </c>
      <c r="C1059" s="8" t="n">
        <f aca="false">'[1]TCE - ANEXO III - Preencher'!D1068</f>
        <v>0</v>
      </c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 - Enviar TCE'!E1058)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(OCULTAR)'!$P$3:$R$53,3,0),"")</f>
        <v/>
      </c>
      <c r="B1060" s="7" t="n">
        <f aca="false">'[1]TCE - ANEXO III - Preencher'!C1069</f>
        <v>0</v>
      </c>
      <c r="C1060" s="8" t="n">
        <f aca="false">'[1]TCE - ANEXO III - Preencher'!D1069</f>
        <v>0</v>
      </c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 - Enviar TCE'!E1059)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(OCULTAR)'!$P$3:$R$53,3,0),"")</f>
        <v/>
      </c>
      <c r="B1061" s="7" t="n">
        <f aca="false">'[1]TCE - ANEXO III - Preencher'!C1070</f>
        <v>0</v>
      </c>
      <c r="C1061" s="8" t="n">
        <f aca="false">'[1]TCE - ANEXO III - Preencher'!D1070</f>
        <v>0</v>
      </c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 - Enviar TCE'!E1060)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(OCULTAR)'!$P$3:$R$53,3,0),"")</f>
        <v/>
      </c>
      <c r="B1062" s="7" t="n">
        <f aca="false">'[1]TCE - ANEXO III - Preencher'!C1071</f>
        <v>0</v>
      </c>
      <c r="C1062" s="8" t="n">
        <f aca="false">'[1]TCE - ANEXO III - Preencher'!D1071</f>
        <v>0</v>
      </c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 - Enviar TCE'!E1061)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(OCULTAR)'!$P$3:$R$53,3,0),"")</f>
        <v/>
      </c>
      <c r="B1063" s="7" t="n">
        <f aca="false">'[1]TCE - ANEXO III - Preencher'!C1072</f>
        <v>0</v>
      </c>
      <c r="C1063" s="8" t="n">
        <f aca="false">'[1]TCE - ANEXO III - Preencher'!D1072</f>
        <v>0</v>
      </c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 - Enviar TCE'!E1062)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(OCULTAR)'!$P$3:$R$53,3,0),"")</f>
        <v/>
      </c>
      <c r="B1064" s="7" t="n">
        <f aca="false">'[1]TCE - ANEXO III - Preencher'!C1073</f>
        <v>0</v>
      </c>
      <c r="C1064" s="8" t="n">
        <f aca="false">'[1]TCE - ANEXO III - Preencher'!D1073</f>
        <v>0</v>
      </c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 - Enviar TCE'!E1063)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(OCULTAR)'!$P$3:$R$53,3,0),"")</f>
        <v/>
      </c>
      <c r="B1065" s="7" t="n">
        <f aca="false">'[1]TCE - ANEXO III - Preencher'!C1074</f>
        <v>0</v>
      </c>
      <c r="C1065" s="8" t="n">
        <f aca="false">'[1]TCE - ANEXO III - Preencher'!D1074</f>
        <v>0</v>
      </c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 - Enviar TCE'!E1064)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(OCULTAR)'!$P$3:$R$53,3,0),"")</f>
        <v/>
      </c>
      <c r="B1066" s="7" t="n">
        <f aca="false">'[1]TCE - ANEXO III - Preencher'!C1075</f>
        <v>0</v>
      </c>
      <c r="C1066" s="8" t="n">
        <f aca="false">'[1]TCE - ANEXO III - Preencher'!D1075</f>
        <v>0</v>
      </c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 - Enviar TCE'!E1065)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(OCULTAR)'!$P$3:$R$53,3,0),"")</f>
        <v/>
      </c>
      <c r="B1067" s="7" t="n">
        <f aca="false">'[1]TCE - ANEXO III - Preencher'!C1076</f>
        <v>0</v>
      </c>
      <c r="C1067" s="8" t="n">
        <f aca="false">'[1]TCE - ANEXO III - Preencher'!D1076</f>
        <v>0</v>
      </c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 - Enviar TCE'!E1066)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(OCULTAR)'!$P$3:$R$53,3,0),"")</f>
        <v/>
      </c>
      <c r="B1068" s="7" t="n">
        <f aca="false">'[1]TCE - ANEXO III - Preencher'!C1077</f>
        <v>0</v>
      </c>
      <c r="C1068" s="8" t="n">
        <f aca="false">'[1]TCE - ANEXO III - Preencher'!D1077</f>
        <v>0</v>
      </c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 - Enviar TCE'!E1067)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(OCULTAR)'!$P$3:$R$53,3,0),"")</f>
        <v/>
      </c>
      <c r="B1069" s="7" t="n">
        <f aca="false">'[1]TCE - ANEXO III - Preencher'!C1078</f>
        <v>0</v>
      </c>
      <c r="C1069" s="8" t="n">
        <f aca="false">'[1]TCE - ANEXO III - Preencher'!D1078</f>
        <v>0</v>
      </c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 - Enviar TCE'!E1068)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(OCULTAR)'!$P$3:$R$53,3,0),"")</f>
        <v/>
      </c>
      <c r="B1070" s="7" t="n">
        <f aca="false">'[1]TCE - ANEXO III - Preencher'!C1079</f>
        <v>0</v>
      </c>
      <c r="C1070" s="8" t="n">
        <f aca="false">'[1]TCE - ANEXO III - Preencher'!D1079</f>
        <v>0</v>
      </c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 - Enviar TCE'!E1069)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(OCULTAR)'!$P$3:$R$53,3,0),"")</f>
        <v/>
      </c>
      <c r="B1071" s="7" t="n">
        <f aca="false">'[1]TCE - ANEXO III - Preencher'!C1080</f>
        <v>0</v>
      </c>
      <c r="C1071" s="8" t="n">
        <f aca="false">'[1]TCE - ANEXO III - Preencher'!D1080</f>
        <v>0</v>
      </c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 - Enviar TCE'!E1070)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(OCULTAR)'!$P$3:$R$53,3,0),"")</f>
        <v/>
      </c>
      <c r="B1072" s="7" t="n">
        <f aca="false">'[1]TCE - ANEXO III - Preencher'!C1081</f>
        <v>0</v>
      </c>
      <c r="C1072" s="8" t="n">
        <f aca="false">'[1]TCE - ANEXO III - Preencher'!D1081</f>
        <v>0</v>
      </c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 - Enviar TCE'!E1071)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(OCULTAR)'!$P$3:$R$53,3,0),"")</f>
        <v/>
      </c>
      <c r="B1073" s="7" t="n">
        <f aca="false">'[1]TCE - ANEXO III - Preencher'!C1082</f>
        <v>0</v>
      </c>
      <c r="C1073" s="8" t="n">
        <f aca="false">'[1]TCE - ANEXO III - Preencher'!D1082</f>
        <v>0</v>
      </c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 - Enviar TCE'!E1072)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(OCULTAR)'!$P$3:$R$53,3,0),"")</f>
        <v/>
      </c>
      <c r="B1074" s="7" t="n">
        <f aca="false">'[1]TCE - ANEXO III - Preencher'!C1083</f>
        <v>0</v>
      </c>
      <c r="C1074" s="8" t="n">
        <f aca="false">'[1]TCE - ANEXO III - Preencher'!D1083</f>
        <v>0</v>
      </c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 - Enviar TCE'!E1073)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(OCULTAR)'!$P$3:$R$53,3,0),"")</f>
        <v/>
      </c>
      <c r="B1075" s="7" t="n">
        <f aca="false">'[1]TCE - ANEXO III - Preencher'!C1084</f>
        <v>0</v>
      </c>
      <c r="C1075" s="8" t="n">
        <f aca="false">'[1]TCE - ANEXO III - Preencher'!D1084</f>
        <v>0</v>
      </c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 - Enviar TCE'!E1074)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(OCULTAR)'!$P$3:$R$53,3,0),"")</f>
        <v/>
      </c>
      <c r="B1076" s="7" t="n">
        <f aca="false">'[1]TCE - ANEXO III - Preencher'!C1085</f>
        <v>0</v>
      </c>
      <c r="C1076" s="8" t="n">
        <f aca="false">'[1]TCE - ANEXO III - Preencher'!D1085</f>
        <v>0</v>
      </c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 - Enviar TCE'!E1075)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(OCULTAR)'!$P$3:$R$53,3,0),"")</f>
        <v/>
      </c>
      <c r="B1077" s="7" t="n">
        <f aca="false">'[1]TCE - ANEXO III - Preencher'!C1086</f>
        <v>0</v>
      </c>
      <c r="C1077" s="8" t="n">
        <f aca="false">'[1]TCE - ANEXO III - Preencher'!D1086</f>
        <v>0</v>
      </c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 - Enviar TCE'!E1076)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(OCULTAR)'!$P$3:$R$53,3,0),"")</f>
        <v/>
      </c>
      <c r="B1078" s="7" t="n">
        <f aca="false">'[1]TCE - ANEXO III - Preencher'!C1087</f>
        <v>0</v>
      </c>
      <c r="C1078" s="8" t="n">
        <f aca="false">'[1]TCE - ANEXO III - Preencher'!D1087</f>
        <v>0</v>
      </c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 - Enviar TCE'!E1077)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(OCULTAR)'!$P$3:$R$53,3,0),"")</f>
        <v/>
      </c>
      <c r="B1079" s="7" t="n">
        <f aca="false">'[1]TCE - ANEXO III - Preencher'!C1088</f>
        <v>0</v>
      </c>
      <c r="C1079" s="8" t="n">
        <f aca="false">'[1]TCE - ANEXO III - Preencher'!D1088</f>
        <v>0</v>
      </c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 - Enviar TCE'!E1078)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(OCULTAR)'!$P$3:$R$53,3,0),"")</f>
        <v/>
      </c>
      <c r="B1080" s="7" t="n">
        <f aca="false">'[1]TCE - ANEXO III - Preencher'!C1089</f>
        <v>0</v>
      </c>
      <c r="C1080" s="8" t="n">
        <f aca="false">'[1]TCE - ANEXO III - Preencher'!D1089</f>
        <v>0</v>
      </c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 - Enviar TCE'!E1079)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(OCULTAR)'!$P$3:$R$53,3,0),"")</f>
        <v/>
      </c>
      <c r="B1081" s="7" t="n">
        <f aca="false">'[1]TCE - ANEXO III - Preencher'!C1090</f>
        <v>0</v>
      </c>
      <c r="C1081" s="8" t="n">
        <f aca="false">'[1]TCE - ANEXO III - Preencher'!D1090</f>
        <v>0</v>
      </c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 - Enviar TCE'!E1080)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(OCULTAR)'!$P$3:$R$53,3,0),"")</f>
        <v/>
      </c>
      <c r="B1082" s="7" t="n">
        <f aca="false">'[1]TCE - ANEXO III - Preencher'!C1091</f>
        <v>0</v>
      </c>
      <c r="C1082" s="8" t="n">
        <f aca="false">'[1]TCE - ANEXO III - Preencher'!D1091</f>
        <v>0</v>
      </c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 - Enviar TCE'!E1081)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(OCULTAR)'!$P$3:$R$53,3,0),"")</f>
        <v/>
      </c>
      <c r="B1083" s="7" t="n">
        <f aca="false">'[1]TCE - ANEXO III - Preencher'!C1092</f>
        <v>0</v>
      </c>
      <c r="C1083" s="8" t="n">
        <f aca="false">'[1]TCE - ANEXO III - Preencher'!D1092</f>
        <v>0</v>
      </c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 - Enviar TCE'!E1082)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(OCULTAR)'!$P$3:$R$53,3,0),"")</f>
        <v/>
      </c>
      <c r="B1084" s="7" t="n">
        <f aca="false">'[1]TCE - ANEXO III - Preencher'!C1093</f>
        <v>0</v>
      </c>
      <c r="C1084" s="8" t="n">
        <f aca="false">'[1]TCE - ANEXO III - Preencher'!D1093</f>
        <v>0</v>
      </c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 - Enviar TCE'!E1083)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(OCULTAR)'!$P$3:$R$53,3,0),"")</f>
        <v/>
      </c>
      <c r="B1085" s="7" t="n">
        <f aca="false">'[1]TCE - ANEXO III - Preencher'!C1094</f>
        <v>0</v>
      </c>
      <c r="C1085" s="8" t="n">
        <f aca="false">'[1]TCE - ANEXO III - Preencher'!D1094</f>
        <v>0</v>
      </c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 - Enviar TCE'!E1084)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(OCULTAR)'!$P$3:$R$53,3,0),"")</f>
        <v/>
      </c>
      <c r="B1086" s="7" t="n">
        <f aca="false">'[1]TCE - ANEXO III - Preencher'!C1095</f>
        <v>0</v>
      </c>
      <c r="C1086" s="8" t="n">
        <f aca="false">'[1]TCE - ANEXO III - Preencher'!D1095</f>
        <v>0</v>
      </c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 - Enviar TCE'!E1085)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(OCULTAR)'!$P$3:$R$53,3,0),"")</f>
        <v/>
      </c>
      <c r="B1087" s="7" t="n">
        <f aca="false">'[1]TCE - ANEXO III - Preencher'!C1096</f>
        <v>0</v>
      </c>
      <c r="C1087" s="8" t="n">
        <f aca="false">'[1]TCE - ANEXO III - Preencher'!D1096</f>
        <v>0</v>
      </c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 - Enviar TCE'!E1086)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(OCULTAR)'!$P$3:$R$53,3,0),"")</f>
        <v/>
      </c>
      <c r="B1088" s="7" t="n">
        <f aca="false">'[1]TCE - ANEXO III - Preencher'!C1097</f>
        <v>0</v>
      </c>
      <c r="C1088" s="8" t="n">
        <f aca="false">'[1]TCE - ANEXO III - Preencher'!D1097</f>
        <v>0</v>
      </c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 - Enviar TCE'!E1087)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(OCULTAR)'!$P$3:$R$53,3,0),"")</f>
        <v/>
      </c>
      <c r="B1089" s="7" t="n">
        <f aca="false">'[1]TCE - ANEXO III - Preencher'!C1098</f>
        <v>0</v>
      </c>
      <c r="C1089" s="8" t="n">
        <f aca="false">'[1]TCE - ANEXO III - Preencher'!D1098</f>
        <v>0</v>
      </c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 - Enviar TCE'!E1088)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(OCULTAR)'!$P$3:$R$53,3,0),"")</f>
        <v/>
      </c>
      <c r="B1090" s="7" t="n">
        <f aca="false">'[1]TCE - ANEXO III - Preencher'!C1099</f>
        <v>0</v>
      </c>
      <c r="C1090" s="8" t="n">
        <f aca="false">'[1]TCE - ANEXO III - Preencher'!D1099</f>
        <v>0</v>
      </c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 - Enviar TCE'!E1089)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(OCULTAR)'!$P$3:$R$53,3,0),"")</f>
        <v/>
      </c>
      <c r="B1091" s="7" t="n">
        <f aca="false">'[1]TCE - ANEXO III - Preencher'!C1100</f>
        <v>0</v>
      </c>
      <c r="C1091" s="8" t="n">
        <f aca="false">'[1]TCE - ANEXO III - Preencher'!D1100</f>
        <v>0</v>
      </c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 - Enviar TCE'!E1090)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(OCULTAR)'!$P$3:$R$53,3,0),"")</f>
        <v/>
      </c>
      <c r="B1092" s="7" t="n">
        <f aca="false">'[1]TCE - ANEXO III - Preencher'!C1101</f>
        <v>0</v>
      </c>
      <c r="C1092" s="8" t="n">
        <f aca="false">'[1]TCE - ANEXO III - Preencher'!D1101</f>
        <v>0</v>
      </c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 - Enviar TCE'!E1091)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(OCULTAR)'!$P$3:$R$53,3,0),"")</f>
        <v/>
      </c>
      <c r="B1093" s="7" t="n">
        <f aca="false">'[1]TCE - ANEXO III - Preencher'!C1102</f>
        <v>0</v>
      </c>
      <c r="C1093" s="8" t="n">
        <f aca="false">'[1]TCE - ANEXO III - Preencher'!D1102</f>
        <v>0</v>
      </c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 - Enviar TCE'!E1092)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(OCULTAR)'!$P$3:$R$53,3,0),"")</f>
        <v/>
      </c>
      <c r="B1094" s="7" t="n">
        <f aca="false">'[1]TCE - ANEXO III - Preencher'!C1103</f>
        <v>0</v>
      </c>
      <c r="C1094" s="8" t="n">
        <f aca="false">'[1]TCE - ANEXO III - Preencher'!D1103</f>
        <v>0</v>
      </c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 - Enviar TCE'!E1093)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(OCULTAR)'!$P$3:$R$53,3,0),"")</f>
        <v/>
      </c>
      <c r="B1095" s="7" t="n">
        <f aca="false">'[1]TCE - ANEXO III - Preencher'!C1104</f>
        <v>0</v>
      </c>
      <c r="C1095" s="8" t="n">
        <f aca="false">'[1]TCE - ANEXO III - Preencher'!D1104</f>
        <v>0</v>
      </c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 - Enviar TCE'!E1094)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(OCULTAR)'!$P$3:$R$53,3,0),"")</f>
        <v/>
      </c>
      <c r="B1096" s="7" t="n">
        <f aca="false">'[1]TCE - ANEXO III - Preencher'!C1105</f>
        <v>0</v>
      </c>
      <c r="C1096" s="8" t="n">
        <f aca="false">'[1]TCE - ANEXO III - Preencher'!D1105</f>
        <v>0</v>
      </c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 - Enviar TCE'!E1095)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(OCULTAR)'!$P$3:$R$53,3,0),"")</f>
        <v/>
      </c>
      <c r="B1097" s="7" t="n">
        <f aca="false">'[1]TCE - ANEXO III - Preencher'!C1106</f>
        <v>0</v>
      </c>
      <c r="C1097" s="8" t="n">
        <f aca="false">'[1]TCE - ANEXO III - Preencher'!D1106</f>
        <v>0</v>
      </c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 - Enviar TCE'!E1096)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(OCULTAR)'!$P$3:$R$53,3,0),"")</f>
        <v/>
      </c>
      <c r="B1098" s="7" t="n">
        <f aca="false">'[1]TCE - ANEXO III - Preencher'!C1107</f>
        <v>0</v>
      </c>
      <c r="C1098" s="8" t="n">
        <f aca="false">'[1]TCE - ANEXO III - Preencher'!D1107</f>
        <v>0</v>
      </c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 - Enviar TCE'!E1097)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(OCULTAR)'!$P$3:$R$53,3,0),"")</f>
        <v/>
      </c>
      <c r="B1099" s="7" t="n">
        <f aca="false">'[1]TCE - ANEXO III - Preencher'!C1108</f>
        <v>0</v>
      </c>
      <c r="C1099" s="8" t="n">
        <f aca="false">'[1]TCE - ANEXO III - Preencher'!D1108</f>
        <v>0</v>
      </c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 - Enviar TCE'!E1098)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(OCULTAR)'!$P$3:$R$53,3,0),"")</f>
        <v/>
      </c>
      <c r="B1100" s="7" t="n">
        <f aca="false">'[1]TCE - ANEXO III - Preencher'!C1109</f>
        <v>0</v>
      </c>
      <c r="C1100" s="8" t="n">
        <f aca="false">'[1]TCE - ANEXO III - Preencher'!D1109</f>
        <v>0</v>
      </c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 - Enviar TCE'!E1099)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(OCULTAR)'!$P$3:$R$53,3,0),"")</f>
        <v/>
      </c>
      <c r="B1101" s="7" t="n">
        <f aca="false">'[1]TCE - ANEXO III - Preencher'!C1110</f>
        <v>0</v>
      </c>
      <c r="C1101" s="8" t="n">
        <f aca="false">'[1]TCE - ANEXO III - Preencher'!D1110</f>
        <v>0</v>
      </c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 - Enviar TCE'!E1100)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(OCULTAR)'!$P$3:$R$53,3,0),"")</f>
        <v/>
      </c>
      <c r="B1102" s="7" t="n">
        <f aca="false">'[1]TCE - ANEXO III - Preencher'!C1111</f>
        <v>0</v>
      </c>
      <c r="C1102" s="8" t="n">
        <f aca="false">'[1]TCE - ANEXO III - Preencher'!D1111</f>
        <v>0</v>
      </c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 - Enviar TCE'!E1101)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(OCULTAR)'!$P$3:$R$53,3,0),"")</f>
        <v/>
      </c>
      <c r="B1103" s="7" t="n">
        <f aca="false">'[1]TCE - ANEXO III - Preencher'!C1112</f>
        <v>0</v>
      </c>
      <c r="C1103" s="8" t="n">
        <f aca="false">'[1]TCE - ANEXO III - Preencher'!D1112</f>
        <v>0</v>
      </c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 - Enviar TCE'!E1102)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(OCULTAR)'!$P$3:$R$53,3,0),"")</f>
        <v/>
      </c>
      <c r="B1104" s="7" t="n">
        <f aca="false">'[1]TCE - ANEXO III - Preencher'!C1113</f>
        <v>0</v>
      </c>
      <c r="C1104" s="8" t="n">
        <f aca="false">'[1]TCE - ANEXO III - Preencher'!D1113</f>
        <v>0</v>
      </c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 - Enviar TCE'!E1103)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(OCULTAR)'!$P$3:$R$53,3,0),"")</f>
        <v/>
      </c>
      <c r="B1105" s="7" t="n">
        <f aca="false">'[1]TCE - ANEXO III - Preencher'!C1114</f>
        <v>0</v>
      </c>
      <c r="C1105" s="8" t="n">
        <f aca="false">'[1]TCE - ANEXO III - Preencher'!D1114</f>
        <v>0</v>
      </c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 - Enviar TCE'!E1104)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(OCULTAR)'!$P$3:$R$53,3,0),"")</f>
        <v/>
      </c>
      <c r="B1106" s="7" t="n">
        <f aca="false">'[1]TCE - ANEXO III - Preencher'!C1115</f>
        <v>0</v>
      </c>
      <c r="C1106" s="8" t="n">
        <f aca="false">'[1]TCE - ANEXO III - Preencher'!D1115</f>
        <v>0</v>
      </c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 - Enviar TCE'!E1105)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(OCULTAR)'!$P$3:$R$53,3,0),"")</f>
        <v/>
      </c>
      <c r="B1107" s="7" t="n">
        <f aca="false">'[1]TCE - ANEXO III - Preencher'!C1116</f>
        <v>0</v>
      </c>
      <c r="C1107" s="8" t="n">
        <f aca="false">'[1]TCE - ANEXO III - Preencher'!D1116</f>
        <v>0</v>
      </c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 - Enviar TCE'!E1106)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(OCULTAR)'!$P$3:$R$53,3,0),"")</f>
        <v/>
      </c>
      <c r="B1108" s="7" t="n">
        <f aca="false">'[1]TCE - ANEXO III - Preencher'!C1117</f>
        <v>0</v>
      </c>
      <c r="C1108" s="8" t="n">
        <f aca="false">'[1]TCE - ANEXO III - Preencher'!D1117</f>
        <v>0</v>
      </c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 - Enviar TCE'!E1107)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(OCULTAR)'!$P$3:$R$53,3,0),"")</f>
        <v/>
      </c>
      <c r="B1109" s="7" t="n">
        <f aca="false">'[1]TCE - ANEXO III - Preencher'!C1118</f>
        <v>0</v>
      </c>
      <c r="C1109" s="8" t="n">
        <f aca="false">'[1]TCE - ANEXO III - Preencher'!D1118</f>
        <v>0</v>
      </c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 - Enviar TCE'!E1108)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(OCULTAR)'!$P$3:$R$53,3,0),"")</f>
        <v/>
      </c>
      <c r="B1110" s="7" t="n">
        <f aca="false">'[1]TCE - ANEXO III - Preencher'!C1119</f>
        <v>0</v>
      </c>
      <c r="C1110" s="8" t="n">
        <f aca="false">'[1]TCE - ANEXO III - Preencher'!D1119</f>
        <v>0</v>
      </c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 - Enviar TCE'!E1109)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(OCULTAR)'!$P$3:$R$53,3,0),"")</f>
        <v/>
      </c>
      <c r="B1111" s="7" t="n">
        <f aca="false">'[1]TCE - ANEXO III - Preencher'!C1120</f>
        <v>0</v>
      </c>
      <c r="C1111" s="8" t="n">
        <f aca="false">'[1]TCE - ANEXO III - Preencher'!D1120</f>
        <v>0</v>
      </c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 - Enviar TCE'!E1110)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(OCULTAR)'!$P$3:$R$53,3,0),"")</f>
        <v/>
      </c>
      <c r="B1112" s="7" t="n">
        <f aca="false">'[1]TCE - ANEXO III - Preencher'!C1121</f>
        <v>0</v>
      </c>
      <c r="C1112" s="8" t="n">
        <f aca="false">'[1]TCE - ANEXO III - Preencher'!D1121</f>
        <v>0</v>
      </c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 - Enviar TCE'!E1111)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(OCULTAR)'!$P$3:$R$53,3,0),"")</f>
        <v/>
      </c>
      <c r="B1113" s="7" t="n">
        <f aca="false">'[1]TCE - ANEXO III - Preencher'!C1122</f>
        <v>0</v>
      </c>
      <c r="C1113" s="8" t="n">
        <f aca="false">'[1]TCE - ANEXO III - Preencher'!D1122</f>
        <v>0</v>
      </c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 - Enviar TCE'!E1112)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(OCULTAR)'!$P$3:$R$53,3,0),"")</f>
        <v/>
      </c>
      <c r="B1114" s="7" t="n">
        <f aca="false">'[1]TCE - ANEXO III - Preencher'!C1123</f>
        <v>0</v>
      </c>
      <c r="C1114" s="8" t="n">
        <f aca="false">'[1]TCE - ANEXO III - Preencher'!D1123</f>
        <v>0</v>
      </c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 - Enviar TCE'!E1113)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(OCULTAR)'!$P$3:$R$53,3,0),"")</f>
        <v/>
      </c>
      <c r="B1115" s="7" t="n">
        <f aca="false">'[1]TCE - ANEXO III - Preencher'!C1124</f>
        <v>0</v>
      </c>
      <c r="C1115" s="8" t="n">
        <f aca="false">'[1]TCE - ANEXO III - Preencher'!D1124</f>
        <v>0</v>
      </c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 - Enviar TCE'!E1114)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(OCULTAR)'!$P$3:$R$53,3,0),"")</f>
        <v/>
      </c>
      <c r="B1116" s="7" t="n">
        <f aca="false">'[1]TCE - ANEXO III - Preencher'!C1125</f>
        <v>0</v>
      </c>
      <c r="C1116" s="8" t="n">
        <f aca="false">'[1]TCE - ANEXO III - Preencher'!D1125</f>
        <v>0</v>
      </c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 - Enviar TCE'!E1115)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(OCULTAR)'!$P$3:$R$53,3,0),"")</f>
        <v/>
      </c>
      <c r="B1117" s="7" t="n">
        <f aca="false">'[1]TCE - ANEXO III - Preencher'!C1126</f>
        <v>0</v>
      </c>
      <c r="C1117" s="8" t="n">
        <f aca="false">'[1]TCE - ANEXO III - Preencher'!D1126</f>
        <v>0</v>
      </c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 - Enviar TCE'!E1116)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(OCULTAR)'!$P$3:$R$53,3,0),"")</f>
        <v/>
      </c>
      <c r="B1118" s="7" t="n">
        <f aca="false">'[1]TCE - ANEXO III - Preencher'!C1127</f>
        <v>0</v>
      </c>
      <c r="C1118" s="8" t="n">
        <f aca="false">'[1]TCE - ANEXO III - Preencher'!D1127</f>
        <v>0</v>
      </c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 - Enviar TCE'!E1117)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(OCULTAR)'!$P$3:$R$53,3,0),"")</f>
        <v/>
      </c>
      <c r="B1119" s="7" t="n">
        <f aca="false">'[1]TCE - ANEXO III - Preencher'!C1128</f>
        <v>0</v>
      </c>
      <c r="C1119" s="8" t="n">
        <f aca="false">'[1]TCE - ANEXO III - Preencher'!D1128</f>
        <v>0</v>
      </c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 - Enviar TCE'!E1118)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(OCULTAR)'!$P$3:$R$53,3,0),"")</f>
        <v/>
      </c>
      <c r="B1120" s="7" t="n">
        <f aca="false">'[1]TCE - ANEXO III - Preencher'!C1129</f>
        <v>0</v>
      </c>
      <c r="C1120" s="8" t="n">
        <f aca="false">'[1]TCE - ANEXO III - Preencher'!D1129</f>
        <v>0</v>
      </c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 - Enviar TCE'!E1119)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(OCULTAR)'!$P$3:$R$53,3,0),"")</f>
        <v/>
      </c>
      <c r="B1121" s="7" t="n">
        <f aca="false">'[1]TCE - ANEXO III - Preencher'!C1130</f>
        <v>0</v>
      </c>
      <c r="C1121" s="8" t="n">
        <f aca="false">'[1]TCE - ANEXO III - Preencher'!D1130</f>
        <v>0</v>
      </c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 - Enviar TCE'!E1120)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(OCULTAR)'!$P$3:$R$53,3,0),"")</f>
        <v/>
      </c>
      <c r="B1122" s="7" t="n">
        <f aca="false">'[1]TCE - ANEXO III - Preencher'!C1131</f>
        <v>0</v>
      </c>
      <c r="C1122" s="8" t="n">
        <f aca="false">'[1]TCE - ANEXO III - Preencher'!D1131</f>
        <v>0</v>
      </c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 - Enviar TCE'!E1121)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(OCULTAR)'!$P$3:$R$53,3,0),"")</f>
        <v/>
      </c>
      <c r="B1123" s="7" t="n">
        <f aca="false">'[1]TCE - ANEXO III - Preencher'!C1132</f>
        <v>0</v>
      </c>
      <c r="C1123" s="8" t="n">
        <f aca="false">'[1]TCE - ANEXO III - Preencher'!D1132</f>
        <v>0</v>
      </c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 - Enviar TCE'!E1122)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(OCULTAR)'!$P$3:$R$53,3,0),"")</f>
        <v/>
      </c>
      <c r="B1124" s="7" t="n">
        <f aca="false">'[1]TCE - ANEXO III - Preencher'!C1133</f>
        <v>0</v>
      </c>
      <c r="C1124" s="8" t="n">
        <f aca="false">'[1]TCE - ANEXO III - Preencher'!D1133</f>
        <v>0</v>
      </c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 - Enviar TCE'!E1123)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(OCULTAR)'!$P$3:$R$53,3,0),"")</f>
        <v/>
      </c>
      <c r="B1125" s="7" t="n">
        <f aca="false">'[1]TCE - ANEXO III - Preencher'!C1134</f>
        <v>0</v>
      </c>
      <c r="C1125" s="8" t="n">
        <f aca="false">'[1]TCE - ANEXO III - Preencher'!D1134</f>
        <v>0</v>
      </c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 - Enviar TCE'!E1124)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(OCULTAR)'!$P$3:$R$53,3,0),"")</f>
        <v/>
      </c>
      <c r="B1126" s="7" t="n">
        <f aca="false">'[1]TCE - ANEXO III - Preencher'!C1135</f>
        <v>0</v>
      </c>
      <c r="C1126" s="8" t="n">
        <f aca="false">'[1]TCE - ANEXO III - Preencher'!D1135</f>
        <v>0</v>
      </c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 - Enviar TCE'!E1125)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(OCULTAR)'!$P$3:$R$53,3,0),"")</f>
        <v/>
      </c>
      <c r="B1127" s="7" t="n">
        <f aca="false">'[1]TCE - ANEXO III - Preencher'!C1136</f>
        <v>0</v>
      </c>
      <c r="C1127" s="8" t="n">
        <f aca="false">'[1]TCE - ANEXO III - Preencher'!D1136</f>
        <v>0</v>
      </c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 - Enviar TCE'!E1126)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(OCULTAR)'!$P$3:$R$53,3,0),"")</f>
        <v/>
      </c>
      <c r="B1128" s="7" t="n">
        <f aca="false">'[1]TCE - ANEXO III - Preencher'!C1137</f>
        <v>0</v>
      </c>
      <c r="C1128" s="8" t="n">
        <f aca="false">'[1]TCE - ANEXO III - Preencher'!D1137</f>
        <v>0</v>
      </c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 - Enviar TCE'!E1127)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(OCULTAR)'!$P$3:$R$53,3,0),"")</f>
        <v/>
      </c>
      <c r="B1129" s="7" t="n">
        <f aca="false">'[1]TCE - ANEXO III - Preencher'!C1138</f>
        <v>0</v>
      </c>
      <c r="C1129" s="8" t="n">
        <f aca="false">'[1]TCE - ANEXO III - Preencher'!D1138</f>
        <v>0</v>
      </c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 - Enviar TCE'!E1128)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(OCULTAR)'!$P$3:$R$53,3,0),"")</f>
        <v/>
      </c>
      <c r="B1130" s="7" t="n">
        <f aca="false">'[1]TCE - ANEXO III - Preencher'!C1139</f>
        <v>0</v>
      </c>
      <c r="C1130" s="8" t="n">
        <f aca="false">'[1]TCE - ANEXO III - Preencher'!D1139</f>
        <v>0</v>
      </c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 - Enviar TCE'!E1129)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(OCULTAR)'!$P$3:$R$53,3,0),"")</f>
        <v/>
      </c>
      <c r="B1131" s="7" t="n">
        <f aca="false">'[1]TCE - ANEXO III - Preencher'!C1140</f>
        <v>0</v>
      </c>
      <c r="C1131" s="8" t="n">
        <f aca="false">'[1]TCE - ANEXO III - Preencher'!D1140</f>
        <v>0</v>
      </c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 - Enviar TCE'!E1130)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(OCULTAR)'!$P$3:$R$53,3,0),"")</f>
        <v/>
      </c>
      <c r="B1132" s="7" t="n">
        <f aca="false">'[1]TCE - ANEXO III - Preencher'!C1141</f>
        <v>0</v>
      </c>
      <c r="C1132" s="8" t="n">
        <f aca="false">'[1]TCE - ANEXO III - Preencher'!D1141</f>
        <v>0</v>
      </c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 - Enviar TCE'!E1131)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(OCULTAR)'!$P$3:$R$53,3,0),"")</f>
        <v/>
      </c>
      <c r="B1133" s="7" t="n">
        <f aca="false">'[1]TCE - ANEXO III - Preencher'!C1142</f>
        <v>0</v>
      </c>
      <c r="C1133" s="8" t="n">
        <f aca="false">'[1]TCE - ANEXO III - Preencher'!D1142</f>
        <v>0</v>
      </c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 - Enviar TCE'!E1132)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(OCULTAR)'!$P$3:$R$53,3,0),"")</f>
        <v/>
      </c>
      <c r="B1134" s="7" t="n">
        <f aca="false">'[1]TCE - ANEXO III - Preencher'!C1143</f>
        <v>0</v>
      </c>
      <c r="C1134" s="8" t="n">
        <f aca="false">'[1]TCE - ANEXO III - Preencher'!D1143</f>
        <v>0</v>
      </c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 - Enviar TCE'!E1133)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(OCULTAR)'!$P$3:$R$53,3,0),"")</f>
        <v/>
      </c>
      <c r="B1135" s="7" t="n">
        <f aca="false">'[1]TCE - ANEXO III - Preencher'!C1144</f>
        <v>0</v>
      </c>
      <c r="C1135" s="8" t="n">
        <f aca="false">'[1]TCE - ANEXO III - Preencher'!D1144</f>
        <v>0</v>
      </c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 - Enviar TCE'!E1134)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(OCULTAR)'!$P$3:$R$53,3,0),"")</f>
        <v/>
      </c>
      <c r="B1136" s="7" t="n">
        <f aca="false">'[1]TCE - ANEXO III - Preencher'!C1145</f>
        <v>0</v>
      </c>
      <c r="C1136" s="8" t="n">
        <f aca="false">'[1]TCE - ANEXO III - Preencher'!D1145</f>
        <v>0</v>
      </c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 - Enviar TCE'!E1135)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(OCULTAR)'!$P$3:$R$53,3,0),"")</f>
        <v/>
      </c>
      <c r="B1137" s="7" t="n">
        <f aca="false">'[1]TCE - ANEXO III - Preencher'!C1146</f>
        <v>0</v>
      </c>
      <c r="C1137" s="8" t="n">
        <f aca="false">'[1]TCE - ANEXO III - Preencher'!D1146</f>
        <v>0</v>
      </c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 - Enviar TCE'!E1136)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(OCULTAR)'!$P$3:$R$53,3,0),"")</f>
        <v/>
      </c>
      <c r="B1138" s="7" t="n">
        <f aca="false">'[1]TCE - ANEXO III - Preencher'!C1147</f>
        <v>0</v>
      </c>
      <c r="C1138" s="8" t="n">
        <f aca="false">'[1]TCE - ANEXO III - Preencher'!D1147</f>
        <v>0</v>
      </c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 - Enviar TCE'!E1137)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(OCULTAR)'!$P$3:$R$53,3,0),"")</f>
        <v/>
      </c>
      <c r="B1139" s="7" t="n">
        <f aca="false">'[1]TCE - ANEXO III - Preencher'!C1148</f>
        <v>0</v>
      </c>
      <c r="C1139" s="8" t="n">
        <f aca="false">'[1]TCE - ANEXO III - Preencher'!D1148</f>
        <v>0</v>
      </c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 - Enviar TCE'!E1138)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(OCULTAR)'!$P$3:$R$53,3,0),"")</f>
        <v/>
      </c>
      <c r="B1140" s="7" t="n">
        <f aca="false">'[1]TCE - ANEXO III - Preencher'!C1149</f>
        <v>0</v>
      </c>
      <c r="C1140" s="8" t="n">
        <f aca="false">'[1]TCE - ANEXO III - Preencher'!D1149</f>
        <v>0</v>
      </c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 - Enviar TCE'!E1139)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(OCULTAR)'!$P$3:$R$53,3,0),"")</f>
        <v/>
      </c>
      <c r="B1141" s="7" t="n">
        <f aca="false">'[1]TCE - ANEXO III - Preencher'!C1150</f>
        <v>0</v>
      </c>
      <c r="C1141" s="8" t="n">
        <f aca="false">'[1]TCE - ANEXO III - Preencher'!D1150</f>
        <v>0</v>
      </c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 - Enviar TCE'!E1140)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(OCULTAR)'!$P$3:$R$53,3,0),"")</f>
        <v/>
      </c>
      <c r="B1142" s="7" t="n">
        <f aca="false">'[1]TCE - ANEXO III - Preencher'!C1151</f>
        <v>0</v>
      </c>
      <c r="C1142" s="8" t="n">
        <f aca="false">'[1]TCE - ANEXO III - Preencher'!D1151</f>
        <v>0</v>
      </c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 - Enviar TCE'!E1141)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(OCULTAR)'!$P$3:$R$53,3,0),"")</f>
        <v/>
      </c>
      <c r="B1143" s="7" t="n">
        <f aca="false">'[1]TCE - ANEXO III - Preencher'!C1152</f>
        <v>0</v>
      </c>
      <c r="C1143" s="8" t="n">
        <f aca="false">'[1]TCE - ANEXO III - Preencher'!D1152</f>
        <v>0</v>
      </c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 - Enviar TCE'!E1142)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(OCULTAR)'!$P$3:$R$53,3,0),"")</f>
        <v/>
      </c>
      <c r="B1144" s="7" t="n">
        <f aca="false">'[1]TCE - ANEXO III - Preencher'!C1153</f>
        <v>0</v>
      </c>
      <c r="C1144" s="8" t="n">
        <f aca="false">'[1]TCE - ANEXO III - Preencher'!D1153</f>
        <v>0</v>
      </c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 - Enviar TCE'!E1143)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(OCULTAR)'!$P$3:$R$53,3,0),"")</f>
        <v/>
      </c>
      <c r="B1145" s="7" t="n">
        <f aca="false">'[1]TCE - ANEXO III - Preencher'!C1154</f>
        <v>0</v>
      </c>
      <c r="C1145" s="8" t="n">
        <f aca="false">'[1]TCE - ANEXO III - Preencher'!D1154</f>
        <v>0</v>
      </c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 - Enviar TCE'!E1144)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(OCULTAR)'!$P$3:$R$53,3,0),"")</f>
        <v/>
      </c>
      <c r="B1146" s="7" t="n">
        <f aca="false">'[1]TCE - ANEXO III - Preencher'!C1155</f>
        <v>0</v>
      </c>
      <c r="C1146" s="8" t="n">
        <f aca="false">'[1]TCE - ANEXO III - Preencher'!D1155</f>
        <v>0</v>
      </c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 - Enviar TCE'!E1145)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(OCULTAR)'!$P$3:$R$53,3,0),"")</f>
        <v/>
      </c>
      <c r="B1147" s="7" t="n">
        <f aca="false">'[1]TCE - ANEXO III - Preencher'!C1156</f>
        <v>0</v>
      </c>
      <c r="C1147" s="8" t="n">
        <f aca="false">'[1]TCE - ANEXO III - Preencher'!D1156</f>
        <v>0</v>
      </c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 - Enviar TCE'!E1146)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(OCULTAR)'!$P$3:$R$53,3,0),"")</f>
        <v/>
      </c>
      <c r="B1148" s="7" t="n">
        <f aca="false">'[1]TCE - ANEXO III - Preencher'!C1157</f>
        <v>0</v>
      </c>
      <c r="C1148" s="8" t="n">
        <f aca="false">'[1]TCE - ANEXO III - Preencher'!D1157</f>
        <v>0</v>
      </c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 - Enviar TCE'!E1147)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(OCULTAR)'!$P$3:$R$53,3,0),"")</f>
        <v/>
      </c>
      <c r="B1149" s="7" t="n">
        <f aca="false">'[1]TCE - ANEXO III - Preencher'!C1158</f>
        <v>0</v>
      </c>
      <c r="C1149" s="8" t="n">
        <f aca="false">'[1]TCE - ANEXO III - Preencher'!D1158</f>
        <v>0</v>
      </c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 - Enviar TCE'!E1148)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(OCULTAR)'!$P$3:$R$53,3,0),"")</f>
        <v/>
      </c>
      <c r="B1150" s="7" t="n">
        <f aca="false">'[1]TCE - ANEXO III - Preencher'!C1159</f>
        <v>0</v>
      </c>
      <c r="C1150" s="8" t="n">
        <f aca="false">'[1]TCE - ANEXO III - Preencher'!D1159</f>
        <v>0</v>
      </c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 - Enviar TCE'!E1149)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(OCULTAR)'!$P$3:$R$53,3,0),"")</f>
        <v/>
      </c>
      <c r="B1151" s="7" t="n">
        <f aca="false">'[1]TCE - ANEXO III - Preencher'!C1160</f>
        <v>0</v>
      </c>
      <c r="C1151" s="8" t="n">
        <f aca="false">'[1]TCE - ANEXO III - Preencher'!D1160</f>
        <v>0</v>
      </c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 - Enviar TCE'!E1150)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(OCULTAR)'!$P$3:$R$53,3,0),"")</f>
        <v/>
      </c>
      <c r="B1152" s="7" t="n">
        <f aca="false">'[1]TCE - ANEXO III - Preencher'!C1161</f>
        <v>0</v>
      </c>
      <c r="C1152" s="8" t="n">
        <f aca="false">'[1]TCE - ANEXO III - Preencher'!D1161</f>
        <v>0</v>
      </c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 - Enviar TCE'!E1151)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(OCULTAR)'!$P$3:$R$53,3,0),"")</f>
        <v/>
      </c>
      <c r="B1153" s="7" t="n">
        <f aca="false">'[1]TCE - ANEXO III - Preencher'!C1162</f>
        <v>0</v>
      </c>
      <c r="C1153" s="8" t="n">
        <f aca="false">'[1]TCE - ANEXO III - Preencher'!D1162</f>
        <v>0</v>
      </c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 - Enviar TCE'!E1152)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(OCULTAR)'!$P$3:$R$53,3,0),"")</f>
        <v/>
      </c>
      <c r="B1154" s="7" t="n">
        <f aca="false">'[1]TCE - ANEXO III - Preencher'!C1163</f>
        <v>0</v>
      </c>
      <c r="C1154" s="8" t="n">
        <f aca="false">'[1]TCE - ANEXO III - Preencher'!D1163</f>
        <v>0</v>
      </c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 - Enviar TCE'!E1153)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(OCULTAR)'!$P$3:$R$53,3,0),"")</f>
        <v/>
      </c>
      <c r="B1155" s="7" t="n">
        <f aca="false">'[1]TCE - ANEXO III - Preencher'!C1164</f>
        <v>0</v>
      </c>
      <c r="C1155" s="8" t="n">
        <f aca="false">'[1]TCE - ANEXO III - Preencher'!D1164</f>
        <v>0</v>
      </c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 - Enviar TCE'!E1154)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(OCULTAR)'!$P$3:$R$53,3,0),"")</f>
        <v/>
      </c>
      <c r="B1156" s="7" t="n">
        <f aca="false">'[1]TCE - ANEXO III - Preencher'!C1165</f>
        <v>0</v>
      </c>
      <c r="C1156" s="8" t="n">
        <f aca="false">'[1]TCE - ANEXO III - Preencher'!D1165</f>
        <v>0</v>
      </c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 - Enviar TCE'!E1155)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(OCULTAR)'!$P$3:$R$53,3,0),"")</f>
        <v/>
      </c>
      <c r="B1157" s="7" t="n">
        <f aca="false">'[1]TCE - ANEXO III - Preencher'!C1166</f>
        <v>0</v>
      </c>
      <c r="C1157" s="8" t="n">
        <f aca="false">'[1]TCE - ANEXO III - Preencher'!D1166</f>
        <v>0</v>
      </c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 - Enviar TCE'!E1156)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(OCULTAR)'!$P$3:$R$53,3,0),"")</f>
        <v/>
      </c>
      <c r="B1158" s="7" t="n">
        <f aca="false">'[1]TCE - ANEXO III - Preencher'!C1167</f>
        <v>0</v>
      </c>
      <c r="C1158" s="8" t="n">
        <f aca="false">'[1]TCE - ANEXO III - Preencher'!D1167</f>
        <v>0</v>
      </c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 - Enviar TCE'!E1157)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(OCULTAR)'!$P$3:$R$53,3,0),"")</f>
        <v/>
      </c>
      <c r="B1159" s="7" t="n">
        <f aca="false">'[1]TCE - ANEXO III - Preencher'!C1168</f>
        <v>0</v>
      </c>
      <c r="C1159" s="8" t="n">
        <f aca="false">'[1]TCE - ANEXO III - Preencher'!D1168</f>
        <v>0</v>
      </c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 - Enviar TCE'!E1158)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(OCULTAR)'!$P$3:$R$53,3,0),"")</f>
        <v/>
      </c>
      <c r="B1160" s="7" t="n">
        <f aca="false">'[1]TCE - ANEXO III - Preencher'!C1169</f>
        <v>0</v>
      </c>
      <c r="C1160" s="8" t="n">
        <f aca="false">'[1]TCE - ANEXO III - Preencher'!D1169</f>
        <v>0</v>
      </c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 - Enviar TCE'!E1159)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(OCULTAR)'!$P$3:$R$53,3,0),"")</f>
        <v/>
      </c>
      <c r="B1161" s="7" t="n">
        <f aca="false">'[1]TCE - ANEXO III - Preencher'!C1170</f>
        <v>0</v>
      </c>
      <c r="C1161" s="8" t="n">
        <f aca="false">'[1]TCE - ANEXO III - Preencher'!D1170</f>
        <v>0</v>
      </c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 - Enviar TCE'!E1160)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(OCULTAR)'!$P$3:$R$53,3,0),"")</f>
        <v/>
      </c>
      <c r="B1162" s="7" t="n">
        <f aca="false">'[1]TCE - ANEXO III - Preencher'!C1171</f>
        <v>0</v>
      </c>
      <c r="C1162" s="8" t="n">
        <f aca="false">'[1]TCE - ANEXO III - Preencher'!D1171</f>
        <v>0</v>
      </c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 - Enviar TCE'!E1161)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(OCULTAR)'!$P$3:$R$53,3,0),"")</f>
        <v/>
      </c>
      <c r="B1163" s="7" t="n">
        <f aca="false">'[1]TCE - ANEXO III - Preencher'!C1172</f>
        <v>0</v>
      </c>
      <c r="C1163" s="8" t="n">
        <f aca="false">'[1]TCE - ANEXO III - Preencher'!D1172</f>
        <v>0</v>
      </c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 - Enviar TCE'!E1162)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(OCULTAR)'!$P$3:$R$53,3,0),"")</f>
        <v/>
      </c>
      <c r="B1164" s="7" t="n">
        <f aca="false">'[1]TCE - ANEXO III - Preencher'!C1173</f>
        <v>0</v>
      </c>
      <c r="C1164" s="8" t="n">
        <f aca="false">'[1]TCE - ANEXO III - Preencher'!D1173</f>
        <v>0</v>
      </c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 - Enviar TCE'!E1163)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(OCULTAR)'!$P$3:$R$53,3,0),"")</f>
        <v/>
      </c>
      <c r="B1165" s="7" t="n">
        <f aca="false">'[1]TCE - ANEXO III - Preencher'!C1174</f>
        <v>0</v>
      </c>
      <c r="C1165" s="8" t="n">
        <f aca="false">'[1]TCE - ANEXO III - Preencher'!D1174</f>
        <v>0</v>
      </c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 - Enviar TCE'!E1164)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(OCULTAR)'!$P$3:$R$53,3,0),"")</f>
        <v/>
      </c>
      <c r="B1166" s="7" t="n">
        <f aca="false">'[1]TCE - ANEXO III - Preencher'!C1175</f>
        <v>0</v>
      </c>
      <c r="C1166" s="8" t="n">
        <f aca="false">'[1]TCE - ANEXO III - Preencher'!D1175</f>
        <v>0</v>
      </c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 - Enviar TCE'!E1165)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(OCULTAR)'!$P$3:$R$53,3,0),"")</f>
        <v/>
      </c>
      <c r="B1167" s="7" t="n">
        <f aca="false">'[1]TCE - ANEXO III - Preencher'!C1176</f>
        <v>0</v>
      </c>
      <c r="C1167" s="8" t="n">
        <f aca="false">'[1]TCE - ANEXO III - Preencher'!D1176</f>
        <v>0</v>
      </c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 - Enviar TCE'!E1166)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(OCULTAR)'!$P$3:$R$53,3,0),"")</f>
        <v/>
      </c>
      <c r="B1168" s="7" t="n">
        <f aca="false">'[1]TCE - ANEXO III - Preencher'!C1177</f>
        <v>0</v>
      </c>
      <c r="C1168" s="8" t="n">
        <f aca="false">'[1]TCE - ANEXO III - Preencher'!D1177</f>
        <v>0</v>
      </c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 - Enviar TCE'!E1167)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(OCULTAR)'!$P$3:$R$53,3,0),"")</f>
        <v/>
      </c>
      <c r="B1169" s="7" t="n">
        <f aca="false">'[1]TCE - ANEXO III - Preencher'!C1178</f>
        <v>0</v>
      </c>
      <c r="C1169" s="8" t="n">
        <f aca="false">'[1]TCE - ANEXO III - Preencher'!D1178</f>
        <v>0</v>
      </c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 - Enviar TCE'!E1168)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(OCULTAR)'!$P$3:$R$53,3,0),"")</f>
        <v/>
      </c>
      <c r="B1170" s="7" t="n">
        <f aca="false">'[1]TCE - ANEXO III - Preencher'!C1179</f>
        <v>0</v>
      </c>
      <c r="C1170" s="8" t="n">
        <f aca="false">'[1]TCE - ANEXO III - Preencher'!D1179</f>
        <v>0</v>
      </c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 - Enviar TCE'!E1169)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(OCULTAR)'!$P$3:$R$53,3,0),"")</f>
        <v/>
      </c>
      <c r="B1171" s="7" t="n">
        <f aca="false">'[1]TCE - ANEXO III - Preencher'!C1180</f>
        <v>0</v>
      </c>
      <c r="C1171" s="8" t="n">
        <f aca="false">'[1]TCE - ANEXO III - Preencher'!D1180</f>
        <v>0</v>
      </c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 - Enviar TCE'!E1170)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(OCULTAR)'!$P$3:$R$53,3,0),"")</f>
        <v/>
      </c>
      <c r="B1172" s="7" t="n">
        <f aca="false">'[1]TCE - ANEXO III - Preencher'!C1181</f>
        <v>0</v>
      </c>
      <c r="C1172" s="8" t="n">
        <f aca="false">'[1]TCE - ANEXO III - Preencher'!D1181</f>
        <v>0</v>
      </c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 - Enviar TCE'!E1171)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(OCULTAR)'!$P$3:$R$53,3,0),"")</f>
        <v/>
      </c>
      <c r="B1173" s="7" t="n">
        <f aca="false">'[1]TCE - ANEXO III - Preencher'!C1182</f>
        <v>0</v>
      </c>
      <c r="C1173" s="8" t="n">
        <f aca="false">'[1]TCE - ANEXO III - Preencher'!D1182</f>
        <v>0</v>
      </c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 - Enviar TCE'!E1172)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(OCULTAR)'!$P$3:$R$53,3,0),"")</f>
        <v/>
      </c>
      <c r="B1174" s="7" t="n">
        <f aca="false">'[1]TCE - ANEXO III - Preencher'!C1183</f>
        <v>0</v>
      </c>
      <c r="C1174" s="8" t="n">
        <f aca="false">'[1]TCE - ANEXO III - Preencher'!D1183</f>
        <v>0</v>
      </c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 - Enviar TCE'!E1173)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(OCULTAR)'!$P$3:$R$53,3,0),"")</f>
        <v/>
      </c>
      <c r="B1175" s="7" t="n">
        <f aca="false">'[1]TCE - ANEXO III - Preencher'!C1184</f>
        <v>0</v>
      </c>
      <c r="C1175" s="8" t="n">
        <f aca="false">'[1]TCE - ANEXO III - Preencher'!D1184</f>
        <v>0</v>
      </c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 - Enviar TCE'!E1174)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(OCULTAR)'!$P$3:$R$53,3,0),"")</f>
        <v/>
      </c>
      <c r="B1176" s="7" t="n">
        <f aca="false">'[1]TCE - ANEXO III - Preencher'!C1185</f>
        <v>0</v>
      </c>
      <c r="C1176" s="8" t="n">
        <f aca="false">'[1]TCE - ANEXO III - Preencher'!D1185</f>
        <v>0</v>
      </c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 - Enviar TCE'!E1175)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(OCULTAR)'!$P$3:$R$53,3,0),"")</f>
        <v/>
      </c>
      <c r="B1177" s="7" t="n">
        <f aca="false">'[1]TCE - ANEXO III - Preencher'!C1186</f>
        <v>0</v>
      </c>
      <c r="C1177" s="8" t="n">
        <f aca="false">'[1]TCE - ANEXO III - Preencher'!D1186</f>
        <v>0</v>
      </c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 - Enviar TCE'!E1176)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(OCULTAR)'!$P$3:$R$53,3,0),"")</f>
        <v/>
      </c>
      <c r="B1178" s="7" t="n">
        <f aca="false">'[1]TCE - ANEXO III - Preencher'!C1187</f>
        <v>0</v>
      </c>
      <c r="C1178" s="8" t="n">
        <f aca="false">'[1]TCE - ANEXO III - Preencher'!D1187</f>
        <v>0</v>
      </c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 - Enviar TCE'!E1177)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(OCULTAR)'!$P$3:$R$53,3,0),"")</f>
        <v/>
      </c>
      <c r="B1179" s="7" t="n">
        <f aca="false">'[1]TCE - ANEXO III - Preencher'!C1188</f>
        <v>0</v>
      </c>
      <c r="C1179" s="8" t="n">
        <f aca="false">'[1]TCE - ANEXO III - Preencher'!D1188</f>
        <v>0</v>
      </c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 - Enviar TCE'!E1178)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(OCULTAR)'!$P$3:$R$53,3,0),"")</f>
        <v/>
      </c>
      <c r="B1180" s="7" t="n">
        <f aca="false">'[1]TCE - ANEXO III - Preencher'!C1189</f>
        <v>0</v>
      </c>
      <c r="C1180" s="8" t="n">
        <f aca="false">'[1]TCE - ANEXO III - Preencher'!D1189</f>
        <v>0</v>
      </c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 - Enviar TCE'!E1179)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(OCULTAR)'!$P$3:$R$53,3,0),"")</f>
        <v/>
      </c>
      <c r="B1181" s="7" t="n">
        <f aca="false">'[1]TCE - ANEXO III - Preencher'!C1190</f>
        <v>0</v>
      </c>
      <c r="C1181" s="8" t="n">
        <f aca="false">'[1]TCE - ANEXO III - Preencher'!D1190</f>
        <v>0</v>
      </c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 - Enviar TCE'!E1180)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(OCULTAR)'!$P$3:$R$53,3,0),"")</f>
        <v/>
      </c>
      <c r="B1182" s="7" t="n">
        <f aca="false">'[1]TCE - ANEXO III - Preencher'!C1191</f>
        <v>0</v>
      </c>
      <c r="C1182" s="8" t="n">
        <f aca="false">'[1]TCE - ANEXO III - Preencher'!D1191</f>
        <v>0</v>
      </c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 - Enviar TCE'!E1181)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(OCULTAR)'!$P$3:$R$53,3,0),"")</f>
        <v/>
      </c>
      <c r="B1183" s="7" t="n">
        <f aca="false">'[1]TCE - ANEXO III - Preencher'!C1192</f>
        <v>0</v>
      </c>
      <c r="C1183" s="8" t="n">
        <f aca="false">'[1]TCE - ANEXO III - Preencher'!D1192</f>
        <v>0</v>
      </c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 - Enviar TCE'!E1182)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(OCULTAR)'!$P$3:$R$53,3,0),"")</f>
        <v/>
      </c>
      <c r="B1184" s="7" t="n">
        <f aca="false">'[1]TCE - ANEXO III - Preencher'!C1193</f>
        <v>0</v>
      </c>
      <c r="C1184" s="8" t="n">
        <f aca="false">'[1]TCE - ANEXO III - Preencher'!D1193</f>
        <v>0</v>
      </c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 - Enviar TCE'!E1183)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(OCULTAR)'!$P$3:$R$53,3,0),"")</f>
        <v/>
      </c>
      <c r="B1185" s="7" t="n">
        <f aca="false">'[1]TCE - ANEXO III - Preencher'!C1194</f>
        <v>0</v>
      </c>
      <c r="C1185" s="8" t="n">
        <f aca="false">'[1]TCE - ANEXO III - Preencher'!D1194</f>
        <v>0</v>
      </c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 - Enviar TCE'!E1184)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(OCULTAR)'!$P$3:$R$53,3,0),"")</f>
        <v/>
      </c>
      <c r="B1186" s="7" t="n">
        <f aca="false">'[1]TCE - ANEXO III - Preencher'!C1195</f>
        <v>0</v>
      </c>
      <c r="C1186" s="8" t="n">
        <f aca="false">'[1]TCE - ANEXO III - Preencher'!D1195</f>
        <v>0</v>
      </c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 - Enviar TCE'!E1185)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(OCULTAR)'!$P$3:$R$53,3,0),"")</f>
        <v/>
      </c>
      <c r="B1187" s="7" t="n">
        <f aca="false">'[1]TCE - ANEXO III - Preencher'!C1196</f>
        <v>0</v>
      </c>
      <c r="C1187" s="8" t="n">
        <f aca="false">'[1]TCE - ANEXO III - Preencher'!D1196</f>
        <v>0</v>
      </c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 - Enviar TCE'!E1186)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(OCULTAR)'!$P$3:$R$53,3,0),"")</f>
        <v/>
      </c>
      <c r="B1188" s="7" t="n">
        <f aca="false">'[1]TCE - ANEXO III - Preencher'!C1197</f>
        <v>0</v>
      </c>
      <c r="C1188" s="8" t="n">
        <f aca="false">'[1]TCE - ANEXO III - Preencher'!D1197</f>
        <v>0</v>
      </c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 - Enviar TCE'!E1187)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(OCULTAR)'!$P$3:$R$53,3,0),"")</f>
        <v/>
      </c>
      <c r="B1189" s="7" t="n">
        <f aca="false">'[1]TCE - ANEXO III - Preencher'!C1198</f>
        <v>0</v>
      </c>
      <c r="C1189" s="8" t="n">
        <f aca="false">'[1]TCE - ANEXO III - Preencher'!D1198</f>
        <v>0</v>
      </c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 - Enviar TCE'!E1188)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(OCULTAR)'!$P$3:$R$53,3,0),"")</f>
        <v/>
      </c>
      <c r="B1190" s="7" t="n">
        <f aca="false">'[1]TCE - ANEXO III - Preencher'!C1199</f>
        <v>0</v>
      </c>
      <c r="C1190" s="8" t="n">
        <f aca="false">'[1]TCE - ANEXO III - Preencher'!D1199</f>
        <v>0</v>
      </c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 - Enviar TCE'!E1189)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(OCULTAR)'!$P$3:$R$53,3,0),"")</f>
        <v/>
      </c>
      <c r="B1191" s="7" t="n">
        <f aca="false">'[1]TCE - ANEXO III - Preencher'!C1200</f>
        <v>0</v>
      </c>
      <c r="C1191" s="8" t="n">
        <f aca="false">'[1]TCE - ANEXO III - Preencher'!D1200</f>
        <v>0</v>
      </c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 - Enviar TCE'!E1190)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(OCULTAR)'!$P$3:$R$53,3,0),"")</f>
        <v/>
      </c>
      <c r="B1192" s="7" t="n">
        <f aca="false">'[1]TCE - ANEXO III - Preencher'!C1201</f>
        <v>0</v>
      </c>
      <c r="C1192" s="8" t="n">
        <f aca="false">'[1]TCE - ANEXO III - Preencher'!D1201</f>
        <v>0</v>
      </c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 - Enviar TCE'!E1191)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(OCULTAR)'!$P$3:$R$53,3,0),"")</f>
        <v/>
      </c>
      <c r="B1193" s="7" t="n">
        <f aca="false">'[1]TCE - ANEXO III - Preencher'!C1202</f>
        <v>0</v>
      </c>
      <c r="C1193" s="8" t="n">
        <f aca="false">'[1]TCE - ANEXO III - Preencher'!D1202</f>
        <v>0</v>
      </c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 - Enviar TCE'!E1192)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(OCULTAR)'!$P$3:$R$53,3,0),"")</f>
        <v/>
      </c>
      <c r="B1194" s="7" t="n">
        <f aca="false">'[1]TCE - ANEXO III - Preencher'!C1203</f>
        <v>0</v>
      </c>
      <c r="C1194" s="8" t="n">
        <f aca="false">'[1]TCE - ANEXO III - Preencher'!D1203</f>
        <v>0</v>
      </c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 - Enviar TCE'!E1193)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(OCULTAR)'!$P$3:$R$53,3,0),"")</f>
        <v/>
      </c>
      <c r="B1195" s="7" t="n">
        <f aca="false">'[1]TCE - ANEXO III - Preencher'!C1204</f>
        <v>0</v>
      </c>
      <c r="C1195" s="8" t="n">
        <f aca="false">'[1]TCE - ANEXO III - Preencher'!D1204</f>
        <v>0</v>
      </c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 - Enviar TCE'!E1194)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(OCULTAR)'!$P$3:$R$53,3,0),"")</f>
        <v/>
      </c>
      <c r="B1196" s="7" t="n">
        <f aca="false">'[1]TCE - ANEXO III - Preencher'!C1205</f>
        <v>0</v>
      </c>
      <c r="C1196" s="8" t="n">
        <f aca="false">'[1]TCE - ANEXO III - Preencher'!D1205</f>
        <v>0</v>
      </c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 - Enviar TCE'!E1195)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(OCULTAR)'!$P$3:$R$53,3,0),"")</f>
        <v/>
      </c>
      <c r="B1197" s="7" t="n">
        <f aca="false">'[1]TCE - ANEXO III - Preencher'!C1206</f>
        <v>0</v>
      </c>
      <c r="C1197" s="8" t="n">
        <f aca="false">'[1]TCE - ANEXO III - Preencher'!D1206</f>
        <v>0</v>
      </c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 - Enviar TCE'!E1196)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(OCULTAR)'!$P$3:$R$53,3,0),"")</f>
        <v/>
      </c>
      <c r="B1198" s="7" t="n">
        <f aca="false">'[1]TCE - ANEXO III - Preencher'!C1207</f>
        <v>0</v>
      </c>
      <c r="C1198" s="8" t="n">
        <f aca="false">'[1]TCE - ANEXO III - Preencher'!D1207</f>
        <v>0</v>
      </c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 - Enviar TCE'!E1197)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(OCULTAR)'!$P$3:$R$53,3,0),"")</f>
        <v/>
      </c>
      <c r="B1199" s="7" t="n">
        <f aca="false">'[1]TCE - ANEXO III - Preencher'!C1208</f>
        <v>0</v>
      </c>
      <c r="C1199" s="8" t="n">
        <f aca="false">'[1]TCE - ANEXO III - Preencher'!D1208</f>
        <v>0</v>
      </c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 - Enviar TCE'!E1198)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(OCULTAR)'!$P$3:$R$53,3,0),"")</f>
        <v/>
      </c>
      <c r="B1200" s="7" t="n">
        <f aca="false">'[1]TCE - ANEXO III - Preencher'!C1209</f>
        <v>0</v>
      </c>
      <c r="C1200" s="8" t="n">
        <f aca="false">'[1]TCE - ANEXO III - Preencher'!D1209</f>
        <v>0</v>
      </c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 - Enviar TCE'!E1199)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(OCULTAR)'!$P$3:$R$53,3,0),"")</f>
        <v/>
      </c>
      <c r="B1201" s="7" t="n">
        <f aca="false">'[1]TCE - ANEXO III - Preencher'!C1210</f>
        <v>0</v>
      </c>
      <c r="C1201" s="8" t="n">
        <f aca="false">'[1]TCE - ANEXO III - Preencher'!D1210</f>
        <v>0</v>
      </c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 - Enviar TCE'!E1200)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(OCULTAR)'!$P$3:$R$53,3,0),"")</f>
        <v/>
      </c>
      <c r="B1202" s="7" t="n">
        <f aca="false">'[1]TCE - ANEXO III - Preencher'!C1211</f>
        <v>0</v>
      </c>
      <c r="C1202" s="8" t="n">
        <f aca="false">'[1]TCE - ANEXO III - Preencher'!D1211</f>
        <v>0</v>
      </c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 - Enviar TCE'!E1201)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(OCULTAR)'!$P$3:$R$53,3,0),"")</f>
        <v/>
      </c>
      <c r="B1203" s="7" t="n">
        <f aca="false">'[1]TCE - ANEXO III - Preencher'!C1212</f>
        <v>0</v>
      </c>
      <c r="C1203" s="8" t="n">
        <f aca="false">'[1]TCE - ANEXO III - Preencher'!D1212</f>
        <v>0</v>
      </c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 - Enviar TCE'!E1202)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(OCULTAR)'!$P$3:$R$53,3,0),"")</f>
        <v/>
      </c>
      <c r="B1204" s="7" t="n">
        <f aca="false">'[1]TCE - ANEXO III - Preencher'!C1213</f>
        <v>0</v>
      </c>
      <c r="C1204" s="8" t="n">
        <f aca="false">'[1]TCE - ANEXO III - Preencher'!D1213</f>
        <v>0</v>
      </c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 - Enviar TCE'!E1203)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(OCULTAR)'!$P$3:$R$53,3,0),"")</f>
        <v/>
      </c>
      <c r="B1205" s="7" t="n">
        <f aca="false">'[1]TCE - ANEXO III - Preencher'!C1214</f>
        <v>0</v>
      </c>
      <c r="C1205" s="8" t="n">
        <f aca="false">'[1]TCE - ANEXO III - Preencher'!D1214</f>
        <v>0</v>
      </c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 - Enviar TCE'!E1204)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(OCULTAR)'!$P$3:$R$53,3,0),"")</f>
        <v/>
      </c>
      <c r="B1206" s="7" t="n">
        <f aca="false">'[1]TCE - ANEXO III - Preencher'!C1215</f>
        <v>0</v>
      </c>
      <c r="C1206" s="8" t="n">
        <f aca="false">'[1]TCE - ANEXO III - Preencher'!D1215</f>
        <v>0</v>
      </c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 - Enviar TCE'!E1205)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(OCULTAR)'!$P$3:$R$53,3,0),"")</f>
        <v/>
      </c>
      <c r="B1207" s="7" t="n">
        <f aca="false">'[1]TCE - ANEXO III - Preencher'!C1216</f>
        <v>0</v>
      </c>
      <c r="C1207" s="8" t="n">
        <f aca="false">'[1]TCE - ANEXO III - Preencher'!D1216</f>
        <v>0</v>
      </c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 - Enviar TCE'!E1206)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(OCULTAR)'!$P$3:$R$53,3,0),"")</f>
        <v/>
      </c>
      <c r="B1208" s="7" t="n">
        <f aca="false">'[1]TCE - ANEXO III - Preencher'!C1217</f>
        <v>0</v>
      </c>
      <c r="C1208" s="8" t="n">
        <f aca="false">'[1]TCE - ANEXO III - Preencher'!D1217</f>
        <v>0</v>
      </c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 - Enviar TCE'!E1207)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(OCULTAR)'!$P$3:$R$53,3,0),"")</f>
        <v/>
      </c>
      <c r="B1209" s="7" t="n">
        <f aca="false">'[1]TCE - ANEXO III - Preencher'!C1218</f>
        <v>0</v>
      </c>
      <c r="C1209" s="8" t="n">
        <f aca="false">'[1]TCE - ANEXO III - Preencher'!D1218</f>
        <v>0</v>
      </c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 - Enviar TCE'!E1208)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(OCULTAR)'!$P$3:$R$53,3,0),"")</f>
        <v/>
      </c>
      <c r="B1210" s="7" t="n">
        <f aca="false">'[1]TCE - ANEXO III - Preencher'!C1219</f>
        <v>0</v>
      </c>
      <c r="C1210" s="8" t="n">
        <f aca="false">'[1]TCE - ANEXO III - Preencher'!D1219</f>
        <v>0</v>
      </c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 - Enviar TCE'!E1209)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(OCULTAR)'!$P$3:$R$53,3,0),"")</f>
        <v/>
      </c>
      <c r="B1211" s="7" t="n">
        <f aca="false">'[1]TCE - ANEXO III - Preencher'!C1220</f>
        <v>0</v>
      </c>
      <c r="C1211" s="8" t="n">
        <f aca="false">'[1]TCE - ANEXO III - Preencher'!D1220</f>
        <v>0</v>
      </c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 - Enviar TCE'!E1210)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(OCULTAR)'!$P$3:$R$53,3,0),"")</f>
        <v/>
      </c>
      <c r="B1212" s="7" t="n">
        <f aca="false">'[1]TCE - ANEXO III - Preencher'!C1221</f>
        <v>0</v>
      </c>
      <c r="C1212" s="8" t="n">
        <f aca="false">'[1]TCE - ANEXO III - Preencher'!D1221</f>
        <v>0</v>
      </c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 - Enviar TCE'!E1211)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(OCULTAR)'!$P$3:$R$53,3,0),"")</f>
        <v/>
      </c>
      <c r="B1213" s="7" t="n">
        <f aca="false">'[1]TCE - ANEXO III - Preencher'!C1222</f>
        <v>0</v>
      </c>
      <c r="C1213" s="8" t="n">
        <f aca="false">'[1]TCE - ANEXO III - Preencher'!D1222</f>
        <v>0</v>
      </c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 - Enviar TCE'!E1212)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(OCULTAR)'!$P$3:$R$53,3,0),"")</f>
        <v/>
      </c>
      <c r="B1214" s="7" t="n">
        <f aca="false">'[1]TCE - ANEXO III - Preencher'!C1223</f>
        <v>0</v>
      </c>
      <c r="C1214" s="8" t="n">
        <f aca="false">'[1]TCE - ANEXO III - Preencher'!D1223</f>
        <v>0</v>
      </c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 - Enviar TCE'!E1213)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(OCULTAR)'!$P$3:$R$53,3,0),"")</f>
        <v/>
      </c>
      <c r="B1215" s="7" t="n">
        <f aca="false">'[1]TCE - ANEXO III - Preencher'!C1224</f>
        <v>0</v>
      </c>
      <c r="C1215" s="8" t="n">
        <f aca="false">'[1]TCE - ANEXO III - Preencher'!D1224</f>
        <v>0</v>
      </c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 - Enviar TCE'!E1214)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(OCULTAR)'!$P$3:$R$53,3,0),"")</f>
        <v/>
      </c>
      <c r="B1216" s="7" t="n">
        <f aca="false">'[1]TCE - ANEXO III - Preencher'!C1225</f>
        <v>0</v>
      </c>
      <c r="C1216" s="8" t="n">
        <f aca="false">'[1]TCE - ANEXO III - Preencher'!D1225</f>
        <v>0</v>
      </c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 - Enviar TCE'!E1215)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(OCULTAR)'!$P$3:$R$53,3,0),"")</f>
        <v/>
      </c>
      <c r="B1217" s="7" t="n">
        <f aca="false">'[1]TCE - ANEXO III - Preencher'!C1226</f>
        <v>0</v>
      </c>
      <c r="C1217" s="8" t="n">
        <f aca="false">'[1]TCE - ANEXO III - Preencher'!D1226</f>
        <v>0</v>
      </c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 - Enviar TCE'!E1216)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(OCULTAR)'!$P$3:$R$53,3,0),"")</f>
        <v/>
      </c>
      <c r="B1218" s="7" t="n">
        <f aca="false">'[1]TCE - ANEXO III - Preencher'!C1227</f>
        <v>0</v>
      </c>
      <c r="C1218" s="8" t="n">
        <f aca="false">'[1]TCE - ANEXO III - Preencher'!D1227</f>
        <v>0</v>
      </c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 - Enviar TCE'!E1217)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(OCULTAR)'!$P$3:$R$53,3,0),"")</f>
        <v/>
      </c>
      <c r="B1219" s="7" t="n">
        <f aca="false">'[1]TCE - ANEXO III - Preencher'!C1228</f>
        <v>0</v>
      </c>
      <c r="C1219" s="8" t="n">
        <f aca="false">'[1]TCE - ANEXO III - Preencher'!D1228</f>
        <v>0</v>
      </c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 - Enviar TCE'!E1218)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(OCULTAR)'!$P$3:$R$53,3,0),"")</f>
        <v/>
      </c>
      <c r="B1220" s="7" t="n">
        <f aca="false">'[1]TCE - ANEXO III - Preencher'!C1229</f>
        <v>0</v>
      </c>
      <c r="C1220" s="8" t="n">
        <f aca="false">'[1]TCE - ANEXO III - Preencher'!D1229</f>
        <v>0</v>
      </c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 - Enviar TCE'!E1219)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(OCULTAR)'!$P$3:$R$53,3,0),"")</f>
        <v/>
      </c>
      <c r="B1221" s="7" t="n">
        <f aca="false">'[1]TCE - ANEXO III - Preencher'!C1230</f>
        <v>0</v>
      </c>
      <c r="C1221" s="8" t="n">
        <f aca="false">'[1]TCE - ANEXO III - Preencher'!D1230</f>
        <v>0</v>
      </c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 - Enviar TCE'!E1220)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(OCULTAR)'!$P$3:$R$53,3,0),"")</f>
        <v/>
      </c>
      <c r="B1222" s="7" t="n">
        <f aca="false">'[1]TCE - ANEXO III - Preencher'!C1231</f>
        <v>0</v>
      </c>
      <c r="C1222" s="8" t="n">
        <f aca="false">'[1]TCE - ANEXO III - Preencher'!D1231</f>
        <v>0</v>
      </c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 - Enviar TCE'!E1221)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(OCULTAR)'!$P$3:$R$53,3,0),"")</f>
        <v/>
      </c>
      <c r="B1223" s="7" t="n">
        <f aca="false">'[1]TCE - ANEXO III - Preencher'!C1232</f>
        <v>0</v>
      </c>
      <c r="C1223" s="8" t="n">
        <f aca="false">'[1]TCE - ANEXO III - Preencher'!D1232</f>
        <v>0</v>
      </c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 - Enviar TCE'!E1222)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(OCULTAR)'!$P$3:$R$53,3,0),"")</f>
        <v/>
      </c>
      <c r="B1224" s="7" t="n">
        <f aca="false">'[1]TCE - ANEXO III - Preencher'!C1233</f>
        <v>0</v>
      </c>
      <c r="C1224" s="8" t="n">
        <f aca="false">'[1]TCE - ANEXO III - Preencher'!D1233</f>
        <v>0</v>
      </c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 - Enviar TCE'!E1223)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(OCULTAR)'!$P$3:$R$53,3,0),"")</f>
        <v/>
      </c>
      <c r="B1225" s="7" t="n">
        <f aca="false">'[1]TCE - ANEXO III - Preencher'!C1234</f>
        <v>0</v>
      </c>
      <c r="C1225" s="8" t="n">
        <f aca="false">'[1]TCE - ANEXO III - Preencher'!D1234</f>
        <v>0</v>
      </c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 - Enviar TCE'!E1224)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(OCULTAR)'!$P$3:$R$53,3,0),"")</f>
        <v/>
      </c>
      <c r="B1226" s="7" t="n">
        <f aca="false">'[1]TCE - ANEXO III - Preencher'!C1235</f>
        <v>0</v>
      </c>
      <c r="C1226" s="8" t="n">
        <f aca="false">'[1]TCE - ANEXO III - Preencher'!D1235</f>
        <v>0</v>
      </c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 - Enviar TCE'!E1225)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(OCULTAR)'!$P$3:$R$53,3,0),"")</f>
        <v/>
      </c>
      <c r="B1227" s="7" t="n">
        <f aca="false">'[1]TCE - ANEXO III - Preencher'!C1236</f>
        <v>0</v>
      </c>
      <c r="C1227" s="8" t="n">
        <f aca="false">'[1]TCE - ANEXO III - Preencher'!D1236</f>
        <v>0</v>
      </c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 - Enviar TCE'!E1226)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(OCULTAR)'!$P$3:$R$53,3,0),"")</f>
        <v/>
      </c>
      <c r="B1228" s="7" t="n">
        <f aca="false">'[1]TCE - ANEXO III - Preencher'!C1237</f>
        <v>0</v>
      </c>
      <c r="C1228" s="8" t="n">
        <f aca="false">'[1]TCE - ANEXO III - Preencher'!D1237</f>
        <v>0</v>
      </c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 - Enviar TCE'!E1227)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(OCULTAR)'!$P$3:$R$53,3,0),"")</f>
        <v/>
      </c>
      <c r="B1229" s="7" t="n">
        <f aca="false">'[1]TCE - ANEXO III - Preencher'!C1238</f>
        <v>0</v>
      </c>
      <c r="C1229" s="8" t="n">
        <f aca="false">'[1]TCE - ANEXO III - Preencher'!D1238</f>
        <v>0</v>
      </c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 - Enviar TCE'!E1228)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(OCULTAR)'!$P$3:$R$53,3,0),"")</f>
        <v/>
      </c>
      <c r="B1230" s="7" t="n">
        <f aca="false">'[1]TCE - ANEXO III - Preencher'!C1239</f>
        <v>0</v>
      </c>
      <c r="C1230" s="8" t="n">
        <f aca="false">'[1]TCE - ANEXO III - Preencher'!D1239</f>
        <v>0</v>
      </c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 - Enviar TCE'!E1229)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(OCULTAR)'!$P$3:$R$53,3,0),"")</f>
        <v/>
      </c>
      <c r="B1231" s="7" t="n">
        <f aca="false">'[1]TCE - ANEXO III - Preencher'!C1240</f>
        <v>0</v>
      </c>
      <c r="C1231" s="8" t="n">
        <f aca="false">'[1]TCE - ANEXO III - Preencher'!D1240</f>
        <v>0</v>
      </c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 - Enviar TCE'!E1230)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(OCULTAR)'!$P$3:$R$53,3,0),"")</f>
        <v/>
      </c>
      <c r="B1232" s="7" t="n">
        <f aca="false">'[1]TCE - ANEXO III - Preencher'!C1241</f>
        <v>0</v>
      </c>
      <c r="C1232" s="8" t="n">
        <f aca="false">'[1]TCE - ANEXO III - Preencher'!D1241</f>
        <v>0</v>
      </c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 - Enviar TCE'!E1231)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(OCULTAR)'!$P$3:$R$53,3,0),"")</f>
        <v/>
      </c>
      <c r="B1233" s="7" t="n">
        <f aca="false">'[1]TCE - ANEXO III - Preencher'!C1242</f>
        <v>0</v>
      </c>
      <c r="C1233" s="8" t="n">
        <f aca="false">'[1]TCE - ANEXO III - Preencher'!D1242</f>
        <v>0</v>
      </c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 - Enviar TCE'!E1232)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(OCULTAR)'!$P$3:$R$53,3,0),"")</f>
        <v/>
      </c>
      <c r="B1234" s="7" t="n">
        <f aca="false">'[1]TCE - ANEXO III - Preencher'!C1243</f>
        <v>0</v>
      </c>
      <c r="C1234" s="8" t="n">
        <f aca="false">'[1]TCE - ANEXO III - Preencher'!D1243</f>
        <v>0</v>
      </c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 - Enviar TCE'!E1233)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(OCULTAR)'!$P$3:$R$53,3,0),"")</f>
        <v/>
      </c>
      <c r="B1235" s="7" t="n">
        <f aca="false">'[1]TCE - ANEXO III - Preencher'!C1244</f>
        <v>0</v>
      </c>
      <c r="C1235" s="8" t="n">
        <f aca="false">'[1]TCE - ANEXO III - Preencher'!D1244</f>
        <v>0</v>
      </c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 - Enviar TCE'!E1234)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(OCULTAR)'!$P$3:$R$53,3,0),"")</f>
        <v/>
      </c>
      <c r="B1236" s="7" t="n">
        <f aca="false">'[1]TCE - ANEXO III - Preencher'!C1245</f>
        <v>0</v>
      </c>
      <c r="C1236" s="8" t="n">
        <f aca="false">'[1]TCE - ANEXO III - Preencher'!D1245</f>
        <v>0</v>
      </c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 - Enviar TCE'!E1235)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(OCULTAR)'!$P$3:$R$53,3,0),"")</f>
        <v/>
      </c>
      <c r="B1237" s="7" t="n">
        <f aca="false">'[1]TCE - ANEXO III - Preencher'!C1246</f>
        <v>0</v>
      </c>
      <c r="C1237" s="8" t="n">
        <f aca="false">'[1]TCE - ANEXO III - Preencher'!D1246</f>
        <v>0</v>
      </c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 - Enviar TCE'!E1236)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(OCULTAR)'!$P$3:$R$53,3,0),"")</f>
        <v/>
      </c>
      <c r="B1238" s="7" t="n">
        <f aca="false">'[1]TCE - ANEXO III - Preencher'!C1247</f>
        <v>0</v>
      </c>
      <c r="C1238" s="8" t="n">
        <f aca="false">'[1]TCE - ANEXO III - Preencher'!D1247</f>
        <v>0</v>
      </c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 - Enviar TCE'!E1237)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(OCULTAR)'!$P$3:$R$53,3,0),"")</f>
        <v/>
      </c>
      <c r="B1239" s="7" t="n">
        <f aca="false">'[1]TCE - ANEXO III - Preencher'!C1248</f>
        <v>0</v>
      </c>
      <c r="C1239" s="8" t="n">
        <f aca="false">'[1]TCE - ANEXO III - Preencher'!D1248</f>
        <v>0</v>
      </c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 - Enviar TCE'!E1238)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(OCULTAR)'!$P$3:$R$53,3,0),"")</f>
        <v/>
      </c>
      <c r="B1240" s="7" t="n">
        <f aca="false">'[1]TCE - ANEXO III - Preencher'!C1249</f>
        <v>0</v>
      </c>
      <c r="C1240" s="8" t="n">
        <f aca="false">'[1]TCE - ANEXO III - Preencher'!D1249</f>
        <v>0</v>
      </c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 - Enviar TCE'!E1239)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(OCULTAR)'!$P$3:$R$53,3,0),"")</f>
        <v/>
      </c>
      <c r="B1241" s="7" t="n">
        <f aca="false">'[1]TCE - ANEXO III - Preencher'!C1250</f>
        <v>0</v>
      </c>
      <c r="C1241" s="8" t="n">
        <f aca="false">'[1]TCE - ANEXO III - Preencher'!D1250</f>
        <v>0</v>
      </c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 - Enviar TCE'!E1240)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(OCULTAR)'!$P$3:$R$53,3,0),"")</f>
        <v/>
      </c>
      <c r="B1242" s="7" t="n">
        <f aca="false">'[1]TCE - ANEXO III - Preencher'!C1251</f>
        <v>0</v>
      </c>
      <c r="C1242" s="8" t="n">
        <f aca="false">'[1]TCE - ANEXO III - Preencher'!D1251</f>
        <v>0</v>
      </c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 - Enviar TCE'!E1241)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(OCULTAR)'!$P$3:$R$53,3,0),"")</f>
        <v/>
      </c>
      <c r="B1243" s="7" t="n">
        <f aca="false">'[1]TCE - ANEXO III - Preencher'!C1252</f>
        <v>0</v>
      </c>
      <c r="C1243" s="8" t="n">
        <f aca="false">'[1]TCE - ANEXO III - Preencher'!D1252</f>
        <v>0</v>
      </c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 - Enviar TCE'!E1242)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(OCULTAR)'!$P$3:$R$53,3,0),"")</f>
        <v/>
      </c>
      <c r="B1244" s="7" t="n">
        <f aca="false">'[1]TCE - ANEXO III - Preencher'!C1253</f>
        <v>0</v>
      </c>
      <c r="C1244" s="8" t="n">
        <f aca="false">'[1]TCE - ANEXO III - Preencher'!D1253</f>
        <v>0</v>
      </c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 - Enviar TCE'!E1243)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(OCULTAR)'!$P$3:$R$53,3,0),"")</f>
        <v/>
      </c>
      <c r="B1245" s="7" t="n">
        <f aca="false">'[1]TCE - ANEXO III - Preencher'!C1254</f>
        <v>0</v>
      </c>
      <c r="C1245" s="8" t="n">
        <f aca="false">'[1]TCE - ANEXO III - Preencher'!D1254</f>
        <v>0</v>
      </c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 - Enviar TCE'!E1244)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(OCULTAR)'!$P$3:$R$53,3,0),"")</f>
        <v/>
      </c>
      <c r="B1246" s="7" t="n">
        <f aca="false">'[1]TCE - ANEXO III - Preencher'!C1255</f>
        <v>0</v>
      </c>
      <c r="C1246" s="8" t="n">
        <f aca="false">'[1]TCE - ANEXO III - Preencher'!D1255</f>
        <v>0</v>
      </c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 - Enviar TCE'!E1245)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(OCULTAR)'!$P$3:$R$53,3,0),"")</f>
        <v/>
      </c>
      <c r="B1247" s="7" t="n">
        <f aca="false">'[1]TCE - ANEXO III - Preencher'!C1256</f>
        <v>0</v>
      </c>
      <c r="C1247" s="8" t="n">
        <f aca="false">'[1]TCE - ANEXO III - Preencher'!D1256</f>
        <v>0</v>
      </c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 - Enviar TCE'!E1246)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(OCULTAR)'!$P$3:$R$53,3,0),"")</f>
        <v/>
      </c>
      <c r="B1248" s="7" t="n">
        <f aca="false">'[1]TCE - ANEXO III - Preencher'!C1257</f>
        <v>0</v>
      </c>
      <c r="C1248" s="8" t="n">
        <f aca="false">'[1]TCE - ANEXO III - Preencher'!D1257</f>
        <v>0</v>
      </c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 - Enviar TCE'!E1247)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(OCULTAR)'!$P$3:$R$53,3,0),"")</f>
        <v/>
      </c>
      <c r="B1249" s="7" t="n">
        <f aca="false">'[1]TCE - ANEXO III - Preencher'!C1258</f>
        <v>0</v>
      </c>
      <c r="C1249" s="8" t="n">
        <f aca="false">'[1]TCE - ANEXO III - Preencher'!D1258</f>
        <v>0</v>
      </c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 - Enviar TCE'!E1248)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(OCULTAR)'!$P$3:$R$53,3,0),"")</f>
        <v/>
      </c>
      <c r="B1250" s="7" t="n">
        <f aca="false">'[1]TCE - ANEXO III - Preencher'!C1259</f>
        <v>0</v>
      </c>
      <c r="C1250" s="8" t="n">
        <f aca="false">'[1]TCE - ANEXO III - Preencher'!D1259</f>
        <v>0</v>
      </c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 - Enviar TCE'!E1249)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(OCULTAR)'!$P$3:$R$53,3,0),"")</f>
        <v/>
      </c>
      <c r="B1251" s="7" t="n">
        <f aca="false">'[1]TCE - ANEXO III - Preencher'!C1260</f>
        <v>0</v>
      </c>
      <c r="C1251" s="8" t="n">
        <f aca="false">'[1]TCE - ANEXO III - Preencher'!D1260</f>
        <v>0</v>
      </c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 - Enviar TCE'!E1250)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(OCULTAR)'!$P$3:$R$53,3,0),"")</f>
        <v/>
      </c>
      <c r="B1252" s="7" t="n">
        <f aca="false">'[1]TCE - ANEXO III - Preencher'!C1261</f>
        <v>0</v>
      </c>
      <c r="C1252" s="8" t="n">
        <f aca="false">'[1]TCE - ANEXO III - Preencher'!D1261</f>
        <v>0</v>
      </c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 - Enviar TCE'!E1251)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(OCULTAR)'!$P$3:$R$53,3,0),"")</f>
        <v/>
      </c>
      <c r="B1253" s="7" t="n">
        <f aca="false">'[1]TCE - ANEXO III - Preencher'!C1262</f>
        <v>0</v>
      </c>
      <c r="C1253" s="8" t="n">
        <f aca="false">'[1]TCE - ANEXO III - Preencher'!D1262</f>
        <v>0</v>
      </c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 - Enviar TCE'!E1252)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(OCULTAR)'!$P$3:$R$53,3,0),"")</f>
        <v/>
      </c>
      <c r="B1254" s="7" t="n">
        <f aca="false">'[1]TCE - ANEXO III - Preencher'!C1263</f>
        <v>0</v>
      </c>
      <c r="C1254" s="8" t="n">
        <f aca="false">'[1]TCE - ANEXO III - Preencher'!D1263</f>
        <v>0</v>
      </c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 - Enviar TCE'!E1253)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(OCULTAR)'!$P$3:$R$53,3,0),"")</f>
        <v/>
      </c>
      <c r="B1255" s="7" t="n">
        <f aca="false">'[1]TCE - ANEXO III - Preencher'!C1264</f>
        <v>0</v>
      </c>
      <c r="C1255" s="8" t="n">
        <f aca="false">'[1]TCE - ANEXO III - Preencher'!D1264</f>
        <v>0</v>
      </c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 - Enviar TCE'!E1254)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(OCULTAR)'!$P$3:$R$53,3,0),"")</f>
        <v/>
      </c>
      <c r="B1256" s="7" t="n">
        <f aca="false">'[1]TCE - ANEXO III - Preencher'!C1265</f>
        <v>0</v>
      </c>
      <c r="C1256" s="8" t="n">
        <f aca="false">'[1]TCE - ANEXO III - Preencher'!D1265</f>
        <v>0</v>
      </c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 - Enviar TCE'!E1255)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(OCULTAR)'!$P$3:$R$53,3,0),"")</f>
        <v/>
      </c>
      <c r="B1257" s="7" t="n">
        <f aca="false">'[1]TCE - ANEXO III - Preencher'!C1266</f>
        <v>0</v>
      </c>
      <c r="C1257" s="8" t="n">
        <f aca="false">'[1]TCE - ANEXO III - Preencher'!D1266</f>
        <v>0</v>
      </c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 - Enviar TCE'!E1256)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(OCULTAR)'!$P$3:$R$53,3,0),"")</f>
        <v/>
      </c>
      <c r="B1258" s="7" t="n">
        <f aca="false">'[1]TCE - ANEXO III - Preencher'!C1267</f>
        <v>0</v>
      </c>
      <c r="C1258" s="8" t="n">
        <f aca="false">'[1]TCE - ANEXO III - Preencher'!D1267</f>
        <v>0</v>
      </c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 - Enviar TCE'!E1257)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(OCULTAR)'!$P$3:$R$53,3,0),"")</f>
        <v/>
      </c>
      <c r="B1259" s="7" t="n">
        <f aca="false">'[1]TCE - ANEXO III - Preencher'!C1268</f>
        <v>0</v>
      </c>
      <c r="C1259" s="8" t="n">
        <f aca="false">'[1]TCE - ANEXO III - Preencher'!D1268</f>
        <v>0</v>
      </c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 - Enviar TCE'!E1258)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(OCULTAR)'!$P$3:$R$53,3,0),"")</f>
        <v/>
      </c>
      <c r="B1260" s="7" t="n">
        <f aca="false">'[1]TCE - ANEXO III - Preencher'!C1269</f>
        <v>0</v>
      </c>
      <c r="C1260" s="8" t="n">
        <f aca="false">'[1]TCE - ANEXO III - Preencher'!D1269</f>
        <v>0</v>
      </c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 - Enviar TCE'!E1259)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(OCULTAR)'!$P$3:$R$53,3,0),"")</f>
        <v/>
      </c>
      <c r="B1261" s="7" t="n">
        <f aca="false">'[1]TCE - ANEXO III - Preencher'!C1270</f>
        <v>0</v>
      </c>
      <c r="C1261" s="8" t="n">
        <f aca="false">'[1]TCE - ANEXO III - Preencher'!D1270</f>
        <v>0</v>
      </c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 - Enviar TCE'!E1260)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(OCULTAR)'!$P$3:$R$53,3,0),"")</f>
        <v/>
      </c>
      <c r="B1262" s="7" t="n">
        <f aca="false">'[1]TCE - ANEXO III - Preencher'!C1271</f>
        <v>0</v>
      </c>
      <c r="C1262" s="8" t="n">
        <f aca="false">'[1]TCE - ANEXO III - Preencher'!D1271</f>
        <v>0</v>
      </c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 - Enviar TCE'!E1261)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(OCULTAR)'!$P$3:$R$53,3,0),"")</f>
        <v/>
      </c>
      <c r="B1263" s="7" t="n">
        <f aca="false">'[1]TCE - ANEXO III - Preencher'!C1272</f>
        <v>0</v>
      </c>
      <c r="C1263" s="8" t="n">
        <f aca="false">'[1]TCE - ANEXO III - Preencher'!D1272</f>
        <v>0</v>
      </c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 - Enviar TCE'!E1262)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(OCULTAR)'!$P$3:$R$53,3,0),"")</f>
        <v/>
      </c>
      <c r="B1264" s="7" t="n">
        <f aca="false">'[1]TCE - ANEXO III - Preencher'!C1273</f>
        <v>0</v>
      </c>
      <c r="C1264" s="8" t="n">
        <f aca="false">'[1]TCE - ANEXO III - Preencher'!D1273</f>
        <v>0</v>
      </c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 - Enviar TCE'!E1263)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(OCULTAR)'!$P$3:$R$53,3,0),"")</f>
        <v/>
      </c>
      <c r="B1265" s="7" t="n">
        <f aca="false">'[1]TCE - ANEXO III - Preencher'!C1274</f>
        <v>0</v>
      </c>
      <c r="C1265" s="8" t="n">
        <f aca="false">'[1]TCE - ANEXO III - Preencher'!D1274</f>
        <v>0</v>
      </c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 - Enviar TCE'!E1264)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(OCULTAR)'!$P$3:$R$53,3,0),"")</f>
        <v/>
      </c>
      <c r="B1266" s="7" t="n">
        <f aca="false">'[1]TCE - ANEXO III - Preencher'!C1275</f>
        <v>0</v>
      </c>
      <c r="C1266" s="8" t="n">
        <f aca="false">'[1]TCE - ANEXO III - Preencher'!D1275</f>
        <v>0</v>
      </c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 - Enviar TCE'!E1265)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(OCULTAR)'!$P$3:$R$53,3,0),"")</f>
        <v/>
      </c>
      <c r="B1267" s="7" t="n">
        <f aca="false">'[1]TCE - ANEXO III - Preencher'!C1276</f>
        <v>0</v>
      </c>
      <c r="C1267" s="8" t="n">
        <f aca="false">'[1]TCE - ANEXO III - Preencher'!D1276</f>
        <v>0</v>
      </c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 - Enviar TCE'!E1266)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(OCULTAR)'!$P$3:$R$53,3,0),"")</f>
        <v/>
      </c>
      <c r="B1268" s="7" t="n">
        <f aca="false">'[1]TCE - ANEXO III - Preencher'!C1277</f>
        <v>0</v>
      </c>
      <c r="C1268" s="8" t="n">
        <f aca="false">'[1]TCE - ANEXO III - Preencher'!D1277</f>
        <v>0</v>
      </c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 - Enviar TCE'!E1267)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(OCULTAR)'!$P$3:$R$53,3,0),"")</f>
        <v/>
      </c>
      <c r="B1269" s="7" t="n">
        <f aca="false">'[1]TCE - ANEXO III - Preencher'!C1278</f>
        <v>0</v>
      </c>
      <c r="C1269" s="8" t="n">
        <f aca="false">'[1]TCE - ANEXO III - Preencher'!D1278</f>
        <v>0</v>
      </c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 - Enviar TCE'!E1268)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(OCULTAR)'!$P$3:$R$53,3,0),"")</f>
        <v/>
      </c>
      <c r="B1270" s="7" t="n">
        <f aca="false">'[1]TCE - ANEXO III - Preencher'!C1279</f>
        <v>0</v>
      </c>
      <c r="C1270" s="8" t="n">
        <f aca="false">'[1]TCE - ANEXO III - Preencher'!D1279</f>
        <v>0</v>
      </c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 - Enviar TCE'!E1269)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(OCULTAR)'!$P$3:$R$53,3,0),"")</f>
        <v/>
      </c>
      <c r="B1271" s="7" t="n">
        <f aca="false">'[1]TCE - ANEXO III - Preencher'!C1280</f>
        <v>0</v>
      </c>
      <c r="C1271" s="8" t="n">
        <f aca="false">'[1]TCE - ANEXO III - Preencher'!D1280</f>
        <v>0</v>
      </c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 - Enviar TCE'!E1270)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(OCULTAR)'!$P$3:$R$53,3,0),"")</f>
        <v/>
      </c>
      <c r="B1272" s="7" t="n">
        <f aca="false">'[1]TCE - ANEXO III - Preencher'!C1281</f>
        <v>0</v>
      </c>
      <c r="C1272" s="8" t="n">
        <f aca="false">'[1]TCE - ANEXO III - Preencher'!D1281</f>
        <v>0</v>
      </c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 - Enviar TCE'!E1271)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(OCULTAR)'!$P$3:$R$53,3,0),"")</f>
        <v/>
      </c>
      <c r="B1273" s="7" t="n">
        <f aca="false">'[1]TCE - ANEXO III - Preencher'!C1282</f>
        <v>0</v>
      </c>
      <c r="C1273" s="8" t="n">
        <f aca="false">'[1]TCE - ANEXO III - Preencher'!D1282</f>
        <v>0</v>
      </c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 - Enviar TCE'!E1272)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(OCULTAR)'!$P$3:$R$53,3,0),"")</f>
        <v/>
      </c>
      <c r="B1274" s="7" t="n">
        <f aca="false">'[1]TCE - ANEXO III - Preencher'!C1283</f>
        <v>0</v>
      </c>
      <c r="C1274" s="8" t="n">
        <f aca="false">'[1]TCE - ANEXO III - Preencher'!D1283</f>
        <v>0</v>
      </c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 - Enviar TCE'!E1273)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(OCULTAR)'!$P$3:$R$53,3,0),"")</f>
        <v/>
      </c>
      <c r="B1275" s="7" t="n">
        <f aca="false">'[1]TCE - ANEXO III - Preencher'!C1284</f>
        <v>0</v>
      </c>
      <c r="C1275" s="8" t="n">
        <f aca="false">'[1]TCE - ANEXO III - Preencher'!D1284</f>
        <v>0</v>
      </c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 - Enviar TCE'!E1274)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(OCULTAR)'!$P$3:$R$53,3,0),"")</f>
        <v/>
      </c>
      <c r="B1276" s="7" t="n">
        <f aca="false">'[1]TCE - ANEXO III - Preencher'!C1285</f>
        <v>0</v>
      </c>
      <c r="C1276" s="8" t="n">
        <f aca="false">'[1]TCE - ANEXO III - Preencher'!D1285</f>
        <v>0</v>
      </c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 - Enviar TCE'!E1275)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(OCULTAR)'!$P$3:$R$53,3,0),"")</f>
        <v/>
      </c>
      <c r="B1277" s="7" t="n">
        <f aca="false">'[1]TCE - ANEXO III - Preencher'!C1286</f>
        <v>0</v>
      </c>
      <c r="C1277" s="8" t="n">
        <f aca="false">'[1]TCE - ANEXO III - Preencher'!D1286</f>
        <v>0</v>
      </c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 - Enviar TCE'!E1276)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(OCULTAR)'!$P$3:$R$53,3,0),"")</f>
        <v/>
      </c>
      <c r="B1278" s="7" t="n">
        <f aca="false">'[1]TCE - ANEXO III - Preencher'!C1287</f>
        <v>0</v>
      </c>
      <c r="C1278" s="8" t="n">
        <f aca="false">'[1]TCE - ANEXO III - Preencher'!D1287</f>
        <v>0</v>
      </c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 - Enviar TCE'!E1277)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(OCULTAR)'!$P$3:$R$53,3,0),"")</f>
        <v/>
      </c>
      <c r="B1279" s="7" t="n">
        <f aca="false">'[1]TCE - ANEXO III - Preencher'!C1288</f>
        <v>0</v>
      </c>
      <c r="C1279" s="8" t="n">
        <f aca="false">'[1]TCE - ANEXO III - Preencher'!D1288</f>
        <v>0</v>
      </c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 - Enviar TCE'!E1278)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(OCULTAR)'!$P$3:$R$53,3,0),"")</f>
        <v/>
      </c>
      <c r="B1280" s="7" t="n">
        <f aca="false">'[1]TCE - ANEXO III - Preencher'!C1289</f>
        <v>0</v>
      </c>
      <c r="C1280" s="8" t="n">
        <f aca="false">'[1]TCE - ANEXO III - Preencher'!D1289</f>
        <v>0</v>
      </c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 - Enviar TCE'!E1279)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(OCULTAR)'!$P$3:$R$53,3,0),"")</f>
        <v/>
      </c>
      <c r="B1281" s="7" t="n">
        <f aca="false">'[1]TCE - ANEXO III - Preencher'!C1290</f>
        <v>0</v>
      </c>
      <c r="C1281" s="8" t="n">
        <f aca="false">'[1]TCE - ANEXO III - Preencher'!D1290</f>
        <v>0</v>
      </c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 - Enviar TCE'!E1280)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(OCULTAR)'!$P$3:$R$53,3,0),"")</f>
        <v/>
      </c>
      <c r="B1282" s="7" t="n">
        <f aca="false">'[1]TCE - ANEXO III - Preencher'!C1291</f>
        <v>0</v>
      </c>
      <c r="C1282" s="8" t="n">
        <f aca="false">'[1]TCE - ANEXO III - Preencher'!D1291</f>
        <v>0</v>
      </c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 - Enviar TCE'!E1281)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(OCULTAR)'!$P$3:$R$53,3,0),"")</f>
        <v/>
      </c>
      <c r="B1283" s="7" t="n">
        <f aca="false">'[1]TCE - ANEXO III - Preencher'!C1292</f>
        <v>0</v>
      </c>
      <c r="C1283" s="8" t="n">
        <f aca="false">'[1]TCE - ANEXO III - Preencher'!D1292</f>
        <v>0</v>
      </c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 - Enviar TCE'!E1282)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(OCULTAR)'!$P$3:$R$53,3,0),"")</f>
        <v/>
      </c>
      <c r="B1284" s="7" t="n">
        <f aca="false">'[1]TCE - ANEXO III - Preencher'!C1293</f>
        <v>0</v>
      </c>
      <c r="C1284" s="8" t="n">
        <f aca="false">'[1]TCE - ANEXO III - Preencher'!D1293</f>
        <v>0</v>
      </c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 - Enviar TCE'!E1283)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(OCULTAR)'!$P$3:$R$53,3,0),"")</f>
        <v/>
      </c>
      <c r="B1285" s="7" t="n">
        <f aca="false">'[1]TCE - ANEXO III - Preencher'!C1294</f>
        <v>0</v>
      </c>
      <c r="C1285" s="8" t="n">
        <f aca="false">'[1]TCE - ANEXO III - Preencher'!D1294</f>
        <v>0</v>
      </c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 - Enviar TCE'!E1284)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(OCULTAR)'!$P$3:$R$53,3,0),"")</f>
        <v/>
      </c>
      <c r="B1286" s="7" t="n">
        <f aca="false">'[1]TCE - ANEXO III - Preencher'!C1295</f>
        <v>0</v>
      </c>
      <c r="C1286" s="8" t="n">
        <f aca="false">'[1]TCE - ANEXO III - Preencher'!D1295</f>
        <v>0</v>
      </c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 - Enviar TCE'!E1285)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(OCULTAR)'!$P$3:$R$53,3,0),"")</f>
        <v/>
      </c>
      <c r="B1287" s="7" t="n">
        <f aca="false">'[1]TCE - ANEXO III - Preencher'!C1296</f>
        <v>0</v>
      </c>
      <c r="C1287" s="8" t="n">
        <f aca="false">'[1]TCE - ANEXO III - Preencher'!D1296</f>
        <v>0</v>
      </c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 - Enviar TCE'!E1286)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(OCULTAR)'!$P$3:$R$53,3,0),"")</f>
        <v/>
      </c>
      <c r="B1288" s="7" t="n">
        <f aca="false">'[1]TCE - ANEXO III - Preencher'!C1297</f>
        <v>0</v>
      </c>
      <c r="C1288" s="8" t="n">
        <f aca="false">'[1]TCE - ANEXO III - Preencher'!D1297</f>
        <v>0</v>
      </c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 - Enviar TCE'!E1287)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(OCULTAR)'!$P$3:$R$53,3,0),"")</f>
        <v/>
      </c>
      <c r="B1289" s="7" t="n">
        <f aca="false">'[1]TCE - ANEXO III - Preencher'!C1298</f>
        <v>0</v>
      </c>
      <c r="C1289" s="8" t="n">
        <f aca="false">'[1]TCE - ANEXO III - Preencher'!D1298</f>
        <v>0</v>
      </c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 - Enviar TCE'!E1288)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(OCULTAR)'!$P$3:$R$53,3,0),"")</f>
        <v/>
      </c>
      <c r="B1290" s="7" t="n">
        <f aca="false">'[1]TCE - ANEXO III - Preencher'!C1299</f>
        <v>0</v>
      </c>
      <c r="C1290" s="8" t="n">
        <f aca="false">'[1]TCE - ANEXO III - Preencher'!D1299</f>
        <v>0</v>
      </c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 - Enviar TCE'!E1289)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(OCULTAR)'!$P$3:$R$53,3,0),"")</f>
        <v/>
      </c>
      <c r="B1291" s="7" t="n">
        <f aca="false">'[1]TCE - ANEXO III - Preencher'!C1300</f>
        <v>0</v>
      </c>
      <c r="C1291" s="8" t="n">
        <f aca="false">'[1]TCE - ANEXO III - Preencher'!D1300</f>
        <v>0</v>
      </c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 - Enviar TCE'!E1290)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(OCULTAR)'!$P$3:$R$53,3,0),"")</f>
        <v/>
      </c>
      <c r="B1292" s="7" t="n">
        <f aca="false">'[1]TCE - ANEXO III - Preencher'!C1301</f>
        <v>0</v>
      </c>
      <c r="C1292" s="8" t="n">
        <f aca="false">'[1]TCE - ANEXO III - Preencher'!D1301</f>
        <v>0</v>
      </c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 - Enviar TCE'!E1291)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(OCULTAR)'!$P$3:$R$53,3,0),"")</f>
        <v/>
      </c>
      <c r="B1293" s="7" t="n">
        <f aca="false">'[1]TCE - ANEXO III - Preencher'!C1302</f>
        <v>0</v>
      </c>
      <c r="C1293" s="8" t="n">
        <f aca="false">'[1]TCE - ANEXO III - Preencher'!D1302</f>
        <v>0</v>
      </c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 - Enviar TCE'!E1292)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(OCULTAR)'!$P$3:$R$53,3,0),"")</f>
        <v/>
      </c>
      <c r="B1294" s="7" t="n">
        <f aca="false">'[1]TCE - ANEXO III - Preencher'!C1303</f>
        <v>0</v>
      </c>
      <c r="C1294" s="8" t="n">
        <f aca="false">'[1]TCE - ANEXO III - Preencher'!D1303</f>
        <v>0</v>
      </c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 - Enviar TCE'!E1293)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(OCULTAR)'!$P$3:$R$53,3,0),"")</f>
        <v/>
      </c>
      <c r="B1295" s="7" t="n">
        <f aca="false">'[1]TCE - ANEXO III - Preencher'!C1304</f>
        <v>0</v>
      </c>
      <c r="C1295" s="8" t="n">
        <f aca="false">'[1]TCE - ANEXO III - Preencher'!D1304</f>
        <v>0</v>
      </c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 - Enviar TCE'!E1294)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(OCULTAR)'!$P$3:$R$53,3,0),"")</f>
        <v/>
      </c>
      <c r="B1296" s="7" t="n">
        <f aca="false">'[1]TCE - ANEXO III - Preencher'!C1305</f>
        <v>0</v>
      </c>
      <c r="C1296" s="8" t="n">
        <f aca="false">'[1]TCE - ANEXO III - Preencher'!D1305</f>
        <v>0</v>
      </c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 - Enviar TCE'!E1295)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(OCULTAR)'!$P$3:$R$53,3,0),"")</f>
        <v/>
      </c>
      <c r="B1297" s="7" t="n">
        <f aca="false">'[1]TCE - ANEXO III - Preencher'!C1306</f>
        <v>0</v>
      </c>
      <c r="C1297" s="8" t="n">
        <f aca="false">'[1]TCE - ANEXO III - Preencher'!D1306</f>
        <v>0</v>
      </c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 - Enviar TCE'!E1296)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(OCULTAR)'!$P$3:$R$53,3,0),"")</f>
        <v/>
      </c>
      <c r="B1298" s="7" t="n">
        <f aca="false">'[1]TCE - ANEXO III - Preencher'!C1307</f>
        <v>0</v>
      </c>
      <c r="C1298" s="8" t="n">
        <f aca="false">'[1]TCE - ANEXO III - Preencher'!D1307</f>
        <v>0</v>
      </c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 - Enviar TCE'!E1297)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(OCULTAR)'!$P$3:$R$53,3,0),"")</f>
        <v/>
      </c>
      <c r="B1299" s="7" t="n">
        <f aca="false">'[1]TCE - ANEXO III - Preencher'!C1308</f>
        <v>0</v>
      </c>
      <c r="C1299" s="8" t="n">
        <f aca="false">'[1]TCE - ANEXO III - Preencher'!D1308</f>
        <v>0</v>
      </c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 - Enviar TCE'!E1298)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(OCULTAR)'!$P$3:$R$53,3,0),"")</f>
        <v/>
      </c>
      <c r="B1300" s="7" t="n">
        <f aca="false">'[1]TCE - ANEXO III - Preencher'!C1309</f>
        <v>0</v>
      </c>
      <c r="C1300" s="8" t="n">
        <f aca="false">'[1]TCE - ANEXO III - Preencher'!D1309</f>
        <v>0</v>
      </c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 - Enviar TCE'!E1299)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(OCULTAR)'!$P$3:$R$53,3,0),"")</f>
        <v/>
      </c>
      <c r="B1301" s="7" t="n">
        <f aca="false">'[1]TCE - ANEXO III - Preencher'!C1310</f>
        <v>0</v>
      </c>
      <c r="C1301" s="8" t="n">
        <f aca="false">'[1]TCE - ANEXO III - Preencher'!D1310</f>
        <v>0</v>
      </c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 - Enviar TCE'!E1300)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(OCULTAR)'!$P$3:$R$53,3,0),"")</f>
        <v/>
      </c>
      <c r="B1302" s="7" t="n">
        <f aca="false">'[1]TCE - ANEXO III - Preencher'!C1311</f>
        <v>0</v>
      </c>
      <c r="C1302" s="8" t="n">
        <f aca="false">'[1]TCE - ANEXO III - Preencher'!D1311</f>
        <v>0</v>
      </c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 - Enviar TCE'!E1301)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(OCULTAR)'!$P$3:$R$53,3,0),"")</f>
        <v/>
      </c>
      <c r="B1303" s="7" t="n">
        <f aca="false">'[1]TCE - ANEXO III - Preencher'!C1312</f>
        <v>0</v>
      </c>
      <c r="C1303" s="8" t="n">
        <f aca="false">'[1]TCE - ANEXO III - Preencher'!D1312</f>
        <v>0</v>
      </c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 - Enviar TCE'!E1302)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(OCULTAR)'!$P$3:$R$53,3,0),"")</f>
        <v/>
      </c>
      <c r="B1304" s="7" t="n">
        <f aca="false">'[1]TCE - ANEXO III - Preencher'!C1313</f>
        <v>0</v>
      </c>
      <c r="C1304" s="8" t="n">
        <f aca="false">'[1]TCE - ANEXO III - Preencher'!D1313</f>
        <v>0</v>
      </c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 - Enviar TCE'!E1303)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(OCULTAR)'!$P$3:$R$53,3,0),"")</f>
        <v/>
      </c>
      <c r="B1305" s="7" t="n">
        <f aca="false">'[1]TCE - ANEXO III - Preencher'!C1314</f>
        <v>0</v>
      </c>
      <c r="C1305" s="8" t="n">
        <f aca="false">'[1]TCE - ANEXO III - Preencher'!D1314</f>
        <v>0</v>
      </c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 - Enviar TCE'!E1304)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(OCULTAR)'!$P$3:$R$53,3,0),"")</f>
        <v/>
      </c>
      <c r="B1306" s="7" t="n">
        <f aca="false">'[1]TCE - ANEXO III - Preencher'!C1315</f>
        <v>0</v>
      </c>
      <c r="C1306" s="8" t="n">
        <f aca="false">'[1]TCE - ANEXO III - Preencher'!D1315</f>
        <v>0</v>
      </c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 - Enviar TCE'!E1305)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(OCULTAR)'!$P$3:$R$53,3,0),"")</f>
        <v/>
      </c>
      <c r="B1307" s="7" t="n">
        <f aca="false">'[1]TCE - ANEXO III - Preencher'!C1316</f>
        <v>0</v>
      </c>
      <c r="C1307" s="8" t="n">
        <f aca="false">'[1]TCE - ANEXO III - Preencher'!D1316</f>
        <v>0</v>
      </c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 - Enviar TCE'!E1306)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(OCULTAR)'!$P$3:$R$53,3,0),"")</f>
        <v/>
      </c>
      <c r="B1308" s="7" t="n">
        <f aca="false">'[1]TCE - ANEXO III - Preencher'!C1317</f>
        <v>0</v>
      </c>
      <c r="C1308" s="8" t="n">
        <f aca="false">'[1]TCE - ANEXO III - Preencher'!D1317</f>
        <v>0</v>
      </c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 - Enviar TCE'!E1307)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(OCULTAR)'!$P$3:$R$53,3,0),"")</f>
        <v/>
      </c>
      <c r="B1309" s="7" t="n">
        <f aca="false">'[1]TCE - ANEXO III - Preencher'!C1318</f>
        <v>0</v>
      </c>
      <c r="C1309" s="8" t="n">
        <f aca="false">'[1]TCE - ANEXO III - Preencher'!D1318</f>
        <v>0</v>
      </c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 - Enviar TCE'!E1308)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(OCULTAR)'!$P$3:$R$53,3,0),"")</f>
        <v/>
      </c>
      <c r="B1310" s="7" t="n">
        <f aca="false">'[1]TCE - ANEXO III - Preencher'!C1319</f>
        <v>0</v>
      </c>
      <c r="C1310" s="8" t="n">
        <f aca="false">'[1]TCE - ANEXO III - Preencher'!D1319</f>
        <v>0</v>
      </c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 - Enviar TCE'!E1309)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(OCULTAR)'!$P$3:$R$53,3,0),"")</f>
        <v/>
      </c>
      <c r="B1311" s="7" t="n">
        <f aca="false">'[1]TCE - ANEXO III - Preencher'!C1320</f>
        <v>0</v>
      </c>
      <c r="C1311" s="8" t="n">
        <f aca="false">'[1]TCE - ANEXO III - Preencher'!D1320</f>
        <v>0</v>
      </c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 - Enviar TCE'!E1310)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(OCULTAR)'!$P$3:$R$53,3,0),"")</f>
        <v/>
      </c>
      <c r="B1312" s="7" t="n">
        <f aca="false">'[1]TCE - ANEXO III - Preencher'!C1321</f>
        <v>0</v>
      </c>
      <c r="C1312" s="8" t="n">
        <f aca="false">'[1]TCE - ANEXO III - Preencher'!D1321</f>
        <v>0</v>
      </c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 - Enviar TCE'!E1311)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(OCULTAR)'!$P$3:$R$53,3,0),"")</f>
        <v/>
      </c>
      <c r="B1313" s="7" t="n">
        <f aca="false">'[1]TCE - ANEXO III - Preencher'!C1322</f>
        <v>0</v>
      </c>
      <c r="C1313" s="8" t="n">
        <f aca="false">'[1]TCE - ANEXO III - Preencher'!D1322</f>
        <v>0</v>
      </c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 - Enviar TCE'!E1312)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(OCULTAR)'!$P$3:$R$53,3,0),"")</f>
        <v/>
      </c>
      <c r="B1314" s="7" t="n">
        <f aca="false">'[1]TCE - ANEXO III - Preencher'!C1323</f>
        <v>0</v>
      </c>
      <c r="C1314" s="8" t="n">
        <f aca="false">'[1]TCE - ANEXO III - Preencher'!D1323</f>
        <v>0</v>
      </c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 - Enviar TCE'!E1313)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(OCULTAR)'!$P$3:$R$53,3,0),"")</f>
        <v/>
      </c>
      <c r="B1315" s="7" t="n">
        <f aca="false">'[1]TCE - ANEXO III - Preencher'!C1324</f>
        <v>0</v>
      </c>
      <c r="C1315" s="8" t="n">
        <f aca="false">'[1]TCE - ANEXO III - Preencher'!D1324</f>
        <v>0</v>
      </c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 - Enviar TCE'!E1314)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(OCULTAR)'!$P$3:$R$53,3,0),"")</f>
        <v/>
      </c>
      <c r="B1316" s="7" t="n">
        <f aca="false">'[1]TCE - ANEXO III - Preencher'!C1325</f>
        <v>0</v>
      </c>
      <c r="C1316" s="8" t="n">
        <f aca="false">'[1]TCE - ANEXO III - Preencher'!D1325</f>
        <v>0</v>
      </c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 - Enviar TCE'!E1315)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(OCULTAR)'!$P$3:$R$53,3,0),"")</f>
        <v/>
      </c>
      <c r="B1317" s="7" t="n">
        <f aca="false">'[1]TCE - ANEXO III - Preencher'!C1326</f>
        <v>0</v>
      </c>
      <c r="C1317" s="8" t="n">
        <f aca="false">'[1]TCE - ANEXO III - Preencher'!D1326</f>
        <v>0</v>
      </c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 - Enviar TCE'!E1316)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(OCULTAR)'!$P$3:$R$53,3,0),"")</f>
        <v/>
      </c>
      <c r="B1318" s="7" t="n">
        <f aca="false">'[1]TCE - ANEXO III - Preencher'!C1327</f>
        <v>0</v>
      </c>
      <c r="C1318" s="8" t="n">
        <f aca="false">'[1]TCE - ANEXO III - Preencher'!D1327</f>
        <v>0</v>
      </c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 - Enviar TCE'!E1317)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(OCULTAR)'!$P$3:$R$53,3,0),"")</f>
        <v/>
      </c>
      <c r="B1319" s="7" t="n">
        <f aca="false">'[1]TCE - ANEXO III - Preencher'!C1328</f>
        <v>0</v>
      </c>
      <c r="C1319" s="8" t="n">
        <f aca="false">'[1]TCE - ANEXO III - Preencher'!D1328</f>
        <v>0</v>
      </c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 - Enviar TCE'!E1318)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(OCULTAR)'!$P$3:$R$53,3,0),"")</f>
        <v/>
      </c>
      <c r="B1320" s="7" t="n">
        <f aca="false">'[1]TCE - ANEXO III - Preencher'!C1329</f>
        <v>0</v>
      </c>
      <c r="C1320" s="8" t="n">
        <f aca="false">'[1]TCE - ANEXO III - Preencher'!D1329</f>
        <v>0</v>
      </c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 - Enviar TCE'!E1319)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(OCULTAR)'!$P$3:$R$53,3,0),"")</f>
        <v/>
      </c>
      <c r="B1321" s="7" t="n">
        <f aca="false">'[1]TCE - ANEXO III - Preencher'!C1330</f>
        <v>0</v>
      </c>
      <c r="C1321" s="8" t="n">
        <f aca="false">'[1]TCE - ANEXO III - Preencher'!D1330</f>
        <v>0</v>
      </c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 - Enviar TCE'!E1320)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(OCULTAR)'!$P$3:$R$53,3,0),"")</f>
        <v/>
      </c>
      <c r="B1322" s="7" t="n">
        <f aca="false">'[1]TCE - ANEXO III - Preencher'!C1331</f>
        <v>0</v>
      </c>
      <c r="C1322" s="8" t="n">
        <f aca="false">'[1]TCE - ANEXO III - Preencher'!D1331</f>
        <v>0</v>
      </c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 - Enviar TCE'!E1321)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(OCULTAR)'!$P$3:$R$53,3,0),"")</f>
        <v/>
      </c>
      <c r="B1323" s="7" t="n">
        <f aca="false">'[1]TCE - ANEXO III - Preencher'!C1332</f>
        <v>0</v>
      </c>
      <c r="C1323" s="8" t="n">
        <f aca="false">'[1]TCE - ANEXO III - Preencher'!D1332</f>
        <v>0</v>
      </c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 - Enviar TCE'!E1322)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(OCULTAR)'!$P$3:$R$53,3,0),"")</f>
        <v/>
      </c>
      <c r="B1324" s="7" t="n">
        <f aca="false">'[1]TCE - ANEXO III - Preencher'!C1333</f>
        <v>0</v>
      </c>
      <c r="C1324" s="8" t="n">
        <f aca="false">'[1]TCE - ANEXO III - Preencher'!D1333</f>
        <v>0</v>
      </c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 - Enviar TCE'!E1323)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(OCULTAR)'!$P$3:$R$53,3,0),"")</f>
        <v/>
      </c>
      <c r="B1325" s="7" t="n">
        <f aca="false">'[1]TCE - ANEXO III - Preencher'!C1334</f>
        <v>0</v>
      </c>
      <c r="C1325" s="8" t="n">
        <f aca="false">'[1]TCE - ANEXO III - Preencher'!D1334</f>
        <v>0</v>
      </c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 - Enviar TCE'!E1324)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(OCULTAR)'!$P$3:$R$53,3,0),"")</f>
        <v/>
      </c>
      <c r="B1326" s="7" t="n">
        <f aca="false">'[1]TCE - ANEXO III - Preencher'!C1335</f>
        <v>0</v>
      </c>
      <c r="C1326" s="8" t="n">
        <f aca="false">'[1]TCE - ANEXO III - Preencher'!D1335</f>
        <v>0</v>
      </c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 - Enviar TCE'!E1325)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(OCULTAR)'!$P$3:$R$53,3,0),"")</f>
        <v/>
      </c>
      <c r="B1327" s="7" t="n">
        <f aca="false">'[1]TCE - ANEXO III - Preencher'!C1336</f>
        <v>0</v>
      </c>
      <c r="C1327" s="8" t="n">
        <f aca="false">'[1]TCE - ANEXO III - Preencher'!D1336</f>
        <v>0</v>
      </c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 - Enviar TCE'!E1326)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(OCULTAR)'!$P$3:$R$53,3,0),"")</f>
        <v/>
      </c>
      <c r="B1328" s="7" t="n">
        <f aca="false">'[1]TCE - ANEXO III - Preencher'!C1337</f>
        <v>0</v>
      </c>
      <c r="C1328" s="8" t="n">
        <f aca="false">'[1]TCE - ANEXO III - Preencher'!D1337</f>
        <v>0</v>
      </c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 - Enviar TCE'!E1327)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(OCULTAR)'!$P$3:$R$53,3,0),"")</f>
        <v/>
      </c>
      <c r="B1329" s="7" t="n">
        <f aca="false">'[1]TCE - ANEXO III - Preencher'!C1338</f>
        <v>0</v>
      </c>
      <c r="C1329" s="8" t="n">
        <f aca="false">'[1]TCE - ANEXO III - Preencher'!D1338</f>
        <v>0</v>
      </c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 - Enviar TCE'!E1328)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(OCULTAR)'!$P$3:$R$53,3,0),"")</f>
        <v/>
      </c>
      <c r="B1330" s="7" t="n">
        <f aca="false">'[1]TCE - ANEXO III - Preencher'!C1339</f>
        <v>0</v>
      </c>
      <c r="C1330" s="8" t="n">
        <f aca="false">'[1]TCE - ANEXO III - Preencher'!D1339</f>
        <v>0</v>
      </c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 - Enviar TCE'!E1329)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(OCULTAR)'!$P$3:$R$53,3,0),"")</f>
        <v/>
      </c>
      <c r="B1331" s="7" t="n">
        <f aca="false">'[1]TCE - ANEXO III - Preencher'!C1340</f>
        <v>0</v>
      </c>
      <c r="C1331" s="8" t="n">
        <f aca="false">'[1]TCE - ANEXO III - Preencher'!D1340</f>
        <v>0</v>
      </c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 - Enviar TCE'!E1330)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(OCULTAR)'!$P$3:$R$53,3,0),"")</f>
        <v/>
      </c>
      <c r="B1332" s="7" t="n">
        <f aca="false">'[1]TCE - ANEXO III - Preencher'!C1341</f>
        <v>0</v>
      </c>
      <c r="C1332" s="8" t="n">
        <f aca="false">'[1]TCE - ANEXO III - Preencher'!D1341</f>
        <v>0</v>
      </c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 - Enviar TCE'!E1331)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(OCULTAR)'!$P$3:$R$53,3,0),"")</f>
        <v/>
      </c>
      <c r="B1333" s="7" t="n">
        <f aca="false">'[1]TCE - ANEXO III - Preencher'!C1342</f>
        <v>0</v>
      </c>
      <c r="C1333" s="8" t="n">
        <f aca="false">'[1]TCE - ANEXO III - Preencher'!D1342</f>
        <v>0</v>
      </c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 - Enviar TCE'!E1332)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(OCULTAR)'!$P$3:$R$53,3,0),"")</f>
        <v/>
      </c>
      <c r="B1334" s="7" t="n">
        <f aca="false">'[1]TCE - ANEXO III - Preencher'!C1343</f>
        <v>0</v>
      </c>
      <c r="C1334" s="8" t="n">
        <f aca="false">'[1]TCE - ANEXO III - Preencher'!D1343</f>
        <v>0</v>
      </c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 - Enviar TCE'!E1333)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(OCULTAR)'!$P$3:$R$53,3,0),"")</f>
        <v/>
      </c>
      <c r="B1335" s="7" t="n">
        <f aca="false">'[1]TCE - ANEXO III - Preencher'!C1344</f>
        <v>0</v>
      </c>
      <c r="C1335" s="8" t="n">
        <f aca="false">'[1]TCE - ANEXO III - Preencher'!D1344</f>
        <v>0</v>
      </c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 - Enviar TCE'!E1334)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(OCULTAR)'!$P$3:$R$53,3,0),"")</f>
        <v/>
      </c>
      <c r="B1336" s="7" t="n">
        <f aca="false">'[1]TCE - ANEXO III - Preencher'!C1345</f>
        <v>0</v>
      </c>
      <c r="C1336" s="8" t="n">
        <f aca="false">'[1]TCE - ANEXO III - Preencher'!D1345</f>
        <v>0</v>
      </c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 - Enviar TCE'!E1335)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(OCULTAR)'!$P$3:$R$53,3,0),"")</f>
        <v/>
      </c>
      <c r="B1337" s="7" t="n">
        <f aca="false">'[1]TCE - ANEXO III - Preencher'!C1346</f>
        <v>0</v>
      </c>
      <c r="C1337" s="8" t="n">
        <f aca="false">'[1]TCE - ANEXO III - Preencher'!D1346</f>
        <v>0</v>
      </c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 - Enviar TCE'!E1336)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(OCULTAR)'!$P$3:$R$53,3,0),"")</f>
        <v/>
      </c>
      <c r="B1338" s="7" t="n">
        <f aca="false">'[1]TCE - ANEXO III - Preencher'!C1347</f>
        <v>0</v>
      </c>
      <c r="C1338" s="8" t="n">
        <f aca="false">'[1]TCE - ANEXO III - Preencher'!D1347</f>
        <v>0</v>
      </c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 - Enviar TCE'!E1337)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(OCULTAR)'!$P$3:$R$53,3,0),"")</f>
        <v/>
      </c>
      <c r="B1339" s="7" t="n">
        <f aca="false">'[1]TCE - ANEXO III - Preencher'!C1348</f>
        <v>0</v>
      </c>
      <c r="C1339" s="8" t="n">
        <f aca="false">'[1]TCE - ANEXO III - Preencher'!D1348</f>
        <v>0</v>
      </c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 - Enviar TCE'!E1338)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(OCULTAR)'!$P$3:$R$53,3,0),"")</f>
        <v/>
      </c>
      <c r="B1340" s="7" t="n">
        <f aca="false">'[1]TCE - ANEXO III - Preencher'!C1349</f>
        <v>0</v>
      </c>
      <c r="C1340" s="8" t="n">
        <f aca="false">'[1]TCE - ANEXO III - Preencher'!D1349</f>
        <v>0</v>
      </c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 - Enviar TCE'!E1339)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(OCULTAR)'!$P$3:$R$53,3,0),"")</f>
        <v/>
      </c>
      <c r="B1341" s="7" t="n">
        <f aca="false">'[1]TCE - ANEXO III - Preencher'!C1350</f>
        <v>0</v>
      </c>
      <c r="C1341" s="8" t="n">
        <f aca="false">'[1]TCE - ANEXO III - Preencher'!D1350</f>
        <v>0</v>
      </c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 - Enviar TCE'!E1340)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(OCULTAR)'!$P$3:$R$53,3,0),"")</f>
        <v/>
      </c>
      <c r="B1342" s="7" t="n">
        <f aca="false">'[1]TCE - ANEXO III - Preencher'!C1351</f>
        <v>0</v>
      </c>
      <c r="C1342" s="8" t="n">
        <f aca="false">'[1]TCE - ANEXO III - Preencher'!D1351</f>
        <v>0</v>
      </c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 - Enviar TCE'!E1341)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(OCULTAR)'!$P$3:$R$53,3,0),"")</f>
        <v/>
      </c>
      <c r="B1343" s="7" t="n">
        <f aca="false">'[1]TCE - ANEXO III - Preencher'!C1352</f>
        <v>0</v>
      </c>
      <c r="C1343" s="8" t="n">
        <f aca="false">'[1]TCE - ANEXO III - Preencher'!D1352</f>
        <v>0</v>
      </c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 - Enviar TCE'!E1342)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(OCULTAR)'!$P$3:$R$53,3,0),"")</f>
        <v/>
      </c>
      <c r="B1344" s="7" t="n">
        <f aca="false">'[1]TCE - ANEXO III - Preencher'!C1353</f>
        <v>0</v>
      </c>
      <c r="C1344" s="8" t="n">
        <f aca="false">'[1]TCE - ANEXO III - Preencher'!D1353</f>
        <v>0</v>
      </c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 - Enviar TCE'!E1343)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(OCULTAR)'!$P$3:$R$53,3,0),"")</f>
        <v/>
      </c>
      <c r="B1345" s="7" t="n">
        <f aca="false">'[1]TCE - ANEXO III - Preencher'!C1354</f>
        <v>0</v>
      </c>
      <c r="C1345" s="8" t="n">
        <f aca="false">'[1]TCE - ANEXO III - Preencher'!D1354</f>
        <v>0</v>
      </c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 - Enviar TCE'!E1344)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(OCULTAR)'!$P$3:$R$53,3,0),"")</f>
        <v/>
      </c>
      <c r="B1346" s="7" t="n">
        <f aca="false">'[1]TCE - ANEXO III - Preencher'!C1355</f>
        <v>0</v>
      </c>
      <c r="C1346" s="8" t="n">
        <f aca="false">'[1]TCE - ANEXO III - Preencher'!D1355</f>
        <v>0</v>
      </c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 - Enviar TCE'!E1345)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(OCULTAR)'!$P$3:$R$53,3,0),"")</f>
        <v/>
      </c>
      <c r="B1347" s="7" t="n">
        <f aca="false">'[1]TCE - ANEXO III - Preencher'!C1356</f>
        <v>0</v>
      </c>
      <c r="C1347" s="8" t="n">
        <f aca="false">'[1]TCE - ANEXO III - Preencher'!D1356</f>
        <v>0</v>
      </c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 - Enviar TCE'!E1346)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(OCULTAR)'!$P$3:$R$53,3,0),"")</f>
        <v/>
      </c>
      <c r="B1348" s="7" t="n">
        <f aca="false">'[1]TCE - ANEXO III - Preencher'!C1357</f>
        <v>0</v>
      </c>
      <c r="C1348" s="8" t="n">
        <f aca="false">'[1]TCE - ANEXO III - Preencher'!D1357</f>
        <v>0</v>
      </c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 - Enviar TCE'!E1347)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(OCULTAR)'!$P$3:$R$53,3,0),"")</f>
        <v/>
      </c>
      <c r="B1349" s="7" t="n">
        <f aca="false">'[1]TCE - ANEXO III - Preencher'!C1358</f>
        <v>0</v>
      </c>
      <c r="C1349" s="8" t="n">
        <f aca="false">'[1]TCE - ANEXO III - Preencher'!D1358</f>
        <v>0</v>
      </c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 - Enviar TCE'!E1348)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(OCULTAR)'!$P$3:$R$53,3,0),"")</f>
        <v/>
      </c>
      <c r="B1350" s="7" t="n">
        <f aca="false">'[1]TCE - ANEXO III - Preencher'!C1359</f>
        <v>0</v>
      </c>
      <c r="C1350" s="8" t="n">
        <f aca="false">'[1]TCE - ANEXO III - Preencher'!D1359</f>
        <v>0</v>
      </c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 - Enviar TCE'!E1349)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(OCULTAR)'!$P$3:$R$53,3,0),"")</f>
        <v/>
      </c>
      <c r="B1351" s="7" t="n">
        <f aca="false">'[1]TCE - ANEXO III - Preencher'!C1360</f>
        <v>0</v>
      </c>
      <c r="C1351" s="8" t="n">
        <f aca="false">'[1]TCE - ANEXO III - Preencher'!D1360</f>
        <v>0</v>
      </c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 - Enviar TCE'!E1350)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(OCULTAR)'!$P$3:$R$53,3,0),"")</f>
        <v/>
      </c>
      <c r="B1352" s="7" t="n">
        <f aca="false">'[1]TCE - ANEXO III - Preencher'!C1361</f>
        <v>0</v>
      </c>
      <c r="C1352" s="8" t="n">
        <f aca="false">'[1]TCE - ANEXO III - Preencher'!D1361</f>
        <v>0</v>
      </c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 - Enviar TCE'!E1351)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(OCULTAR)'!$P$3:$R$53,3,0),"")</f>
        <v/>
      </c>
      <c r="B1353" s="7" t="n">
        <f aca="false">'[1]TCE - ANEXO III - Preencher'!C1362</f>
        <v>0</v>
      </c>
      <c r="C1353" s="8" t="n">
        <f aca="false">'[1]TCE - ANEXO III - Preencher'!D1362</f>
        <v>0</v>
      </c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 - Enviar TCE'!E1352)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(OCULTAR)'!$P$3:$R$53,3,0),"")</f>
        <v/>
      </c>
      <c r="B1354" s="7" t="n">
        <f aca="false">'[1]TCE - ANEXO III - Preencher'!C1363</f>
        <v>0</v>
      </c>
      <c r="C1354" s="8" t="n">
        <f aca="false">'[1]TCE - ANEXO III - Preencher'!D1363</f>
        <v>0</v>
      </c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 - Enviar TCE'!E1353)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(OCULTAR)'!$P$3:$R$53,3,0),"")</f>
        <v/>
      </c>
      <c r="B1355" s="7" t="n">
        <f aca="false">'[1]TCE - ANEXO III - Preencher'!C1364</f>
        <v>0</v>
      </c>
      <c r="C1355" s="8" t="n">
        <f aca="false">'[1]TCE - ANEXO III - Preencher'!D1364</f>
        <v>0</v>
      </c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 - Enviar TCE'!E1354)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(OCULTAR)'!$P$3:$R$53,3,0),"")</f>
        <v/>
      </c>
      <c r="B1356" s="7" t="n">
        <f aca="false">'[1]TCE - ANEXO III - Preencher'!C1365</f>
        <v>0</v>
      </c>
      <c r="C1356" s="8" t="n">
        <f aca="false">'[1]TCE - ANEXO III - Preencher'!D1365</f>
        <v>0</v>
      </c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 - Enviar TCE'!E1355)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(OCULTAR)'!$P$3:$R$53,3,0),"")</f>
        <v/>
      </c>
      <c r="B1357" s="7" t="n">
        <f aca="false">'[1]TCE - ANEXO III - Preencher'!C1366</f>
        <v>0</v>
      </c>
      <c r="C1357" s="8" t="n">
        <f aca="false">'[1]TCE - ANEXO III - Preencher'!D1366</f>
        <v>0</v>
      </c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 - Enviar TCE'!E1356)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(OCULTAR)'!$P$3:$R$53,3,0),"")</f>
        <v/>
      </c>
      <c r="B1358" s="7" t="n">
        <f aca="false">'[1]TCE - ANEXO III - Preencher'!C1367</f>
        <v>0</v>
      </c>
      <c r="C1358" s="8" t="n">
        <f aca="false">'[1]TCE - ANEXO III - Preencher'!D1367</f>
        <v>0</v>
      </c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 - Enviar TCE'!E1357)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(OCULTAR)'!$P$3:$R$53,3,0),"")</f>
        <v/>
      </c>
      <c r="B1359" s="7" t="n">
        <f aca="false">'[1]TCE - ANEXO III - Preencher'!C1368</f>
        <v>0</v>
      </c>
      <c r="C1359" s="8" t="n">
        <f aca="false">'[1]TCE - ANEXO III - Preencher'!D1368</f>
        <v>0</v>
      </c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 - Enviar TCE'!E1358)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(OCULTAR)'!$P$3:$R$53,3,0),"")</f>
        <v/>
      </c>
      <c r="B1360" s="7" t="n">
        <f aca="false">'[1]TCE - ANEXO III - Preencher'!C1369</f>
        <v>0</v>
      </c>
      <c r="C1360" s="8" t="n">
        <f aca="false">'[1]TCE - ANEXO III - Preencher'!D1369</f>
        <v>0</v>
      </c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 - Enviar TCE'!E1359)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(OCULTAR)'!$P$3:$R$53,3,0),"")</f>
        <v/>
      </c>
      <c r="B1361" s="7" t="n">
        <f aca="false">'[1]TCE - ANEXO III - Preencher'!C1370</f>
        <v>0</v>
      </c>
      <c r="C1361" s="8" t="n">
        <f aca="false">'[1]TCE - ANEXO III - Preencher'!D1370</f>
        <v>0</v>
      </c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 - Enviar TCE'!E1360)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(OCULTAR)'!$P$3:$R$53,3,0),"")</f>
        <v/>
      </c>
      <c r="B1362" s="7" t="n">
        <f aca="false">'[1]TCE - ANEXO III - Preencher'!C1371</f>
        <v>0</v>
      </c>
      <c r="C1362" s="8" t="n">
        <f aca="false">'[1]TCE - ANEXO III - Preencher'!D1371</f>
        <v>0</v>
      </c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 - Enviar TCE'!E1361)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(OCULTAR)'!$P$3:$R$53,3,0),"")</f>
        <v/>
      </c>
      <c r="B1363" s="7" t="n">
        <f aca="false">'[1]TCE - ANEXO III - Preencher'!C1372</f>
        <v>0</v>
      </c>
      <c r="C1363" s="8" t="n">
        <f aca="false">'[1]TCE - ANEXO III - Preencher'!D1372</f>
        <v>0</v>
      </c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 - Enviar TCE'!E1362)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(OCULTAR)'!$P$3:$R$53,3,0),"")</f>
        <v/>
      </c>
      <c r="B1364" s="7" t="n">
        <f aca="false">'[1]TCE - ANEXO III - Preencher'!C1373</f>
        <v>0</v>
      </c>
      <c r="C1364" s="8" t="n">
        <f aca="false">'[1]TCE - ANEXO III - Preencher'!D1373</f>
        <v>0</v>
      </c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 - Enviar TCE'!E1363)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(OCULTAR)'!$P$3:$R$53,3,0),"")</f>
        <v/>
      </c>
      <c r="B1365" s="7" t="n">
        <f aca="false">'[1]TCE - ANEXO III - Preencher'!C1374</f>
        <v>0</v>
      </c>
      <c r="C1365" s="8" t="n">
        <f aca="false">'[1]TCE - ANEXO III - Preencher'!D1374</f>
        <v>0</v>
      </c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 - Enviar TCE'!E1364)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(OCULTAR)'!$P$3:$R$53,3,0),"")</f>
        <v/>
      </c>
      <c r="B1366" s="7" t="n">
        <f aca="false">'[1]TCE - ANEXO III - Preencher'!C1375</f>
        <v>0</v>
      </c>
      <c r="C1366" s="8" t="n">
        <f aca="false">'[1]TCE - ANEXO III - Preencher'!D1375</f>
        <v>0</v>
      </c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 - Enviar TCE'!E1365)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(OCULTAR)'!$P$3:$R$53,3,0),"")</f>
        <v/>
      </c>
      <c r="B1367" s="7" t="n">
        <f aca="false">'[1]TCE - ANEXO III - Preencher'!C1376</f>
        <v>0</v>
      </c>
      <c r="C1367" s="8" t="n">
        <f aca="false">'[1]TCE - ANEXO III - Preencher'!D1376</f>
        <v>0</v>
      </c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 - Enviar TCE'!E1366)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(OCULTAR)'!$P$3:$R$53,3,0),"")</f>
        <v/>
      </c>
      <c r="B1368" s="7" t="n">
        <f aca="false">'[1]TCE - ANEXO III - Preencher'!C1377</f>
        <v>0</v>
      </c>
      <c r="C1368" s="8" t="n">
        <f aca="false">'[1]TCE - ANEXO III - Preencher'!D1377</f>
        <v>0</v>
      </c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 - Enviar TCE'!E1367)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(OCULTAR)'!$P$3:$R$53,3,0),"")</f>
        <v/>
      </c>
      <c r="B1369" s="7" t="n">
        <f aca="false">'[1]TCE - ANEXO III - Preencher'!C1378</f>
        <v>0</v>
      </c>
      <c r="C1369" s="8" t="n">
        <f aca="false">'[1]TCE - ANEXO III - Preencher'!D1378</f>
        <v>0</v>
      </c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 - Enviar TCE'!E1368)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(OCULTAR)'!$P$3:$R$53,3,0),"")</f>
        <v/>
      </c>
      <c r="B1370" s="7" t="n">
        <f aca="false">'[1]TCE - ANEXO III - Preencher'!C1379</f>
        <v>0</v>
      </c>
      <c r="C1370" s="8" t="n">
        <f aca="false">'[1]TCE - ANEXO III - Preencher'!D1379</f>
        <v>0</v>
      </c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 - Enviar TCE'!E1369)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(OCULTAR)'!$P$3:$R$53,3,0),"")</f>
        <v/>
      </c>
      <c r="B1371" s="7" t="n">
        <f aca="false">'[1]TCE - ANEXO III - Preencher'!C1380</f>
        <v>0</v>
      </c>
      <c r="C1371" s="8" t="n">
        <f aca="false">'[1]TCE - ANEXO III - Preencher'!D1380</f>
        <v>0</v>
      </c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 - Enviar TCE'!E1370)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(OCULTAR)'!$P$3:$R$53,3,0),"")</f>
        <v/>
      </c>
      <c r="B1372" s="7" t="n">
        <f aca="false">'[1]TCE - ANEXO III - Preencher'!C1381</f>
        <v>0</v>
      </c>
      <c r="C1372" s="8" t="n">
        <f aca="false">'[1]TCE - ANEXO III - Preencher'!D1381</f>
        <v>0</v>
      </c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 - Enviar TCE'!E1371)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(OCULTAR)'!$P$3:$R$53,3,0),"")</f>
        <v/>
      </c>
      <c r="B1373" s="7" t="n">
        <f aca="false">'[1]TCE - ANEXO III - Preencher'!C1382</f>
        <v>0</v>
      </c>
      <c r="C1373" s="8" t="n">
        <f aca="false">'[1]TCE - ANEXO III - Preencher'!D1382</f>
        <v>0</v>
      </c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 - Enviar TCE'!E1372)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(OCULTAR)'!$P$3:$R$53,3,0),"")</f>
        <v/>
      </c>
      <c r="B1374" s="7" t="n">
        <f aca="false">'[1]TCE - ANEXO III - Preencher'!C1383</f>
        <v>0</v>
      </c>
      <c r="C1374" s="8" t="n">
        <f aca="false">'[1]TCE - ANEXO III - Preencher'!D1383</f>
        <v>0</v>
      </c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 - Enviar TCE'!E1373)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(OCULTAR)'!$P$3:$R$53,3,0),"")</f>
        <v/>
      </c>
      <c r="B1375" s="7" t="n">
        <f aca="false">'[1]TCE - ANEXO III - Preencher'!C1384</f>
        <v>0</v>
      </c>
      <c r="C1375" s="8" t="n">
        <f aca="false">'[1]TCE - ANEXO III - Preencher'!D1384</f>
        <v>0</v>
      </c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 - Enviar TCE'!E1374)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(OCULTAR)'!$P$3:$R$53,3,0),"")</f>
        <v/>
      </c>
      <c r="B1376" s="7" t="n">
        <f aca="false">'[1]TCE - ANEXO III - Preencher'!C1385</f>
        <v>0</v>
      </c>
      <c r="C1376" s="8" t="n">
        <f aca="false">'[1]TCE - ANEXO III - Preencher'!D1385</f>
        <v>0</v>
      </c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 - Enviar TCE'!E1375)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(OCULTAR)'!$P$3:$R$53,3,0),"")</f>
        <v/>
      </c>
      <c r="B1377" s="7" t="n">
        <f aca="false">'[1]TCE - ANEXO III - Preencher'!C1386</f>
        <v>0</v>
      </c>
      <c r="C1377" s="8" t="n">
        <f aca="false">'[1]TCE - ANEXO III - Preencher'!D1386</f>
        <v>0</v>
      </c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 - Enviar TCE'!E1376)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(OCULTAR)'!$P$3:$R$53,3,0),"")</f>
        <v/>
      </c>
      <c r="B1378" s="7" t="n">
        <f aca="false">'[1]TCE - ANEXO III - Preencher'!C1387</f>
        <v>0</v>
      </c>
      <c r="C1378" s="8" t="n">
        <f aca="false">'[1]TCE - ANEXO III - Preencher'!D1387</f>
        <v>0</v>
      </c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 - Enviar TCE'!E1377)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(OCULTAR)'!$P$3:$R$53,3,0),"")</f>
        <v/>
      </c>
      <c r="B1379" s="7" t="n">
        <f aca="false">'[1]TCE - ANEXO III - Preencher'!C1388</f>
        <v>0</v>
      </c>
      <c r="C1379" s="8" t="n">
        <f aca="false">'[1]TCE - ANEXO III - Preencher'!D1388</f>
        <v>0</v>
      </c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 - Enviar TCE'!E1378)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(OCULTAR)'!$P$3:$R$53,3,0),"")</f>
        <v/>
      </c>
      <c r="B1380" s="7" t="n">
        <f aca="false">'[1]TCE - ANEXO III - Preencher'!C1389</f>
        <v>0</v>
      </c>
      <c r="C1380" s="8" t="n">
        <f aca="false">'[1]TCE - ANEXO III - Preencher'!D1389</f>
        <v>0</v>
      </c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 - Enviar TCE'!E1379)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(OCULTAR)'!$P$3:$R$53,3,0),"")</f>
        <v/>
      </c>
      <c r="B1381" s="7" t="n">
        <f aca="false">'[1]TCE - ANEXO III - Preencher'!C1390</f>
        <v>0</v>
      </c>
      <c r="C1381" s="8" t="n">
        <f aca="false">'[1]TCE - ANEXO III - Preencher'!D1390</f>
        <v>0</v>
      </c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 - Enviar TCE'!E1380)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(OCULTAR)'!$P$3:$R$53,3,0),"")</f>
        <v/>
      </c>
      <c r="B1382" s="7" t="n">
        <f aca="false">'[1]TCE - ANEXO III - Preencher'!C1391</f>
        <v>0</v>
      </c>
      <c r="C1382" s="8" t="n">
        <f aca="false">'[1]TCE - ANEXO III - Preencher'!D1391</f>
        <v>0</v>
      </c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 - Enviar TCE'!E1381)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(OCULTAR)'!$P$3:$R$53,3,0),"")</f>
        <v/>
      </c>
      <c r="B1383" s="7" t="n">
        <f aca="false">'[1]TCE - ANEXO III - Preencher'!C1392</f>
        <v>0</v>
      </c>
      <c r="C1383" s="8" t="n">
        <f aca="false">'[1]TCE - ANEXO III - Preencher'!D1392</f>
        <v>0</v>
      </c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 - Enviar TCE'!E1382)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(OCULTAR)'!$P$3:$R$53,3,0),"")</f>
        <v/>
      </c>
      <c r="B1384" s="7" t="n">
        <f aca="false">'[1]TCE - ANEXO III - Preencher'!C1393</f>
        <v>0</v>
      </c>
      <c r="C1384" s="8" t="n">
        <f aca="false">'[1]TCE - ANEXO III - Preencher'!D1393</f>
        <v>0</v>
      </c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 - Enviar TCE'!E1383)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(OCULTAR)'!$P$3:$R$53,3,0),"")</f>
        <v/>
      </c>
      <c r="B1385" s="7" t="n">
        <f aca="false">'[1]TCE - ANEXO III - Preencher'!C1394</f>
        <v>0</v>
      </c>
      <c r="C1385" s="8" t="n">
        <f aca="false">'[1]TCE - ANEXO III - Preencher'!D1394</f>
        <v>0</v>
      </c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 - Enviar TCE'!E1384)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(OCULTAR)'!$P$3:$R$53,3,0),"")</f>
        <v/>
      </c>
      <c r="B1386" s="7" t="n">
        <f aca="false">'[1]TCE - ANEXO III - Preencher'!C1395</f>
        <v>0</v>
      </c>
      <c r="C1386" s="8" t="n">
        <f aca="false">'[1]TCE - ANEXO III - Preencher'!D1395</f>
        <v>0</v>
      </c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 - Enviar TCE'!E1385)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(OCULTAR)'!$P$3:$R$53,3,0),"")</f>
        <v/>
      </c>
      <c r="B1387" s="7" t="n">
        <f aca="false">'[1]TCE - ANEXO III - Preencher'!C1396</f>
        <v>0</v>
      </c>
      <c r="C1387" s="8" t="n">
        <f aca="false">'[1]TCE - ANEXO III - Preencher'!D1396</f>
        <v>0</v>
      </c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 - Enviar TCE'!E1386)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(OCULTAR)'!$P$3:$R$53,3,0),"")</f>
        <v/>
      </c>
      <c r="B1388" s="7" t="n">
        <f aca="false">'[1]TCE - ANEXO III - Preencher'!C1397</f>
        <v>0</v>
      </c>
      <c r="C1388" s="8" t="n">
        <f aca="false">'[1]TCE - ANEXO III - Preencher'!D1397</f>
        <v>0</v>
      </c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 - Enviar TCE'!E1387)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(OCULTAR)'!$P$3:$R$53,3,0),"")</f>
        <v/>
      </c>
      <c r="B1389" s="7" t="n">
        <f aca="false">'[1]TCE - ANEXO III - Preencher'!C1398</f>
        <v>0</v>
      </c>
      <c r="C1389" s="8" t="n">
        <f aca="false">'[1]TCE - ANEXO III - Preencher'!D1398</f>
        <v>0</v>
      </c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 - Enviar TCE'!E1388)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(OCULTAR)'!$P$3:$R$53,3,0),"")</f>
        <v/>
      </c>
      <c r="B1390" s="7" t="n">
        <f aca="false">'[1]TCE - ANEXO III - Preencher'!C1399</f>
        <v>0</v>
      </c>
      <c r="C1390" s="8" t="n">
        <f aca="false">'[1]TCE - ANEXO III - Preencher'!D1399</f>
        <v>0</v>
      </c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 - Enviar TCE'!E1389)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(OCULTAR)'!$P$3:$R$53,3,0),"")</f>
        <v/>
      </c>
      <c r="B1391" s="7" t="n">
        <f aca="false">'[1]TCE - ANEXO III - Preencher'!C1400</f>
        <v>0</v>
      </c>
      <c r="C1391" s="8" t="n">
        <f aca="false">'[1]TCE - ANEXO III - Preencher'!D1400</f>
        <v>0</v>
      </c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 - Enviar TCE'!E1390)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(OCULTAR)'!$P$3:$R$53,3,0),"")</f>
        <v/>
      </c>
      <c r="B1392" s="7" t="n">
        <f aca="false">'[1]TCE - ANEXO III - Preencher'!C1401</f>
        <v>0</v>
      </c>
      <c r="C1392" s="8" t="n">
        <f aca="false">'[1]TCE - ANEXO III - Preencher'!D1401</f>
        <v>0</v>
      </c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 - Enviar TCE'!E1391)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(OCULTAR)'!$P$3:$R$53,3,0),"")</f>
        <v/>
      </c>
      <c r="B1393" s="7" t="n">
        <f aca="false">'[1]TCE - ANEXO III - Preencher'!C1402</f>
        <v>0</v>
      </c>
      <c r="C1393" s="8" t="n">
        <f aca="false">'[1]TCE - ANEXO III - Preencher'!D1402</f>
        <v>0</v>
      </c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 - Enviar TCE'!E1392)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(OCULTAR)'!$P$3:$R$53,3,0),"")</f>
        <v/>
      </c>
      <c r="B1394" s="7" t="n">
        <f aca="false">'[1]TCE - ANEXO III - Preencher'!C1403</f>
        <v>0</v>
      </c>
      <c r="C1394" s="8" t="n">
        <f aca="false">'[1]TCE - ANEXO III - Preencher'!D1403</f>
        <v>0</v>
      </c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 - Enviar TCE'!E1393)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(OCULTAR)'!$P$3:$R$53,3,0),"")</f>
        <v/>
      </c>
      <c r="B1395" s="7" t="n">
        <f aca="false">'[1]TCE - ANEXO III - Preencher'!C1404</f>
        <v>0</v>
      </c>
      <c r="C1395" s="8" t="n">
        <f aca="false">'[1]TCE - ANEXO III - Preencher'!D1404</f>
        <v>0</v>
      </c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 - Enviar TCE'!E1394)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(OCULTAR)'!$P$3:$R$53,3,0),"")</f>
        <v/>
      </c>
      <c r="B1396" s="7" t="n">
        <f aca="false">'[1]TCE - ANEXO III - Preencher'!C1405</f>
        <v>0</v>
      </c>
      <c r="C1396" s="8" t="n">
        <f aca="false">'[1]TCE - ANEXO III - Preencher'!D1405</f>
        <v>0</v>
      </c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 - Enviar TCE'!E1395)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(OCULTAR)'!$P$3:$R$53,3,0),"")</f>
        <v/>
      </c>
      <c r="B1397" s="7" t="n">
        <f aca="false">'[1]TCE - ANEXO III - Preencher'!C1406</f>
        <v>0</v>
      </c>
      <c r="C1397" s="8" t="n">
        <f aca="false">'[1]TCE - ANEXO III - Preencher'!D1406</f>
        <v>0</v>
      </c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 - Enviar TCE'!E1396)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(OCULTAR)'!$P$3:$R$53,3,0),"")</f>
        <v/>
      </c>
      <c r="B1398" s="7" t="n">
        <f aca="false">'[1]TCE - ANEXO III - Preencher'!C1407</f>
        <v>0</v>
      </c>
      <c r="C1398" s="8" t="n">
        <f aca="false">'[1]TCE - ANEXO III - Preencher'!D1407</f>
        <v>0</v>
      </c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 - Enviar TCE'!E1397)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(OCULTAR)'!$P$3:$R$53,3,0),"")</f>
        <v/>
      </c>
      <c r="B1399" s="7" t="n">
        <f aca="false">'[1]TCE - ANEXO III - Preencher'!C1408</f>
        <v>0</v>
      </c>
      <c r="C1399" s="8" t="n">
        <f aca="false">'[1]TCE - ANEXO III - Preencher'!D1408</f>
        <v>0</v>
      </c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 - Enviar TCE'!E1398)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(OCULTAR)'!$P$3:$R$53,3,0),"")</f>
        <v/>
      </c>
      <c r="B1400" s="7" t="n">
        <f aca="false">'[1]TCE - ANEXO III - Preencher'!C1409</f>
        <v>0</v>
      </c>
      <c r="C1400" s="8" t="n">
        <f aca="false">'[1]TCE - ANEXO III - Preencher'!D1409</f>
        <v>0</v>
      </c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 - Enviar TCE'!E1399)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(OCULTAR)'!$P$3:$R$53,3,0),"")</f>
        <v/>
      </c>
      <c r="B1401" s="7" t="n">
        <f aca="false">'[1]TCE - ANEXO III - Preencher'!C1410</f>
        <v>0</v>
      </c>
      <c r="C1401" s="8" t="n">
        <f aca="false">'[1]TCE - ANEXO III - Preencher'!D1410</f>
        <v>0</v>
      </c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 - Enviar TCE'!E1400)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(OCULTAR)'!$P$3:$R$53,3,0),"")</f>
        <v/>
      </c>
      <c r="B1402" s="7" t="n">
        <f aca="false">'[1]TCE - ANEXO III - Preencher'!C1411</f>
        <v>0</v>
      </c>
      <c r="C1402" s="8" t="n">
        <f aca="false">'[1]TCE - ANEXO III - Preencher'!D1411</f>
        <v>0</v>
      </c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 - Enviar TCE'!E1401)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(OCULTAR)'!$P$3:$R$53,3,0),"")</f>
        <v/>
      </c>
      <c r="B1403" s="7" t="n">
        <f aca="false">'[1]TCE - ANEXO III - Preencher'!C1412</f>
        <v>0</v>
      </c>
      <c r="C1403" s="8" t="n">
        <f aca="false">'[1]TCE - ANEXO III - Preencher'!D1412</f>
        <v>0</v>
      </c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 - Enviar TCE'!E1402)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(OCULTAR)'!$P$3:$R$53,3,0),"")</f>
        <v/>
      </c>
      <c r="B1404" s="7" t="n">
        <f aca="false">'[1]TCE - ANEXO III - Preencher'!C1413</f>
        <v>0</v>
      </c>
      <c r="C1404" s="8" t="n">
        <f aca="false">'[1]TCE - ANEXO III - Preencher'!D1413</f>
        <v>0</v>
      </c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 - Enviar TCE'!E1403)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(OCULTAR)'!$P$3:$R$53,3,0),"")</f>
        <v/>
      </c>
      <c r="B1405" s="7" t="n">
        <f aca="false">'[1]TCE - ANEXO III - Preencher'!C1414</f>
        <v>0</v>
      </c>
      <c r="C1405" s="8" t="n">
        <f aca="false">'[1]TCE - ANEXO III - Preencher'!D1414</f>
        <v>0</v>
      </c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 - Enviar TCE'!E1404)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(OCULTAR)'!$P$3:$R$53,3,0),"")</f>
        <v/>
      </c>
      <c r="B1406" s="7" t="n">
        <f aca="false">'[1]TCE - ANEXO III - Preencher'!C1415</f>
        <v>0</v>
      </c>
      <c r="C1406" s="8" t="n">
        <f aca="false">'[1]TCE - ANEXO III - Preencher'!D1415</f>
        <v>0</v>
      </c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 - Enviar TCE'!E1405)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(OCULTAR)'!$P$3:$R$53,3,0),"")</f>
        <v/>
      </c>
      <c r="B1407" s="7" t="n">
        <f aca="false">'[1]TCE - ANEXO III - Preencher'!C1416</f>
        <v>0</v>
      </c>
      <c r="C1407" s="8" t="n">
        <f aca="false">'[1]TCE - ANEXO III - Preencher'!D1416</f>
        <v>0</v>
      </c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 - Enviar TCE'!E1406)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(OCULTAR)'!$P$3:$R$53,3,0),"")</f>
        <v/>
      </c>
      <c r="B1408" s="7" t="n">
        <f aca="false">'[1]TCE - ANEXO III - Preencher'!C1417</f>
        <v>0</v>
      </c>
      <c r="C1408" s="8" t="n">
        <f aca="false">'[1]TCE - ANEXO III - Preencher'!D1417</f>
        <v>0</v>
      </c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 - Enviar TCE'!E1407)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(OCULTAR)'!$P$3:$R$53,3,0),"")</f>
        <v/>
      </c>
      <c r="B1409" s="7" t="n">
        <f aca="false">'[1]TCE - ANEXO III - Preencher'!C1418</f>
        <v>0</v>
      </c>
      <c r="C1409" s="8" t="n">
        <f aca="false">'[1]TCE - ANEXO III - Preencher'!D1418</f>
        <v>0</v>
      </c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 - Enviar TCE'!E1408)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(OCULTAR)'!$P$3:$R$53,3,0),"")</f>
        <v/>
      </c>
      <c r="B1410" s="7" t="n">
        <f aca="false">'[1]TCE - ANEXO III - Preencher'!C1419</f>
        <v>0</v>
      </c>
      <c r="C1410" s="8" t="n">
        <f aca="false">'[1]TCE - ANEXO III - Preencher'!D1419</f>
        <v>0</v>
      </c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 - Enviar TCE'!E1409)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(OCULTAR)'!$P$3:$R$53,3,0),"")</f>
        <v/>
      </c>
      <c r="B1411" s="7" t="n">
        <f aca="false">'[1]TCE - ANEXO III - Preencher'!C1420</f>
        <v>0</v>
      </c>
      <c r="C1411" s="8" t="n">
        <f aca="false">'[1]TCE - ANEXO III - Preencher'!D1420</f>
        <v>0</v>
      </c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 - Enviar TCE'!E1410)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(OCULTAR)'!$P$3:$R$53,3,0),"")</f>
        <v/>
      </c>
      <c r="B1412" s="7" t="n">
        <f aca="false">'[1]TCE - ANEXO III - Preencher'!C1421</f>
        <v>0</v>
      </c>
      <c r="C1412" s="8" t="n">
        <f aca="false">'[1]TCE - ANEXO III - Preencher'!D1421</f>
        <v>0</v>
      </c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 - Enviar TCE'!E1411)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(OCULTAR)'!$P$3:$R$53,3,0),"")</f>
        <v/>
      </c>
      <c r="B1413" s="7" t="n">
        <f aca="false">'[1]TCE - ANEXO III - Preencher'!C1422</f>
        <v>0</v>
      </c>
      <c r="C1413" s="8" t="n">
        <f aca="false">'[1]TCE - ANEXO III - Preencher'!D1422</f>
        <v>0</v>
      </c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 - Enviar TCE'!E1412)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(OCULTAR)'!$P$3:$R$53,3,0),"")</f>
        <v/>
      </c>
      <c r="B1414" s="7" t="n">
        <f aca="false">'[1]TCE - ANEXO III - Preencher'!C1423</f>
        <v>0</v>
      </c>
      <c r="C1414" s="8" t="n">
        <f aca="false">'[1]TCE - ANEXO III - Preencher'!D1423</f>
        <v>0</v>
      </c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 - Enviar TCE'!E1413)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(OCULTAR)'!$P$3:$R$53,3,0),"")</f>
        <v/>
      </c>
      <c r="B1415" s="7" t="n">
        <f aca="false">'[1]TCE - ANEXO III - Preencher'!C1424</f>
        <v>0</v>
      </c>
      <c r="C1415" s="8" t="n">
        <f aca="false">'[1]TCE - ANEXO III - Preencher'!D1424</f>
        <v>0</v>
      </c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 - Enviar TCE'!E1414)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(OCULTAR)'!$P$3:$R$53,3,0),"")</f>
        <v/>
      </c>
      <c r="B1416" s="7" t="n">
        <f aca="false">'[1]TCE - ANEXO III - Preencher'!C1425</f>
        <v>0</v>
      </c>
      <c r="C1416" s="8" t="n">
        <f aca="false">'[1]TCE - ANEXO III - Preencher'!D1425</f>
        <v>0</v>
      </c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 - Enviar TCE'!E1415)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(OCULTAR)'!$P$3:$R$53,3,0),"")</f>
        <v/>
      </c>
      <c r="B1417" s="7" t="n">
        <f aca="false">'[1]TCE - ANEXO III - Preencher'!C1426</f>
        <v>0</v>
      </c>
      <c r="C1417" s="8" t="n">
        <f aca="false">'[1]TCE - ANEXO III - Preencher'!D1426</f>
        <v>0</v>
      </c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 - Enviar TCE'!E1416)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(OCULTAR)'!$P$3:$R$53,3,0),"")</f>
        <v/>
      </c>
      <c r="B1418" s="7" t="n">
        <f aca="false">'[1]TCE - ANEXO III - Preencher'!C1427</f>
        <v>0</v>
      </c>
      <c r="C1418" s="8" t="n">
        <f aca="false">'[1]TCE - ANEXO III - Preencher'!D1427</f>
        <v>0</v>
      </c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 - Enviar TCE'!E1417)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(OCULTAR)'!$P$3:$R$53,3,0),"")</f>
        <v/>
      </c>
      <c r="B1419" s="7" t="n">
        <f aca="false">'[1]TCE - ANEXO III - Preencher'!C1428</f>
        <v>0</v>
      </c>
      <c r="C1419" s="8" t="n">
        <f aca="false">'[1]TCE - ANEXO III - Preencher'!D1428</f>
        <v>0</v>
      </c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 - Enviar TCE'!E1418)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(OCULTAR)'!$P$3:$R$53,3,0),"")</f>
        <v/>
      </c>
      <c r="B1420" s="7" t="n">
        <f aca="false">'[1]TCE - ANEXO III - Preencher'!C1429</f>
        <v>0</v>
      </c>
      <c r="C1420" s="8" t="n">
        <f aca="false">'[1]TCE - ANEXO III - Preencher'!D1429</f>
        <v>0</v>
      </c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 - Enviar TCE'!E1419)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(OCULTAR)'!$P$3:$R$53,3,0),"")</f>
        <v/>
      </c>
      <c r="B1421" s="7" t="n">
        <f aca="false">'[1]TCE - ANEXO III - Preencher'!C1430</f>
        <v>0</v>
      </c>
      <c r="C1421" s="8" t="n">
        <f aca="false">'[1]TCE - ANEXO III - Preencher'!D1430</f>
        <v>0</v>
      </c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 - Enviar TCE'!E1420)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(OCULTAR)'!$P$3:$R$53,3,0),"")</f>
        <v/>
      </c>
      <c r="B1422" s="7" t="n">
        <f aca="false">'[1]TCE - ANEXO III - Preencher'!C1431</f>
        <v>0</v>
      </c>
      <c r="C1422" s="8" t="n">
        <f aca="false">'[1]TCE - ANEXO III - Preencher'!D1431</f>
        <v>0</v>
      </c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 - Enviar TCE'!E1421)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(OCULTAR)'!$P$3:$R$53,3,0),"")</f>
        <v/>
      </c>
      <c r="B1423" s="7" t="n">
        <f aca="false">'[1]TCE - ANEXO III - Preencher'!C1432</f>
        <v>0</v>
      </c>
      <c r="C1423" s="8" t="n">
        <f aca="false">'[1]TCE - ANEXO III - Preencher'!D1432</f>
        <v>0</v>
      </c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 - Enviar TCE'!E1422)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(OCULTAR)'!$P$3:$R$53,3,0),"")</f>
        <v/>
      </c>
      <c r="B1424" s="7" t="n">
        <f aca="false">'[1]TCE - ANEXO III - Preencher'!C1433</f>
        <v>0</v>
      </c>
      <c r="C1424" s="8" t="n">
        <f aca="false">'[1]TCE - ANEXO III - Preencher'!D1433</f>
        <v>0</v>
      </c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 - Enviar TCE'!E1423)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(OCULTAR)'!$P$3:$R$53,3,0),"")</f>
        <v/>
      </c>
      <c r="B1425" s="7" t="n">
        <f aca="false">'[1]TCE - ANEXO III - Preencher'!C1434</f>
        <v>0</v>
      </c>
      <c r="C1425" s="8" t="n">
        <f aca="false">'[1]TCE - ANEXO III - Preencher'!D1434</f>
        <v>0</v>
      </c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 - Enviar TCE'!E1424)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(OCULTAR)'!$P$3:$R$53,3,0),"")</f>
        <v/>
      </c>
      <c r="B1426" s="7" t="n">
        <f aca="false">'[1]TCE - ANEXO III - Preencher'!C1435</f>
        <v>0</v>
      </c>
      <c r="C1426" s="8" t="n">
        <f aca="false">'[1]TCE - ANEXO III - Preencher'!D1435</f>
        <v>0</v>
      </c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 - Enviar TCE'!E1425)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(OCULTAR)'!$P$3:$R$53,3,0),"")</f>
        <v/>
      </c>
      <c r="B1427" s="7" t="n">
        <f aca="false">'[1]TCE - ANEXO III - Preencher'!C1436</f>
        <v>0</v>
      </c>
      <c r="C1427" s="8" t="n">
        <f aca="false">'[1]TCE - ANEXO III - Preencher'!D1436</f>
        <v>0</v>
      </c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 - Enviar TCE'!E1426)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(OCULTAR)'!$P$3:$R$53,3,0),"")</f>
        <v/>
      </c>
      <c r="B1428" s="7" t="n">
        <f aca="false">'[1]TCE - ANEXO III - Preencher'!C1437</f>
        <v>0</v>
      </c>
      <c r="C1428" s="8" t="n">
        <f aca="false">'[1]TCE - ANEXO III - Preencher'!D1437</f>
        <v>0</v>
      </c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 - Enviar TCE'!E1427)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(OCULTAR)'!$P$3:$R$53,3,0),"")</f>
        <v/>
      </c>
      <c r="B1429" s="7" t="n">
        <f aca="false">'[1]TCE - ANEXO III - Preencher'!C1438</f>
        <v>0</v>
      </c>
      <c r="C1429" s="8" t="n">
        <f aca="false">'[1]TCE - ANEXO III - Preencher'!D1438</f>
        <v>0</v>
      </c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 - Enviar TCE'!E1428)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(OCULTAR)'!$P$3:$R$53,3,0),"")</f>
        <v/>
      </c>
      <c r="B1430" s="7" t="n">
        <f aca="false">'[1]TCE - ANEXO III - Preencher'!C1439</f>
        <v>0</v>
      </c>
      <c r="C1430" s="8" t="n">
        <f aca="false">'[1]TCE - ANEXO III - Preencher'!D1439</f>
        <v>0</v>
      </c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 - Enviar TCE'!E1429)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(OCULTAR)'!$P$3:$R$53,3,0),"")</f>
        <v/>
      </c>
      <c r="B1431" s="7" t="n">
        <f aca="false">'[1]TCE - ANEXO III - Preencher'!C1440</f>
        <v>0</v>
      </c>
      <c r="C1431" s="8" t="n">
        <f aca="false">'[1]TCE - ANEXO III - Preencher'!D1440</f>
        <v>0</v>
      </c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 - Enviar TCE'!E1430)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(OCULTAR)'!$P$3:$R$53,3,0),"")</f>
        <v/>
      </c>
      <c r="B1432" s="7" t="n">
        <f aca="false">'[1]TCE - ANEXO III - Preencher'!C1441</f>
        <v>0</v>
      </c>
      <c r="C1432" s="8" t="n">
        <f aca="false">'[1]TCE - ANEXO III - Preencher'!D1441</f>
        <v>0</v>
      </c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 - Enviar TCE'!E1431)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(OCULTAR)'!$P$3:$R$53,3,0),"")</f>
        <v/>
      </c>
      <c r="B1433" s="7" t="n">
        <f aca="false">'[1]TCE - ANEXO III - Preencher'!C1442</f>
        <v>0</v>
      </c>
      <c r="C1433" s="8" t="n">
        <f aca="false">'[1]TCE - ANEXO III - Preencher'!D1442</f>
        <v>0</v>
      </c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 - Enviar TCE'!E1432)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(OCULTAR)'!$P$3:$R$53,3,0),"")</f>
        <v/>
      </c>
      <c r="B1434" s="7" t="n">
        <f aca="false">'[1]TCE - ANEXO III - Preencher'!C1443</f>
        <v>0</v>
      </c>
      <c r="C1434" s="8" t="n">
        <f aca="false">'[1]TCE - ANEXO III - Preencher'!D1443</f>
        <v>0</v>
      </c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 - Enviar TCE'!E1433)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(OCULTAR)'!$P$3:$R$53,3,0),"")</f>
        <v/>
      </c>
      <c r="B1435" s="7" t="n">
        <f aca="false">'[1]TCE - ANEXO III - Preencher'!C1444</f>
        <v>0</v>
      </c>
      <c r="C1435" s="8" t="n">
        <f aca="false">'[1]TCE - ANEXO III - Preencher'!D1444</f>
        <v>0</v>
      </c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 - Enviar TCE'!E1434)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(OCULTAR)'!$P$3:$R$53,3,0),"")</f>
        <v/>
      </c>
      <c r="B1436" s="7" t="n">
        <f aca="false">'[1]TCE - ANEXO III - Preencher'!C1445</f>
        <v>0</v>
      </c>
      <c r="C1436" s="8" t="n">
        <f aca="false">'[1]TCE - ANEXO III - Preencher'!D1445</f>
        <v>0</v>
      </c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 - Enviar TCE'!E1435)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(OCULTAR)'!$P$3:$R$53,3,0),"")</f>
        <v/>
      </c>
      <c r="B1437" s="7" t="n">
        <f aca="false">'[1]TCE - ANEXO III - Preencher'!C1446</f>
        <v>0</v>
      </c>
      <c r="C1437" s="8" t="n">
        <f aca="false">'[1]TCE - ANEXO III - Preencher'!D1446</f>
        <v>0</v>
      </c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 - Enviar TCE'!E1436)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(OCULTAR)'!$P$3:$R$53,3,0),"")</f>
        <v/>
      </c>
      <c r="B1438" s="7" t="n">
        <f aca="false">'[1]TCE - ANEXO III - Preencher'!C1447</f>
        <v>0</v>
      </c>
      <c r="C1438" s="8" t="n">
        <f aca="false">'[1]TCE - ANEXO III - Preencher'!D1447</f>
        <v>0</v>
      </c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 - Enviar TCE'!E1437)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(OCULTAR)'!$P$3:$R$53,3,0),"")</f>
        <v/>
      </c>
      <c r="B1439" s="7" t="n">
        <f aca="false">'[1]TCE - ANEXO III - Preencher'!C1448</f>
        <v>0</v>
      </c>
      <c r="C1439" s="8" t="n">
        <f aca="false">'[1]TCE - ANEXO III - Preencher'!D1448</f>
        <v>0</v>
      </c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 - Enviar TCE'!E1438)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(OCULTAR)'!$P$3:$R$53,3,0),"")</f>
        <v/>
      </c>
      <c r="B1440" s="7" t="n">
        <f aca="false">'[1]TCE - ANEXO III - Preencher'!C1449</f>
        <v>0</v>
      </c>
      <c r="C1440" s="8" t="n">
        <f aca="false">'[1]TCE - ANEXO III - Preencher'!D1449</f>
        <v>0</v>
      </c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 - Enviar TCE'!E1439)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(OCULTAR)'!$P$3:$R$53,3,0),"")</f>
        <v/>
      </c>
      <c r="B1441" s="7" t="n">
        <f aca="false">'[1]TCE - ANEXO III - Preencher'!C1450</f>
        <v>0</v>
      </c>
      <c r="C1441" s="8" t="n">
        <f aca="false">'[1]TCE - ANEXO III - Preencher'!D1450</f>
        <v>0</v>
      </c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 - Enviar TCE'!E1440)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(OCULTAR)'!$P$3:$R$53,3,0),"")</f>
        <v/>
      </c>
      <c r="B1442" s="7" t="n">
        <f aca="false">'[1]TCE - ANEXO III - Preencher'!C1451</f>
        <v>0</v>
      </c>
      <c r="C1442" s="8" t="n">
        <f aca="false">'[1]TCE - ANEXO III - Preencher'!D1451</f>
        <v>0</v>
      </c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 - Enviar TCE'!E1441)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(OCULTAR)'!$P$3:$R$53,3,0),"")</f>
        <v/>
      </c>
      <c r="B1443" s="7" t="n">
        <f aca="false">'[1]TCE - ANEXO III - Preencher'!C1452</f>
        <v>0</v>
      </c>
      <c r="C1443" s="8" t="n">
        <f aca="false">'[1]TCE - ANEXO III - Preencher'!D1452</f>
        <v>0</v>
      </c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 - Enviar TCE'!E1442)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(OCULTAR)'!$P$3:$R$53,3,0),"")</f>
        <v/>
      </c>
      <c r="B1444" s="7" t="n">
        <f aca="false">'[1]TCE - ANEXO III - Preencher'!C1453</f>
        <v>0</v>
      </c>
      <c r="C1444" s="8" t="n">
        <f aca="false">'[1]TCE - ANEXO III - Preencher'!D1453</f>
        <v>0</v>
      </c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 - Enviar TCE'!E1443)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(OCULTAR)'!$P$3:$R$53,3,0),"")</f>
        <v/>
      </c>
      <c r="B1445" s="7" t="n">
        <f aca="false">'[1]TCE - ANEXO III - Preencher'!C1454</f>
        <v>0</v>
      </c>
      <c r="C1445" s="8" t="n">
        <f aca="false">'[1]TCE - ANEXO III - Preencher'!D1454</f>
        <v>0</v>
      </c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 - Enviar TCE'!E1444)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(OCULTAR)'!$P$3:$R$53,3,0),"")</f>
        <v/>
      </c>
      <c r="B1446" s="7" t="n">
        <f aca="false">'[1]TCE - ANEXO III - Preencher'!C1455</f>
        <v>0</v>
      </c>
      <c r="C1446" s="8" t="n">
        <f aca="false">'[1]TCE - ANEXO III - Preencher'!D1455</f>
        <v>0</v>
      </c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 - Enviar TCE'!E1445)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(OCULTAR)'!$P$3:$R$53,3,0),"")</f>
        <v/>
      </c>
      <c r="B1447" s="7" t="n">
        <f aca="false">'[1]TCE - ANEXO III - Preencher'!C1456</f>
        <v>0</v>
      </c>
      <c r="C1447" s="8" t="n">
        <f aca="false">'[1]TCE - ANEXO III - Preencher'!D1456</f>
        <v>0</v>
      </c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 - Enviar TCE'!E1446)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(OCULTAR)'!$P$3:$R$53,3,0),"")</f>
        <v/>
      </c>
      <c r="B1448" s="7" t="n">
        <f aca="false">'[1]TCE - ANEXO III - Preencher'!C1457</f>
        <v>0</v>
      </c>
      <c r="C1448" s="8" t="n">
        <f aca="false">'[1]TCE - ANEXO III - Preencher'!D1457</f>
        <v>0</v>
      </c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 - Enviar TCE'!E1447)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(OCULTAR)'!$P$3:$R$53,3,0),"")</f>
        <v/>
      </c>
      <c r="B1449" s="7" t="n">
        <f aca="false">'[1]TCE - ANEXO III - Preencher'!C1458</f>
        <v>0</v>
      </c>
      <c r="C1449" s="8" t="n">
        <f aca="false">'[1]TCE - ANEXO III - Preencher'!D1458</f>
        <v>0</v>
      </c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 - Enviar TCE'!E1448)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(OCULTAR)'!$P$3:$R$53,3,0),"")</f>
        <v/>
      </c>
      <c r="B1450" s="7" t="n">
        <f aca="false">'[1]TCE - ANEXO III - Preencher'!C1459</f>
        <v>0</v>
      </c>
      <c r="C1450" s="8" t="n">
        <f aca="false">'[1]TCE - ANEXO III - Preencher'!D1459</f>
        <v>0</v>
      </c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 - Enviar TCE'!E1449)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(OCULTAR)'!$P$3:$R$53,3,0),"")</f>
        <v/>
      </c>
      <c r="B1451" s="7" t="n">
        <f aca="false">'[1]TCE - ANEXO III - Preencher'!C1460</f>
        <v>0</v>
      </c>
      <c r="C1451" s="8" t="n">
        <f aca="false">'[1]TCE - ANEXO III - Preencher'!D1460</f>
        <v>0</v>
      </c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 - Enviar TCE'!E1450)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(OCULTAR)'!$P$3:$R$53,3,0),"")</f>
        <v/>
      </c>
      <c r="B1452" s="7" t="n">
        <f aca="false">'[1]TCE - ANEXO III - Preencher'!C1461</f>
        <v>0</v>
      </c>
      <c r="C1452" s="8" t="n">
        <f aca="false">'[1]TCE - ANEXO III - Preencher'!D1461</f>
        <v>0</v>
      </c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 - Enviar TCE'!E1451)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(OCULTAR)'!$P$3:$R$53,3,0),"")</f>
        <v/>
      </c>
      <c r="B1453" s="7" t="n">
        <f aca="false">'[1]TCE - ANEXO III - Preencher'!C1462</f>
        <v>0</v>
      </c>
      <c r="C1453" s="8" t="n">
        <f aca="false">'[1]TCE - ANEXO III - Preencher'!D1462</f>
        <v>0</v>
      </c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 - Enviar TCE'!E1452)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(OCULTAR)'!$P$3:$R$53,3,0),"")</f>
        <v/>
      </c>
      <c r="B1454" s="7" t="n">
        <f aca="false">'[1]TCE - ANEXO III - Preencher'!C1463</f>
        <v>0</v>
      </c>
      <c r="C1454" s="8" t="n">
        <f aca="false">'[1]TCE - ANEXO III - Preencher'!D1463</f>
        <v>0</v>
      </c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 - Enviar TCE'!E1453)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(OCULTAR)'!$P$3:$R$53,3,0),"")</f>
        <v/>
      </c>
      <c r="B1455" s="7" t="n">
        <f aca="false">'[1]TCE - ANEXO III - Preencher'!C1464</f>
        <v>0</v>
      </c>
      <c r="C1455" s="8" t="n">
        <f aca="false">'[1]TCE - ANEXO III - Preencher'!D1464</f>
        <v>0</v>
      </c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 - Enviar TCE'!E1454)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(OCULTAR)'!$P$3:$R$53,3,0),"")</f>
        <v/>
      </c>
      <c r="B1456" s="7" t="n">
        <f aca="false">'[1]TCE - ANEXO III - Preencher'!C1465</f>
        <v>0</v>
      </c>
      <c r="C1456" s="8" t="n">
        <f aca="false">'[1]TCE - ANEXO III - Preencher'!D1465</f>
        <v>0</v>
      </c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 - Enviar TCE'!E1455)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(OCULTAR)'!$P$3:$R$53,3,0),"")</f>
        <v/>
      </c>
      <c r="B1457" s="7" t="n">
        <f aca="false">'[1]TCE - ANEXO III - Preencher'!C1466</f>
        <v>0</v>
      </c>
      <c r="C1457" s="8" t="n">
        <f aca="false">'[1]TCE - ANEXO III - Preencher'!D1466</f>
        <v>0</v>
      </c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 - Enviar TCE'!E1456)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(OCULTAR)'!$P$3:$R$53,3,0),"")</f>
        <v/>
      </c>
      <c r="B1458" s="7" t="n">
        <f aca="false">'[1]TCE - ANEXO III - Preencher'!C1467</f>
        <v>0</v>
      </c>
      <c r="C1458" s="8" t="n">
        <f aca="false">'[1]TCE - ANEXO III - Preencher'!D1467</f>
        <v>0</v>
      </c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 - Enviar TCE'!E1457)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(OCULTAR)'!$P$3:$R$53,3,0),"")</f>
        <v/>
      </c>
      <c r="B1459" s="7" t="n">
        <f aca="false">'[1]TCE - ANEXO III - Preencher'!C1468</f>
        <v>0</v>
      </c>
      <c r="C1459" s="8" t="n">
        <f aca="false">'[1]TCE - ANEXO III - Preencher'!D1468</f>
        <v>0</v>
      </c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 - Enviar TCE'!E1458)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(OCULTAR)'!$P$3:$R$53,3,0),"")</f>
        <v/>
      </c>
      <c r="B1460" s="7" t="n">
        <f aca="false">'[1]TCE - ANEXO III - Preencher'!C1469</f>
        <v>0</v>
      </c>
      <c r="C1460" s="8" t="n">
        <f aca="false">'[1]TCE - ANEXO III - Preencher'!D1469</f>
        <v>0</v>
      </c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 - Enviar TCE'!E1459)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(OCULTAR)'!$P$3:$R$53,3,0),"")</f>
        <v/>
      </c>
      <c r="B1461" s="7" t="n">
        <f aca="false">'[1]TCE - ANEXO III - Preencher'!C1470</f>
        <v>0</v>
      </c>
      <c r="C1461" s="8" t="n">
        <f aca="false">'[1]TCE - ANEXO III - Preencher'!D1470</f>
        <v>0</v>
      </c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 - Enviar TCE'!E1460)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(OCULTAR)'!$P$3:$R$53,3,0),"")</f>
        <v/>
      </c>
      <c r="B1462" s="7" t="n">
        <f aca="false">'[1]TCE - ANEXO III - Preencher'!C1471</f>
        <v>0</v>
      </c>
      <c r="C1462" s="8" t="n">
        <f aca="false">'[1]TCE - ANEXO III - Preencher'!D1471</f>
        <v>0</v>
      </c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 - Enviar TCE'!E1461)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(OCULTAR)'!$P$3:$R$53,3,0),"")</f>
        <v/>
      </c>
      <c r="B1463" s="7" t="n">
        <f aca="false">'[1]TCE - ANEXO III - Preencher'!C1472</f>
        <v>0</v>
      </c>
      <c r="C1463" s="8" t="n">
        <f aca="false">'[1]TCE - ANEXO III - Preencher'!D1472</f>
        <v>0</v>
      </c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 - Enviar TCE'!E1462)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(OCULTAR)'!$P$3:$R$53,3,0),"")</f>
        <v/>
      </c>
      <c r="B1464" s="7" t="n">
        <f aca="false">'[1]TCE - ANEXO III - Preencher'!C1473</f>
        <v>0</v>
      </c>
      <c r="C1464" s="8" t="n">
        <f aca="false">'[1]TCE - ANEXO III - Preencher'!D1473</f>
        <v>0</v>
      </c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 - Enviar TCE'!E1463)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(OCULTAR)'!$P$3:$R$53,3,0),"")</f>
        <v/>
      </c>
      <c r="B1465" s="7" t="n">
        <f aca="false">'[1]TCE - ANEXO III - Preencher'!C1474</f>
        <v>0</v>
      </c>
      <c r="C1465" s="8" t="n">
        <f aca="false">'[1]TCE - ANEXO III - Preencher'!D1474</f>
        <v>0</v>
      </c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 - Enviar TCE'!E1464)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(OCULTAR)'!$P$3:$R$53,3,0),"")</f>
        <v/>
      </c>
      <c r="B1466" s="7" t="n">
        <f aca="false">'[1]TCE - ANEXO III - Preencher'!C1475</f>
        <v>0</v>
      </c>
      <c r="C1466" s="8" t="n">
        <f aca="false">'[1]TCE - ANEXO III - Preencher'!D1475</f>
        <v>0</v>
      </c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 - Enviar TCE'!E1465)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(OCULTAR)'!$P$3:$R$53,3,0),"")</f>
        <v/>
      </c>
      <c r="B1467" s="7" t="n">
        <f aca="false">'[1]TCE - ANEXO III - Preencher'!C1476</f>
        <v>0</v>
      </c>
      <c r="C1467" s="8" t="n">
        <f aca="false">'[1]TCE - ANEXO III - Preencher'!D1476</f>
        <v>0</v>
      </c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 - Enviar TCE'!E1466)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(OCULTAR)'!$P$3:$R$53,3,0),"")</f>
        <v/>
      </c>
      <c r="B1468" s="7" t="n">
        <f aca="false">'[1]TCE - ANEXO III - Preencher'!C1477</f>
        <v>0</v>
      </c>
      <c r="C1468" s="8" t="n">
        <f aca="false">'[1]TCE - ANEXO III - Preencher'!D1477</f>
        <v>0</v>
      </c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 - Enviar TCE'!E1467)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(OCULTAR)'!$P$3:$R$53,3,0),"")</f>
        <v/>
      </c>
      <c r="B1469" s="7" t="n">
        <f aca="false">'[1]TCE - ANEXO III - Preencher'!C1478</f>
        <v>0</v>
      </c>
      <c r="C1469" s="8" t="n">
        <f aca="false">'[1]TCE - ANEXO III - Preencher'!D1478</f>
        <v>0</v>
      </c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 - Enviar TCE'!E1468)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(OCULTAR)'!$P$3:$R$53,3,0),"")</f>
        <v/>
      </c>
      <c r="B1470" s="7" t="n">
        <f aca="false">'[1]TCE - ANEXO III - Preencher'!C1479</f>
        <v>0</v>
      </c>
      <c r="C1470" s="8" t="n">
        <f aca="false">'[1]TCE - ANEXO III - Preencher'!D1479</f>
        <v>0</v>
      </c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 - Enviar TCE'!E1469)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(OCULTAR)'!$P$3:$R$53,3,0),"")</f>
        <v/>
      </c>
      <c r="B1471" s="7" t="n">
        <f aca="false">'[1]TCE - ANEXO III - Preencher'!C1480</f>
        <v>0</v>
      </c>
      <c r="C1471" s="8" t="n">
        <f aca="false">'[1]TCE - ANEXO III - Preencher'!D1480</f>
        <v>0</v>
      </c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 - Enviar TCE'!E1470)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(OCULTAR)'!$P$3:$R$53,3,0),"")</f>
        <v/>
      </c>
      <c r="B1472" s="7" t="n">
        <f aca="false">'[1]TCE - ANEXO III - Preencher'!C1481</f>
        <v>0</v>
      </c>
      <c r="C1472" s="8" t="n">
        <f aca="false">'[1]TCE - ANEXO III - Preencher'!D1481</f>
        <v>0</v>
      </c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 - Enviar TCE'!E1471)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(OCULTAR)'!$P$3:$R$53,3,0),"")</f>
        <v/>
      </c>
      <c r="B1473" s="7" t="n">
        <f aca="false">'[1]TCE - ANEXO III - Preencher'!C1482</f>
        <v>0</v>
      </c>
      <c r="C1473" s="8" t="n">
        <f aca="false">'[1]TCE - ANEXO III - Preencher'!D1482</f>
        <v>0</v>
      </c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 - Enviar TCE'!E1472)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(OCULTAR)'!$P$3:$R$53,3,0),"")</f>
        <v/>
      </c>
      <c r="B1474" s="7" t="n">
        <f aca="false">'[1]TCE - ANEXO III - Preencher'!C1483</f>
        <v>0</v>
      </c>
      <c r="C1474" s="8" t="n">
        <f aca="false">'[1]TCE - ANEXO III - Preencher'!D1483</f>
        <v>0</v>
      </c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 - Enviar TCE'!E1473)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(OCULTAR)'!$P$3:$R$53,3,0),"")</f>
        <v/>
      </c>
      <c r="B1475" s="7" t="n">
        <f aca="false">'[1]TCE - ANEXO III - Preencher'!C1484</f>
        <v>0</v>
      </c>
      <c r="C1475" s="8" t="n">
        <f aca="false">'[1]TCE - ANEXO III - Preencher'!D1484</f>
        <v>0</v>
      </c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 - Enviar TCE'!E1474)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(OCULTAR)'!$P$3:$R$53,3,0),"")</f>
        <v/>
      </c>
      <c r="B1476" s="7" t="n">
        <f aca="false">'[1]TCE - ANEXO III - Preencher'!C1485</f>
        <v>0</v>
      </c>
      <c r="C1476" s="8" t="n">
        <f aca="false">'[1]TCE - ANEXO III - Preencher'!D1485</f>
        <v>0</v>
      </c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 - Enviar TCE'!E1475)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(OCULTAR)'!$P$3:$R$53,3,0),"")</f>
        <v/>
      </c>
      <c r="B1477" s="7" t="n">
        <f aca="false">'[1]TCE - ANEXO III - Preencher'!C1486</f>
        <v>0</v>
      </c>
      <c r="C1477" s="8" t="n">
        <f aca="false">'[1]TCE - ANEXO III - Preencher'!D1486</f>
        <v>0</v>
      </c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 - Enviar TCE'!E1476)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(OCULTAR)'!$P$3:$R$53,3,0),"")</f>
        <v/>
      </c>
      <c r="B1478" s="7" t="n">
        <f aca="false">'[1]TCE - ANEXO III - Preencher'!C1487</f>
        <v>0</v>
      </c>
      <c r="C1478" s="8" t="n">
        <f aca="false">'[1]TCE - ANEXO III - Preencher'!D1487</f>
        <v>0</v>
      </c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 - Enviar TCE'!E1477)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(OCULTAR)'!$P$3:$R$53,3,0),"")</f>
        <v/>
      </c>
      <c r="B1479" s="7" t="n">
        <f aca="false">'[1]TCE - ANEXO III - Preencher'!C1488</f>
        <v>0</v>
      </c>
      <c r="C1479" s="8" t="n">
        <f aca="false">'[1]TCE - ANEXO III - Preencher'!D1488</f>
        <v>0</v>
      </c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 - Enviar TCE'!E1478)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(OCULTAR)'!$P$3:$R$53,3,0),"")</f>
        <v/>
      </c>
      <c r="B1480" s="7" t="n">
        <f aca="false">'[1]TCE - ANEXO III - Preencher'!C1489</f>
        <v>0</v>
      </c>
      <c r="C1480" s="8" t="n">
        <f aca="false">'[1]TCE - ANEXO III - Preencher'!D1489</f>
        <v>0</v>
      </c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 - Enviar TCE'!E1479)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(OCULTAR)'!$P$3:$R$53,3,0),"")</f>
        <v/>
      </c>
      <c r="B1481" s="7" t="n">
        <f aca="false">'[1]TCE - ANEXO III - Preencher'!C1490</f>
        <v>0</v>
      </c>
      <c r="C1481" s="8" t="n">
        <f aca="false">'[1]TCE - ANEXO III - Preencher'!D1490</f>
        <v>0</v>
      </c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 - Enviar TCE'!E1480)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(OCULTAR)'!$P$3:$R$53,3,0),"")</f>
        <v/>
      </c>
      <c r="B1482" s="7" t="n">
        <f aca="false">'[1]TCE - ANEXO III - Preencher'!C1491</f>
        <v>0</v>
      </c>
      <c r="C1482" s="8" t="n">
        <f aca="false">'[1]TCE - ANEXO III - Preencher'!D1491</f>
        <v>0</v>
      </c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 - Enviar TCE'!E1481)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(OCULTAR)'!$P$3:$R$53,3,0),"")</f>
        <v/>
      </c>
      <c r="B1483" s="7" t="n">
        <f aca="false">'[1]TCE - ANEXO III - Preencher'!C1492</f>
        <v>0</v>
      </c>
      <c r="C1483" s="8" t="n">
        <f aca="false">'[1]TCE - ANEXO III - Preencher'!D1492</f>
        <v>0</v>
      </c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 - Enviar TCE'!E1482)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(OCULTAR)'!$P$3:$R$53,3,0),"")</f>
        <v/>
      </c>
      <c r="B1484" s="7" t="n">
        <f aca="false">'[1]TCE - ANEXO III - Preencher'!C1493</f>
        <v>0</v>
      </c>
      <c r="C1484" s="8" t="n">
        <f aca="false">'[1]TCE - ANEXO III - Preencher'!D1493</f>
        <v>0</v>
      </c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 - Enviar TCE'!E1483)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(OCULTAR)'!$P$3:$R$53,3,0),"")</f>
        <v/>
      </c>
      <c r="B1485" s="7" t="n">
        <f aca="false">'[1]TCE - ANEXO III - Preencher'!C1494</f>
        <v>0</v>
      </c>
      <c r="C1485" s="8" t="n">
        <f aca="false">'[1]TCE - ANEXO III - Preencher'!D1494</f>
        <v>0</v>
      </c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 - Enviar TCE'!E1484)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(OCULTAR)'!$P$3:$R$53,3,0),"")</f>
        <v/>
      </c>
      <c r="B1486" s="7" t="n">
        <f aca="false">'[1]TCE - ANEXO III - Preencher'!C1495</f>
        <v>0</v>
      </c>
      <c r="C1486" s="8" t="n">
        <f aca="false">'[1]TCE - ANEXO III - Preencher'!D1495</f>
        <v>0</v>
      </c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 - Enviar TCE'!E1485)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(OCULTAR)'!$P$3:$R$53,3,0),"")</f>
        <v/>
      </c>
      <c r="B1487" s="7" t="n">
        <f aca="false">'[1]TCE - ANEXO III - Preencher'!C1496</f>
        <v>0</v>
      </c>
      <c r="C1487" s="8" t="n">
        <f aca="false">'[1]TCE - ANEXO III - Preencher'!D1496</f>
        <v>0</v>
      </c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 - Enviar TCE'!E1486)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(OCULTAR)'!$P$3:$R$53,3,0),"")</f>
        <v/>
      </c>
      <c r="B1488" s="7" t="n">
        <f aca="false">'[1]TCE - ANEXO III - Preencher'!C1497</f>
        <v>0</v>
      </c>
      <c r="C1488" s="8" t="n">
        <f aca="false">'[1]TCE - ANEXO III - Preencher'!D1497</f>
        <v>0</v>
      </c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 - Enviar TCE'!E1487)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(OCULTAR)'!$P$3:$R$53,3,0),"")</f>
        <v/>
      </c>
      <c r="B1489" s="7" t="n">
        <f aca="false">'[1]TCE - ANEXO III - Preencher'!C1498</f>
        <v>0</v>
      </c>
      <c r="C1489" s="8" t="n">
        <f aca="false">'[1]TCE - ANEXO III - Preencher'!D1498</f>
        <v>0</v>
      </c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 - Enviar TCE'!E1488)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(OCULTAR)'!$P$3:$R$53,3,0),"")</f>
        <v/>
      </c>
      <c r="B1490" s="7" t="n">
        <f aca="false">'[1]TCE - ANEXO III - Preencher'!C1499</f>
        <v>0</v>
      </c>
      <c r="C1490" s="8" t="n">
        <f aca="false">'[1]TCE - ANEXO III - Preencher'!D1499</f>
        <v>0</v>
      </c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 - Enviar TCE'!E1489)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(OCULTAR)'!$P$3:$R$53,3,0),"")</f>
        <v/>
      </c>
      <c r="B1491" s="7" t="n">
        <f aca="false">'[1]TCE - ANEXO III - Preencher'!C1500</f>
        <v>0</v>
      </c>
      <c r="C1491" s="8" t="n">
        <f aca="false">'[1]TCE - ANEXO III - Preencher'!D1500</f>
        <v>0</v>
      </c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 - Enviar TCE'!E1490)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(OCULTAR)'!$P$3:$R$53,3,0),"")</f>
        <v/>
      </c>
      <c r="B1492" s="7" t="n">
        <f aca="false">'[1]TCE - ANEXO III - Preencher'!C1501</f>
        <v>0</v>
      </c>
      <c r="C1492" s="8" t="n">
        <f aca="false">'[1]TCE - ANEXO III - Preencher'!D1501</f>
        <v>0</v>
      </c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 - Enviar TCE'!E1491)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(OCULTAR)'!$P$3:$R$53,3,0),"")</f>
        <v/>
      </c>
      <c r="B1493" s="7" t="n">
        <f aca="false">'[1]TCE - ANEXO III - Preencher'!C1502</f>
        <v>0</v>
      </c>
      <c r="C1493" s="8" t="n">
        <f aca="false">'[1]TCE - ANEXO III - Preencher'!D1502</f>
        <v>0</v>
      </c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 - Enviar TCE'!E1492)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(OCULTAR)'!$P$3:$R$53,3,0),"")</f>
        <v/>
      </c>
      <c r="B1494" s="7" t="n">
        <f aca="false">'[1]TCE - ANEXO III - Preencher'!C1503</f>
        <v>0</v>
      </c>
      <c r="C1494" s="8" t="n">
        <f aca="false">'[1]TCE - ANEXO III - Preencher'!D1503</f>
        <v>0</v>
      </c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 - Enviar TCE'!E1493)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(OCULTAR)'!$P$3:$R$53,3,0),"")</f>
        <v/>
      </c>
      <c r="B1495" s="7" t="n">
        <f aca="false">'[1]TCE - ANEXO III - Preencher'!C1504</f>
        <v>0</v>
      </c>
      <c r="C1495" s="8" t="n">
        <f aca="false">'[1]TCE - ANEXO III - Preencher'!D1504</f>
        <v>0</v>
      </c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 - Enviar TCE'!E1494)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(OCULTAR)'!$P$3:$R$53,3,0),"")</f>
        <v/>
      </c>
      <c r="B1496" s="7" t="n">
        <f aca="false">'[1]TCE - ANEXO III - Preencher'!C1505</f>
        <v>0</v>
      </c>
      <c r="C1496" s="8" t="n">
        <f aca="false">'[1]TCE - ANEXO III - Preencher'!D1505</f>
        <v>0</v>
      </c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 - Enviar TCE'!E1495)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(OCULTAR)'!$P$3:$R$53,3,0),"")</f>
        <v/>
      </c>
      <c r="B1497" s="7" t="n">
        <f aca="false">'[1]TCE - ANEXO III - Preencher'!C1506</f>
        <v>0</v>
      </c>
      <c r="C1497" s="8" t="n">
        <f aca="false">'[1]TCE - ANEXO III - Preencher'!D1506</f>
        <v>0</v>
      </c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 - Enviar TCE'!E1496)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(OCULTAR)'!$P$3:$R$53,3,0),"")</f>
        <v/>
      </c>
      <c r="B1498" s="7" t="n">
        <f aca="false">'[1]TCE - ANEXO III - Preencher'!C1507</f>
        <v>0</v>
      </c>
      <c r="C1498" s="8" t="n">
        <f aca="false">'[1]TCE - ANEXO III - Preencher'!D1507</f>
        <v>0</v>
      </c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 - Enviar TCE'!E1497)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(OCULTAR)'!$P$3:$R$53,3,0),"")</f>
        <v/>
      </c>
      <c r="B1499" s="7" t="n">
        <f aca="false">'[1]TCE - ANEXO III - Preencher'!C1508</f>
        <v>0</v>
      </c>
      <c r="C1499" s="8" t="n">
        <f aca="false">'[1]TCE - ANEXO III - Preencher'!D1508</f>
        <v>0</v>
      </c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 - Enviar TCE'!E1498)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(OCULTAR)'!$P$3:$R$53,3,0),"")</f>
        <v/>
      </c>
      <c r="B1500" s="7" t="n">
        <f aca="false">'[1]TCE - ANEXO III - Preencher'!C1509</f>
        <v>0</v>
      </c>
      <c r="C1500" s="8" t="n">
        <f aca="false">'[1]TCE - ANEXO III - Preencher'!D1509</f>
        <v>0</v>
      </c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 - Enviar TCE'!E1499)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(OCULTAR)'!$P$3:$R$53,3,0),"")</f>
        <v/>
      </c>
      <c r="B1501" s="7" t="n">
        <f aca="false">'[1]TCE - ANEXO III - Preencher'!C1510</f>
        <v>0</v>
      </c>
      <c r="C1501" s="8" t="n">
        <f aca="false">'[1]TCE - ANEXO III - Preencher'!D1510</f>
        <v>0</v>
      </c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 - Enviar TCE'!E1500)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(OCULTAR)'!$P$3:$R$53,3,0),"")</f>
        <v/>
      </c>
      <c r="B1502" s="7" t="n">
        <f aca="false">'[1]TCE - ANEXO III - Preencher'!C1511</f>
        <v>0</v>
      </c>
      <c r="C1502" s="8" t="n">
        <f aca="false">'[1]TCE - ANEXO III - Preencher'!D1511</f>
        <v>0</v>
      </c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 - Enviar TCE'!E1501)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(OCULTAR)'!$P$3:$R$53,3,0),"")</f>
        <v/>
      </c>
      <c r="B1503" s="7" t="n">
        <f aca="false">'[1]TCE - ANEXO III - Preencher'!C1512</f>
        <v>0</v>
      </c>
      <c r="C1503" s="8" t="n">
        <f aca="false">'[1]TCE - ANEXO III - Preencher'!D1512</f>
        <v>0</v>
      </c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 - Enviar TCE'!E1502)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(OCULTAR)'!$P$3:$R$53,3,0),"")</f>
        <v/>
      </c>
      <c r="B1504" s="7" t="n">
        <f aca="false">'[1]TCE - ANEXO III - Preencher'!C1513</f>
        <v>0</v>
      </c>
      <c r="C1504" s="8" t="n">
        <f aca="false">'[1]TCE - ANEXO III - Preencher'!D1513</f>
        <v>0</v>
      </c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 - Enviar TCE'!E1503)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(OCULTAR)'!$P$3:$R$53,3,0),"")</f>
        <v/>
      </c>
      <c r="B1505" s="7" t="n">
        <f aca="false">'[1]TCE - ANEXO III - Preencher'!C1514</f>
        <v>0</v>
      </c>
      <c r="C1505" s="8" t="n">
        <f aca="false">'[1]TCE - ANEXO III - Preencher'!D1514</f>
        <v>0</v>
      </c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 - Enviar TCE'!E1504)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(OCULTAR)'!$P$3:$R$53,3,0),"")</f>
        <v/>
      </c>
      <c r="B1506" s="7" t="n">
        <f aca="false">'[1]TCE - ANEXO III - Preencher'!C1515</f>
        <v>0</v>
      </c>
      <c r="C1506" s="8" t="n">
        <f aca="false">'[1]TCE - ANEXO III - Preencher'!D1515</f>
        <v>0</v>
      </c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 - Enviar TCE'!E1505)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(OCULTAR)'!$P$3:$R$53,3,0),"")</f>
        <v/>
      </c>
      <c r="B1507" s="7" t="n">
        <f aca="false">'[1]TCE - ANEXO III - Preencher'!C1516</f>
        <v>0</v>
      </c>
      <c r="C1507" s="8" t="n">
        <f aca="false">'[1]TCE - ANEXO III - Preencher'!D1516</f>
        <v>0</v>
      </c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 - Enviar TCE'!E1506)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(OCULTAR)'!$P$3:$R$53,3,0),"")</f>
        <v/>
      </c>
      <c r="B1508" s="7" t="n">
        <f aca="false">'[1]TCE - ANEXO III - Preencher'!C1517</f>
        <v>0</v>
      </c>
      <c r="C1508" s="8" t="n">
        <f aca="false">'[1]TCE - ANEXO III - Preencher'!D1517</f>
        <v>0</v>
      </c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 - Enviar TCE'!E1507)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(OCULTAR)'!$P$3:$R$53,3,0),"")</f>
        <v/>
      </c>
      <c r="B1509" s="7" t="n">
        <f aca="false">'[1]TCE - ANEXO III - Preencher'!C1518</f>
        <v>0</v>
      </c>
      <c r="C1509" s="8" t="n">
        <f aca="false">'[1]TCE - ANEXO III - Preencher'!D1518</f>
        <v>0</v>
      </c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 - Enviar TCE'!E1508)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(OCULTAR)'!$P$3:$R$53,3,0),"")</f>
        <v/>
      </c>
      <c r="B1510" s="7" t="n">
        <f aca="false">'[1]TCE - ANEXO III - Preencher'!C1519</f>
        <v>0</v>
      </c>
      <c r="C1510" s="8" t="n">
        <f aca="false">'[1]TCE - ANEXO III - Preencher'!D1519</f>
        <v>0</v>
      </c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 - Enviar TCE'!E1509)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(OCULTAR)'!$P$3:$R$53,3,0),"")</f>
        <v/>
      </c>
      <c r="B1511" s="7" t="n">
        <f aca="false">'[1]TCE - ANEXO III - Preencher'!C1520</f>
        <v>0</v>
      </c>
      <c r="C1511" s="8" t="n">
        <f aca="false">'[1]TCE - ANEXO III - Preencher'!D1520</f>
        <v>0</v>
      </c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 - Enviar TCE'!E1510)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(OCULTAR)'!$P$3:$R$53,3,0),"")</f>
        <v/>
      </c>
      <c r="B1512" s="7" t="n">
        <f aca="false">'[1]TCE - ANEXO III - Preencher'!C1521</f>
        <v>0</v>
      </c>
      <c r="C1512" s="8" t="n">
        <f aca="false">'[1]TCE - ANEXO III - Preencher'!D1521</f>
        <v>0</v>
      </c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 - Enviar TCE'!E1511)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(OCULTAR)'!$P$3:$R$53,3,0),"")</f>
        <v/>
      </c>
      <c r="B1513" s="7" t="n">
        <f aca="false">'[1]TCE - ANEXO III - Preencher'!C1522</f>
        <v>0</v>
      </c>
      <c r="C1513" s="8" t="n">
        <f aca="false">'[1]TCE - ANEXO III - Preencher'!D1522</f>
        <v>0</v>
      </c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 - Enviar TCE'!E1512)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(OCULTAR)'!$P$3:$R$53,3,0),"")</f>
        <v/>
      </c>
      <c r="B1514" s="7" t="n">
        <f aca="false">'[1]TCE - ANEXO III - Preencher'!C1523</f>
        <v>0</v>
      </c>
      <c r="C1514" s="8" t="n">
        <f aca="false">'[1]TCE - ANEXO III - Preencher'!D1523</f>
        <v>0</v>
      </c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 - Enviar TCE'!E1513)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(OCULTAR)'!$P$3:$R$53,3,0),"")</f>
        <v/>
      </c>
      <c r="B1515" s="7" t="n">
        <f aca="false">'[1]TCE - ANEXO III - Preencher'!C1524</f>
        <v>0</v>
      </c>
      <c r="C1515" s="8" t="n">
        <f aca="false">'[1]TCE - ANEXO III - Preencher'!D1524</f>
        <v>0</v>
      </c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 - Enviar TCE'!E1514)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(OCULTAR)'!$P$3:$R$53,3,0),"")</f>
        <v/>
      </c>
      <c r="B1516" s="7" t="n">
        <f aca="false">'[1]TCE - ANEXO III - Preencher'!C1525</f>
        <v>0</v>
      </c>
      <c r="C1516" s="8" t="n">
        <f aca="false">'[1]TCE - ANEXO III - Preencher'!D1525</f>
        <v>0</v>
      </c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 - Enviar TCE'!E1515)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(OCULTAR)'!$P$3:$R$53,3,0),"")</f>
        <v/>
      </c>
      <c r="B1517" s="7" t="n">
        <f aca="false">'[1]TCE - ANEXO III - Preencher'!C1526</f>
        <v>0</v>
      </c>
      <c r="C1517" s="8" t="n">
        <f aca="false">'[1]TCE - ANEXO III - Preencher'!D1526</f>
        <v>0</v>
      </c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 - Enviar TCE'!E1516)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(OCULTAR)'!$P$3:$R$53,3,0),"")</f>
        <v/>
      </c>
      <c r="B1518" s="7" t="n">
        <f aca="false">'[1]TCE - ANEXO III - Preencher'!C1527</f>
        <v>0</v>
      </c>
      <c r="C1518" s="8" t="n">
        <f aca="false">'[1]TCE - ANEXO III - Preencher'!D1527</f>
        <v>0</v>
      </c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 - Enviar TCE'!E1517)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(OCULTAR)'!$P$3:$R$53,3,0),"")</f>
        <v/>
      </c>
      <c r="B1519" s="7" t="n">
        <f aca="false">'[1]TCE - ANEXO III - Preencher'!C1528</f>
        <v>0</v>
      </c>
      <c r="C1519" s="8" t="n">
        <f aca="false">'[1]TCE - ANEXO III - Preencher'!D1528</f>
        <v>0</v>
      </c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 - Enviar TCE'!E1518)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(OCULTAR)'!$P$3:$R$53,3,0),"")</f>
        <v/>
      </c>
      <c r="B1520" s="7" t="n">
        <f aca="false">'[1]TCE - ANEXO III - Preencher'!C1529</f>
        <v>0</v>
      </c>
      <c r="C1520" s="8" t="n">
        <f aca="false">'[1]TCE - ANEXO III - Preencher'!D1529</f>
        <v>0</v>
      </c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 - Enviar TCE'!E1519)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(OCULTAR)'!$P$3:$R$53,3,0),"")</f>
        <v/>
      </c>
      <c r="B1521" s="7" t="n">
        <f aca="false">'[1]TCE - ANEXO III - Preencher'!C1530</f>
        <v>0</v>
      </c>
      <c r="C1521" s="8" t="n">
        <f aca="false">'[1]TCE - ANEXO III - Preencher'!D1530</f>
        <v>0</v>
      </c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 - Enviar TCE'!E1520)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(OCULTAR)'!$P$3:$R$53,3,0),"")</f>
        <v/>
      </c>
      <c r="B1522" s="7" t="n">
        <f aca="false">'[1]TCE - ANEXO III - Preencher'!C1531</f>
        <v>0</v>
      </c>
      <c r="C1522" s="8" t="n">
        <f aca="false">'[1]TCE - ANEXO III - Preencher'!D1531</f>
        <v>0</v>
      </c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 - Enviar TCE'!E1521)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(OCULTAR)'!$P$3:$R$53,3,0),"")</f>
        <v/>
      </c>
      <c r="B1523" s="7" t="n">
        <f aca="false">'[1]TCE - ANEXO III - Preencher'!C1532</f>
        <v>0</v>
      </c>
      <c r="C1523" s="8" t="n">
        <f aca="false">'[1]TCE - ANEXO III - Preencher'!D1532</f>
        <v>0</v>
      </c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 - Enviar TCE'!E1522)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(OCULTAR)'!$P$3:$R$53,3,0),"")</f>
        <v/>
      </c>
      <c r="B1524" s="7" t="n">
        <f aca="false">'[1]TCE - ANEXO III - Preencher'!C1533</f>
        <v>0</v>
      </c>
      <c r="C1524" s="8" t="n">
        <f aca="false">'[1]TCE - ANEXO III - Preencher'!D1533</f>
        <v>0</v>
      </c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 - Enviar TCE'!E1523)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(OCULTAR)'!$P$3:$R$53,3,0),"")</f>
        <v/>
      </c>
      <c r="B1525" s="7" t="n">
        <f aca="false">'[1]TCE - ANEXO III - Preencher'!C1534</f>
        <v>0</v>
      </c>
      <c r="C1525" s="8" t="n">
        <f aca="false">'[1]TCE - ANEXO III - Preencher'!D1534</f>
        <v>0</v>
      </c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 - Enviar TCE'!E1524)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(OCULTAR)'!$P$3:$R$53,3,0),"")</f>
        <v/>
      </c>
      <c r="B1526" s="7" t="n">
        <f aca="false">'[1]TCE - ANEXO III - Preencher'!C1535</f>
        <v>0</v>
      </c>
      <c r="C1526" s="8" t="n">
        <f aca="false">'[1]TCE - ANEXO III - Preencher'!D1535</f>
        <v>0</v>
      </c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 - Enviar TCE'!E1525)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(OCULTAR)'!$P$3:$R$53,3,0),"")</f>
        <v/>
      </c>
      <c r="B1527" s="7" t="n">
        <f aca="false">'[1]TCE - ANEXO III - Preencher'!C1536</f>
        <v>0</v>
      </c>
      <c r="C1527" s="8" t="n">
        <f aca="false">'[1]TCE - ANEXO III - Preencher'!D1536</f>
        <v>0</v>
      </c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 - Enviar TCE'!E1526)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(OCULTAR)'!$P$3:$R$53,3,0),"")</f>
        <v/>
      </c>
      <c r="B1528" s="7" t="n">
        <f aca="false">'[1]TCE - ANEXO III - Preencher'!C1537</f>
        <v>0</v>
      </c>
      <c r="C1528" s="8" t="n">
        <f aca="false">'[1]TCE - ANEXO III - Preencher'!D1537</f>
        <v>0</v>
      </c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 - Enviar TCE'!E1527)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(OCULTAR)'!$P$3:$R$53,3,0),"")</f>
        <v/>
      </c>
      <c r="B1529" s="7" t="n">
        <f aca="false">'[1]TCE - ANEXO III - Preencher'!C1538</f>
        <v>0</v>
      </c>
      <c r="C1529" s="8" t="n">
        <f aca="false">'[1]TCE - ANEXO III - Preencher'!D1538</f>
        <v>0</v>
      </c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 - Enviar TCE'!E1528)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(OCULTAR)'!$P$3:$R$53,3,0),"")</f>
        <v/>
      </c>
      <c r="B1530" s="7" t="n">
        <f aca="false">'[1]TCE - ANEXO III - Preencher'!C1539</f>
        <v>0</v>
      </c>
      <c r="C1530" s="8" t="n">
        <f aca="false">'[1]TCE - ANEXO III - Preencher'!D1539</f>
        <v>0</v>
      </c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 - Enviar TCE'!E1529)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(OCULTAR)'!$P$3:$R$53,3,0),"")</f>
        <v/>
      </c>
      <c r="B1531" s="7" t="n">
        <f aca="false">'[1]TCE - ANEXO III - Preencher'!C1540</f>
        <v>0</v>
      </c>
      <c r="C1531" s="8" t="n">
        <f aca="false">'[1]TCE - ANEXO III - Preencher'!D1540</f>
        <v>0</v>
      </c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 - Enviar TCE'!E1530)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(OCULTAR)'!$P$3:$R$53,3,0),"")</f>
        <v/>
      </c>
      <c r="B1532" s="7" t="n">
        <f aca="false">'[1]TCE - ANEXO III - Preencher'!C1541</f>
        <v>0</v>
      </c>
      <c r="C1532" s="8" t="n">
        <f aca="false">'[1]TCE - ANEXO III - Preencher'!D1541</f>
        <v>0</v>
      </c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 - Enviar TCE'!E1531)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(OCULTAR)'!$P$3:$R$53,3,0),"")</f>
        <v/>
      </c>
      <c r="B1533" s="7" t="n">
        <f aca="false">'[1]TCE - ANEXO III - Preencher'!C1542</f>
        <v>0</v>
      </c>
      <c r="C1533" s="8" t="n">
        <f aca="false">'[1]TCE - ANEXO III - Preencher'!D1542</f>
        <v>0</v>
      </c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 - Enviar TCE'!E1532)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(OCULTAR)'!$P$3:$R$53,3,0),"")</f>
        <v/>
      </c>
      <c r="B1534" s="7" t="n">
        <f aca="false">'[1]TCE - ANEXO III - Preencher'!C1543</f>
        <v>0</v>
      </c>
      <c r="C1534" s="8" t="n">
        <f aca="false">'[1]TCE - ANEXO III - Preencher'!D1543</f>
        <v>0</v>
      </c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 - Enviar TCE'!E1533)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(OCULTAR)'!$P$3:$R$53,3,0),"")</f>
        <v/>
      </c>
      <c r="B1535" s="7" t="n">
        <f aca="false">'[1]TCE - ANEXO III - Preencher'!C1544</f>
        <v>0</v>
      </c>
      <c r="C1535" s="8" t="n">
        <f aca="false">'[1]TCE - ANEXO III - Preencher'!D1544</f>
        <v>0</v>
      </c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 - Enviar TCE'!E1534)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(OCULTAR)'!$P$3:$R$53,3,0),"")</f>
        <v/>
      </c>
      <c r="B1536" s="7" t="n">
        <f aca="false">'[1]TCE - ANEXO III - Preencher'!C1545</f>
        <v>0</v>
      </c>
      <c r="C1536" s="8" t="n">
        <f aca="false">'[1]TCE - ANEXO III - Preencher'!D1545</f>
        <v>0</v>
      </c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 - Enviar TCE'!E1535)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(OCULTAR)'!$P$3:$R$53,3,0),"")</f>
        <v/>
      </c>
      <c r="B1537" s="7" t="n">
        <f aca="false">'[1]TCE - ANEXO III - Preencher'!C1546</f>
        <v>0</v>
      </c>
      <c r="C1537" s="8" t="n">
        <f aca="false">'[1]TCE - ANEXO III - Preencher'!D1546</f>
        <v>0</v>
      </c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 - Enviar TCE'!E1536)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(OCULTAR)'!$P$3:$R$53,3,0),"")</f>
        <v/>
      </c>
      <c r="B1538" s="7" t="n">
        <f aca="false">'[1]TCE - ANEXO III - Preencher'!C1547</f>
        <v>0</v>
      </c>
      <c r="C1538" s="8" t="n">
        <f aca="false">'[1]TCE - ANEXO III - Preencher'!D1547</f>
        <v>0</v>
      </c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 - Enviar TCE'!E1537)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(OCULTAR)'!$P$3:$R$53,3,0),"")</f>
        <v/>
      </c>
      <c r="B1539" s="7" t="n">
        <f aca="false">'[1]TCE - ANEXO III - Preencher'!C1548</f>
        <v>0</v>
      </c>
      <c r="C1539" s="8" t="n">
        <f aca="false">'[1]TCE - ANEXO III - Preencher'!D1548</f>
        <v>0</v>
      </c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 - Enviar TCE'!E1538)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(OCULTAR)'!$P$3:$R$53,3,0),"")</f>
        <v/>
      </c>
      <c r="B1540" s="7" t="n">
        <f aca="false">'[1]TCE - ANEXO III - Preencher'!C1549</f>
        <v>0</v>
      </c>
      <c r="C1540" s="8" t="n">
        <f aca="false">'[1]TCE - ANEXO III - Preencher'!D1549</f>
        <v>0</v>
      </c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 - Enviar TCE'!E1539)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(OCULTAR)'!$P$3:$R$53,3,0),"")</f>
        <v/>
      </c>
      <c r="B1541" s="7" t="n">
        <f aca="false">'[1]TCE - ANEXO III - Preencher'!C1550</f>
        <v>0</v>
      </c>
      <c r="C1541" s="8" t="n">
        <f aca="false">'[1]TCE - ANEXO III - Preencher'!D1550</f>
        <v>0</v>
      </c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 - Enviar TCE'!E1540)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(OCULTAR)'!$P$3:$R$53,3,0),"")</f>
        <v/>
      </c>
      <c r="B1542" s="7" t="n">
        <f aca="false">'[1]TCE - ANEXO III - Preencher'!C1551</f>
        <v>0</v>
      </c>
      <c r="C1542" s="8" t="n">
        <f aca="false">'[1]TCE - ANEXO III - Preencher'!D1551</f>
        <v>0</v>
      </c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 - Enviar TCE'!E1541)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(OCULTAR)'!$P$3:$R$53,3,0),"")</f>
        <v/>
      </c>
      <c r="B1543" s="7" t="n">
        <f aca="false">'[1]TCE - ANEXO III - Preencher'!C1552</f>
        <v>0</v>
      </c>
      <c r="C1543" s="8" t="n">
        <f aca="false">'[1]TCE - ANEXO III - Preencher'!D1552</f>
        <v>0</v>
      </c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 - Enviar TCE'!E1542)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(OCULTAR)'!$P$3:$R$53,3,0),"")</f>
        <v/>
      </c>
      <c r="B1544" s="7" t="n">
        <f aca="false">'[1]TCE - ANEXO III - Preencher'!C1553</f>
        <v>0</v>
      </c>
      <c r="C1544" s="8" t="n">
        <f aca="false">'[1]TCE - ANEXO III - Preencher'!D1553</f>
        <v>0</v>
      </c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 - Enviar TCE'!E1543)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(OCULTAR)'!$P$3:$R$53,3,0),"")</f>
        <v/>
      </c>
      <c r="B1545" s="7" t="n">
        <f aca="false">'[1]TCE - ANEXO III - Preencher'!C1554</f>
        <v>0</v>
      </c>
      <c r="C1545" s="8" t="n">
        <f aca="false">'[1]TCE - ANEXO III - Preencher'!D1554</f>
        <v>0</v>
      </c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 - Enviar TCE'!E1544)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(OCULTAR)'!$P$3:$R$53,3,0),"")</f>
        <v/>
      </c>
      <c r="B1546" s="7" t="n">
        <f aca="false">'[1]TCE - ANEXO III - Preencher'!C1555</f>
        <v>0</v>
      </c>
      <c r="C1546" s="8" t="n">
        <f aca="false">'[1]TCE - ANEXO III - Preencher'!D1555</f>
        <v>0</v>
      </c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 - Enviar TCE'!E1545)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(OCULTAR)'!$P$3:$R$53,3,0),"")</f>
        <v/>
      </c>
      <c r="B1547" s="7" t="n">
        <f aca="false">'[1]TCE - ANEXO III - Preencher'!C1556</f>
        <v>0</v>
      </c>
      <c r="C1547" s="8" t="n">
        <f aca="false">'[1]TCE - ANEXO III - Preencher'!D1556</f>
        <v>0</v>
      </c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 - Enviar TCE'!E1546)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(OCULTAR)'!$P$3:$R$53,3,0),"")</f>
        <v/>
      </c>
      <c r="B1548" s="7" t="n">
        <f aca="false">'[1]TCE - ANEXO III - Preencher'!C1557</f>
        <v>0</v>
      </c>
      <c r="C1548" s="8" t="n">
        <f aca="false">'[1]TCE - ANEXO III - Preencher'!D1557</f>
        <v>0</v>
      </c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 - Enviar TCE'!E1547)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(OCULTAR)'!$P$3:$R$53,3,0),"")</f>
        <v/>
      </c>
      <c r="B1549" s="7" t="n">
        <f aca="false">'[1]TCE - ANEXO III - Preencher'!C1558</f>
        <v>0</v>
      </c>
      <c r="C1549" s="8" t="n">
        <f aca="false">'[1]TCE - ANEXO III - Preencher'!D1558</f>
        <v>0</v>
      </c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 - Enviar TCE'!E1548)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(OCULTAR)'!$P$3:$R$53,3,0),"")</f>
        <v/>
      </c>
      <c r="B1550" s="7" t="n">
        <f aca="false">'[1]TCE - ANEXO III - Preencher'!C1559</f>
        <v>0</v>
      </c>
      <c r="C1550" s="8" t="n">
        <f aca="false">'[1]TCE - ANEXO III - Preencher'!D1559</f>
        <v>0</v>
      </c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 - Enviar TCE'!E1549)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(OCULTAR)'!$P$3:$R$53,3,0),"")</f>
        <v/>
      </c>
      <c r="B1551" s="7" t="n">
        <f aca="false">'[1]TCE - ANEXO III - Preencher'!C1560</f>
        <v>0</v>
      </c>
      <c r="C1551" s="8" t="n">
        <f aca="false">'[1]TCE - ANEXO III - Preencher'!D1560</f>
        <v>0</v>
      </c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 - Enviar TCE'!E1550)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(OCULTAR)'!$P$3:$R$53,3,0),"")</f>
        <v/>
      </c>
      <c r="B1552" s="7" t="n">
        <f aca="false">'[1]TCE - ANEXO III - Preencher'!C1561</f>
        <v>0</v>
      </c>
      <c r="C1552" s="8" t="n">
        <f aca="false">'[1]TCE - ANEXO III - Preencher'!D1561</f>
        <v>0</v>
      </c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 - Enviar TCE'!E1551)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(OCULTAR)'!$P$3:$R$53,3,0),"")</f>
        <v/>
      </c>
      <c r="B1553" s="7" t="n">
        <f aca="false">'[1]TCE - ANEXO III - Preencher'!C1562</f>
        <v>0</v>
      </c>
      <c r="C1553" s="8" t="n">
        <f aca="false">'[1]TCE - ANEXO III - Preencher'!D1562</f>
        <v>0</v>
      </c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 - Enviar TCE'!E1552)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(OCULTAR)'!$P$3:$R$53,3,0),"")</f>
        <v/>
      </c>
      <c r="B1554" s="7" t="n">
        <f aca="false">'[1]TCE - ANEXO III - Preencher'!C1563</f>
        <v>0</v>
      </c>
      <c r="C1554" s="8" t="n">
        <f aca="false">'[1]TCE - ANEXO III - Preencher'!D1563</f>
        <v>0</v>
      </c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 - Enviar TCE'!E1553)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(OCULTAR)'!$P$3:$R$53,3,0),"")</f>
        <v/>
      </c>
      <c r="B1555" s="7" t="n">
        <f aca="false">'[1]TCE - ANEXO III - Preencher'!C1564</f>
        <v>0</v>
      </c>
      <c r="C1555" s="8" t="n">
        <f aca="false">'[1]TCE - ANEXO III - Preencher'!D1564</f>
        <v>0</v>
      </c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 - Enviar TCE'!E1554)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(OCULTAR)'!$P$3:$R$53,3,0),"")</f>
        <v/>
      </c>
      <c r="B1556" s="7" t="n">
        <f aca="false">'[1]TCE - ANEXO III - Preencher'!C1565</f>
        <v>0</v>
      </c>
      <c r="C1556" s="8" t="n">
        <f aca="false">'[1]TCE - ANEXO III - Preencher'!D1565</f>
        <v>0</v>
      </c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 - Enviar TCE'!E1555)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(OCULTAR)'!$P$3:$R$53,3,0),"")</f>
        <v/>
      </c>
      <c r="B1557" s="7" t="n">
        <f aca="false">'[1]TCE - ANEXO III - Preencher'!C1566</f>
        <v>0</v>
      </c>
      <c r="C1557" s="8" t="n">
        <f aca="false">'[1]TCE - ANEXO III - Preencher'!D1566</f>
        <v>0</v>
      </c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 - Enviar TCE'!E1556)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(OCULTAR)'!$P$3:$R$53,3,0),"")</f>
        <v/>
      </c>
      <c r="B1558" s="7" t="n">
        <f aca="false">'[1]TCE - ANEXO III - Preencher'!C1567</f>
        <v>0</v>
      </c>
      <c r="C1558" s="8" t="n">
        <f aca="false">'[1]TCE - ANEXO III - Preencher'!D1567</f>
        <v>0</v>
      </c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 - Enviar TCE'!E1557)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(OCULTAR)'!$P$3:$R$53,3,0),"")</f>
        <v/>
      </c>
      <c r="B1559" s="7" t="n">
        <f aca="false">'[1]TCE - ANEXO III - Preencher'!C1568</f>
        <v>0</v>
      </c>
      <c r="C1559" s="8" t="n">
        <f aca="false">'[1]TCE - ANEXO III - Preencher'!D1568</f>
        <v>0</v>
      </c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 - Enviar TCE'!E1558)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(OCULTAR)'!$P$3:$R$53,3,0),"")</f>
        <v/>
      </c>
      <c r="B1560" s="7" t="n">
        <f aca="false">'[1]TCE - ANEXO III - Preencher'!C1569</f>
        <v>0</v>
      </c>
      <c r="C1560" s="8" t="n">
        <f aca="false">'[1]TCE - ANEXO III - Preencher'!D1569</f>
        <v>0</v>
      </c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 - Enviar TCE'!E1559)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(OCULTAR)'!$P$3:$R$53,3,0),"")</f>
        <v/>
      </c>
      <c r="B1561" s="7" t="n">
        <f aca="false">'[1]TCE - ANEXO III - Preencher'!C1570</f>
        <v>0</v>
      </c>
      <c r="C1561" s="8" t="n">
        <f aca="false">'[1]TCE - ANEXO III - Preencher'!D1570</f>
        <v>0</v>
      </c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 - Enviar TCE'!E1560)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(OCULTAR)'!$P$3:$R$53,3,0),"")</f>
        <v/>
      </c>
      <c r="B1562" s="7" t="n">
        <f aca="false">'[1]TCE - ANEXO III - Preencher'!C1571</f>
        <v>0</v>
      </c>
      <c r="C1562" s="8" t="n">
        <f aca="false">'[1]TCE - ANEXO III - Preencher'!D1571</f>
        <v>0</v>
      </c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 - Enviar TCE'!E1561)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(OCULTAR)'!$P$3:$R$53,3,0),"")</f>
        <v/>
      </c>
      <c r="B1563" s="7" t="n">
        <f aca="false">'[1]TCE - ANEXO III - Preencher'!C1572</f>
        <v>0</v>
      </c>
      <c r="C1563" s="8" t="n">
        <f aca="false">'[1]TCE - ANEXO III - Preencher'!D1572</f>
        <v>0</v>
      </c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 - Enviar TCE'!E1562)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(OCULTAR)'!$P$3:$R$53,3,0),"")</f>
        <v/>
      </c>
      <c r="B1564" s="7" t="n">
        <f aca="false">'[1]TCE - ANEXO III - Preencher'!C1573</f>
        <v>0</v>
      </c>
      <c r="C1564" s="8" t="n">
        <f aca="false">'[1]TCE - ANEXO III - Preencher'!D1573</f>
        <v>0</v>
      </c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 - Enviar TCE'!E1563)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(OCULTAR)'!$P$3:$R$53,3,0),"")</f>
        <v/>
      </c>
      <c r="B1565" s="7" t="n">
        <f aca="false">'[1]TCE - ANEXO III - Preencher'!C1574</f>
        <v>0</v>
      </c>
      <c r="C1565" s="8" t="n">
        <f aca="false">'[1]TCE - ANEXO III - Preencher'!D1574</f>
        <v>0</v>
      </c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 - Enviar TCE'!E1564)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(OCULTAR)'!$P$3:$R$53,3,0),"")</f>
        <v/>
      </c>
      <c r="B1566" s="7" t="n">
        <f aca="false">'[1]TCE - ANEXO III - Preencher'!C1575</f>
        <v>0</v>
      </c>
      <c r="C1566" s="8" t="n">
        <f aca="false">'[1]TCE - ANEXO III - Preencher'!D1575</f>
        <v>0</v>
      </c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 - Enviar TCE'!E1565)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(OCULTAR)'!$P$3:$R$53,3,0),"")</f>
        <v/>
      </c>
      <c r="B1567" s="7" t="n">
        <f aca="false">'[1]TCE - ANEXO III - Preencher'!C1576</f>
        <v>0</v>
      </c>
      <c r="C1567" s="8" t="n">
        <f aca="false">'[1]TCE - ANEXO III - Preencher'!D1576</f>
        <v>0</v>
      </c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 - Enviar TCE'!E1566)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(OCULTAR)'!$P$3:$R$53,3,0),"")</f>
        <v/>
      </c>
      <c r="B1568" s="7" t="n">
        <f aca="false">'[1]TCE - ANEXO III - Preencher'!C1577</f>
        <v>0</v>
      </c>
      <c r="C1568" s="8" t="n">
        <f aca="false">'[1]TCE - ANEXO III - Preencher'!D1577</f>
        <v>0</v>
      </c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 - Enviar TCE'!E1567)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(OCULTAR)'!$P$3:$R$53,3,0),"")</f>
        <v/>
      </c>
      <c r="B1569" s="7" t="n">
        <f aca="false">'[1]TCE - ANEXO III - Preencher'!C1578</f>
        <v>0</v>
      </c>
      <c r="C1569" s="8" t="n">
        <f aca="false">'[1]TCE - ANEXO III - Preencher'!D1578</f>
        <v>0</v>
      </c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 - Enviar TCE'!E1568)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(OCULTAR)'!$P$3:$R$53,3,0),"")</f>
        <v/>
      </c>
      <c r="B1570" s="7" t="n">
        <f aca="false">'[1]TCE - ANEXO III - Preencher'!C1579</f>
        <v>0</v>
      </c>
      <c r="C1570" s="8" t="n">
        <f aca="false">'[1]TCE - ANEXO III - Preencher'!D1579</f>
        <v>0</v>
      </c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 - Enviar TCE'!E1569)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(OCULTAR)'!$P$3:$R$53,3,0),"")</f>
        <v/>
      </c>
      <c r="B1571" s="7" t="n">
        <f aca="false">'[1]TCE - ANEXO III - Preencher'!C1580</f>
        <v>0</v>
      </c>
      <c r="C1571" s="8" t="n">
        <f aca="false">'[1]TCE - ANEXO III - Preencher'!D1580</f>
        <v>0</v>
      </c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 - Enviar TCE'!E1570)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(OCULTAR)'!$P$3:$R$53,3,0),"")</f>
        <v/>
      </c>
      <c r="B1572" s="7" t="n">
        <f aca="false">'[1]TCE - ANEXO III - Preencher'!C1581</f>
        <v>0</v>
      </c>
      <c r="C1572" s="8" t="n">
        <f aca="false">'[1]TCE - ANEXO III - Preencher'!D1581</f>
        <v>0</v>
      </c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 - Enviar TCE'!E1571)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(OCULTAR)'!$P$3:$R$53,3,0),"")</f>
        <v/>
      </c>
      <c r="B1573" s="7" t="n">
        <f aca="false">'[1]TCE - ANEXO III - Preencher'!C1582</f>
        <v>0</v>
      </c>
      <c r="C1573" s="8" t="n">
        <f aca="false">'[1]TCE - ANEXO III - Preencher'!D1582</f>
        <v>0</v>
      </c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 - Enviar TCE'!E1572)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(OCULTAR)'!$P$3:$R$53,3,0),"")</f>
        <v/>
      </c>
      <c r="B1574" s="7" t="n">
        <f aca="false">'[1]TCE - ANEXO III - Preencher'!C1583</f>
        <v>0</v>
      </c>
      <c r="C1574" s="8" t="n">
        <f aca="false">'[1]TCE - ANEXO III - Preencher'!D1583</f>
        <v>0</v>
      </c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 - Enviar TCE'!E1573)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(OCULTAR)'!$P$3:$R$53,3,0),"")</f>
        <v/>
      </c>
      <c r="B1575" s="7" t="n">
        <f aca="false">'[1]TCE - ANEXO III - Preencher'!C1584</f>
        <v>0</v>
      </c>
      <c r="C1575" s="8" t="n">
        <f aca="false">'[1]TCE - ANEXO III - Preencher'!D1584</f>
        <v>0</v>
      </c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 - Enviar TCE'!E1574)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(OCULTAR)'!$P$3:$R$53,3,0),"")</f>
        <v/>
      </c>
      <c r="B1576" s="7" t="n">
        <f aca="false">'[1]TCE - ANEXO III - Preencher'!C1585</f>
        <v>0</v>
      </c>
      <c r="C1576" s="8" t="n">
        <f aca="false">'[1]TCE - ANEXO III - Preencher'!D1585</f>
        <v>0</v>
      </c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 - Enviar TCE'!E1575)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(OCULTAR)'!$P$3:$R$53,3,0),"")</f>
        <v/>
      </c>
      <c r="B1577" s="7" t="n">
        <f aca="false">'[1]TCE - ANEXO III - Preencher'!C1586</f>
        <v>0</v>
      </c>
      <c r="C1577" s="8" t="n">
        <f aca="false">'[1]TCE - ANEXO III - Preencher'!D1586</f>
        <v>0</v>
      </c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 - Enviar TCE'!E1576)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(OCULTAR)'!$P$3:$R$53,3,0),"")</f>
        <v/>
      </c>
      <c r="B1578" s="7" t="n">
        <f aca="false">'[1]TCE - ANEXO III - Preencher'!C1587</f>
        <v>0</v>
      </c>
      <c r="C1578" s="8" t="n">
        <f aca="false">'[1]TCE - ANEXO III - Preencher'!D1587</f>
        <v>0</v>
      </c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 - Enviar TCE'!E1577)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(OCULTAR)'!$P$3:$R$53,3,0),"")</f>
        <v/>
      </c>
      <c r="B1579" s="7" t="n">
        <f aca="false">'[1]TCE - ANEXO III - Preencher'!C1588</f>
        <v>0</v>
      </c>
      <c r="C1579" s="8" t="n">
        <f aca="false">'[1]TCE - ANEXO III - Preencher'!D1588</f>
        <v>0</v>
      </c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 - Enviar TCE'!E1578)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(OCULTAR)'!$P$3:$R$53,3,0),"")</f>
        <v/>
      </c>
      <c r="B1580" s="7" t="n">
        <f aca="false">'[1]TCE - ANEXO III - Preencher'!C1589</f>
        <v>0</v>
      </c>
      <c r="C1580" s="8" t="n">
        <f aca="false">'[1]TCE - ANEXO III - Preencher'!D1589</f>
        <v>0</v>
      </c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 - Enviar TCE'!E1579)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(OCULTAR)'!$P$3:$R$53,3,0),"")</f>
        <v/>
      </c>
      <c r="B1581" s="7" t="n">
        <f aca="false">'[1]TCE - ANEXO III - Preencher'!C1590</f>
        <v>0</v>
      </c>
      <c r="C1581" s="8" t="n">
        <f aca="false">'[1]TCE - ANEXO III - Preencher'!D1590</f>
        <v>0</v>
      </c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 - Enviar TCE'!E1580)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(OCULTAR)'!$P$3:$R$53,3,0),"")</f>
        <v/>
      </c>
      <c r="B1582" s="7" t="n">
        <f aca="false">'[1]TCE - ANEXO III - Preencher'!C1591</f>
        <v>0</v>
      </c>
      <c r="C1582" s="8" t="n">
        <f aca="false">'[1]TCE - ANEXO III - Preencher'!D1591</f>
        <v>0</v>
      </c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 - Enviar TCE'!E1581)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(OCULTAR)'!$P$3:$R$53,3,0),"")</f>
        <v/>
      </c>
      <c r="B1583" s="7" t="n">
        <f aca="false">'[1]TCE - ANEXO III - Preencher'!C1592</f>
        <v>0</v>
      </c>
      <c r="C1583" s="8" t="n">
        <f aca="false">'[1]TCE - ANEXO III - Preencher'!D1592</f>
        <v>0</v>
      </c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 - Enviar TCE'!E1582)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(OCULTAR)'!$P$3:$R$53,3,0),"")</f>
        <v/>
      </c>
      <c r="B1584" s="7" t="n">
        <f aca="false">'[1]TCE - ANEXO III - Preencher'!C1593</f>
        <v>0</v>
      </c>
      <c r="C1584" s="8" t="n">
        <f aca="false">'[1]TCE - ANEXO III - Preencher'!D1593</f>
        <v>0</v>
      </c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 - Enviar TCE'!E1583)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(OCULTAR)'!$P$3:$R$53,3,0),"")</f>
        <v/>
      </c>
      <c r="B1585" s="7" t="n">
        <f aca="false">'[1]TCE - ANEXO III - Preencher'!C1594</f>
        <v>0</v>
      </c>
      <c r="C1585" s="8" t="n">
        <f aca="false">'[1]TCE - ANEXO III - Preencher'!D1594</f>
        <v>0</v>
      </c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 - Enviar TCE'!E1584)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(OCULTAR)'!$P$3:$R$53,3,0),"")</f>
        <v/>
      </c>
      <c r="B1586" s="7" t="n">
        <f aca="false">'[1]TCE - ANEXO III - Preencher'!C1595</f>
        <v>0</v>
      </c>
      <c r="C1586" s="8" t="n">
        <f aca="false">'[1]TCE - ANEXO III - Preencher'!D1595</f>
        <v>0</v>
      </c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 - Enviar TCE'!E1585)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(OCULTAR)'!$P$3:$R$53,3,0),"")</f>
        <v/>
      </c>
      <c r="B1587" s="7" t="n">
        <f aca="false">'[1]TCE - ANEXO III - Preencher'!C1596</f>
        <v>0</v>
      </c>
      <c r="C1587" s="8" t="n">
        <f aca="false">'[1]TCE - ANEXO III - Preencher'!D1596</f>
        <v>0</v>
      </c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 - Enviar TCE'!E1586)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(OCULTAR)'!$P$3:$R$53,3,0),"")</f>
        <v/>
      </c>
      <c r="B1588" s="7" t="n">
        <f aca="false">'[1]TCE - ANEXO III - Preencher'!C1597</f>
        <v>0</v>
      </c>
      <c r="C1588" s="8" t="n">
        <f aca="false">'[1]TCE - ANEXO III - Preencher'!D1597</f>
        <v>0</v>
      </c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 - Enviar TCE'!E1587)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(OCULTAR)'!$P$3:$R$53,3,0),"")</f>
        <v/>
      </c>
      <c r="B1589" s="7" t="n">
        <f aca="false">'[1]TCE - ANEXO III - Preencher'!C1598</f>
        <v>0</v>
      </c>
      <c r="C1589" s="8" t="n">
        <f aca="false">'[1]TCE - ANEXO III - Preencher'!D1598</f>
        <v>0</v>
      </c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 - Enviar TCE'!E1588)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(OCULTAR)'!$P$3:$R$53,3,0),"")</f>
        <v/>
      </c>
      <c r="B1590" s="7" t="n">
        <f aca="false">'[1]TCE - ANEXO III - Preencher'!C1599</f>
        <v>0</v>
      </c>
      <c r="C1590" s="8" t="n">
        <f aca="false">'[1]TCE - ANEXO III - Preencher'!D1599</f>
        <v>0</v>
      </c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 - Enviar TCE'!E1589)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(OCULTAR)'!$P$3:$R$53,3,0),"")</f>
        <v/>
      </c>
      <c r="B1591" s="7" t="n">
        <f aca="false">'[1]TCE - ANEXO III - Preencher'!C1600</f>
        <v>0</v>
      </c>
      <c r="C1591" s="8" t="n">
        <f aca="false">'[1]TCE - ANEXO III - Preencher'!D1600</f>
        <v>0</v>
      </c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 - Enviar TCE'!E1590)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(OCULTAR)'!$P$3:$R$53,3,0),"")</f>
        <v/>
      </c>
      <c r="B1592" s="7" t="n">
        <f aca="false">'[1]TCE - ANEXO III - Preencher'!C1601</f>
        <v>0</v>
      </c>
      <c r="C1592" s="8" t="n">
        <f aca="false">'[1]TCE - ANEXO III - Preencher'!D1601</f>
        <v>0</v>
      </c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 - Enviar TCE'!E1591)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(OCULTAR)'!$P$3:$R$53,3,0),"")</f>
        <v/>
      </c>
      <c r="B1593" s="7" t="n">
        <f aca="false">'[1]TCE - ANEXO III - Preencher'!C1602</f>
        <v>0</v>
      </c>
      <c r="C1593" s="8" t="n">
        <f aca="false">'[1]TCE - ANEXO III - Preencher'!D1602</f>
        <v>0</v>
      </c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 - Enviar TCE'!E1592)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(OCULTAR)'!$P$3:$R$53,3,0),"")</f>
        <v/>
      </c>
      <c r="B1594" s="7" t="n">
        <f aca="false">'[1]TCE - ANEXO III - Preencher'!C1603</f>
        <v>0</v>
      </c>
      <c r="C1594" s="8" t="n">
        <f aca="false">'[1]TCE - ANEXO III - Preencher'!D1603</f>
        <v>0</v>
      </c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 - Enviar TCE'!E1593)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(OCULTAR)'!$P$3:$R$53,3,0),"")</f>
        <v/>
      </c>
      <c r="B1595" s="7" t="n">
        <f aca="false">'[1]TCE - ANEXO III - Preencher'!C1604</f>
        <v>0</v>
      </c>
      <c r="C1595" s="8" t="n">
        <f aca="false">'[1]TCE - ANEXO III - Preencher'!D1604</f>
        <v>0</v>
      </c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 - Enviar TCE'!E1594)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(OCULTAR)'!$P$3:$R$53,3,0),"")</f>
        <v/>
      </c>
      <c r="B1596" s="7" t="n">
        <f aca="false">'[1]TCE - ANEXO III - Preencher'!C1605</f>
        <v>0</v>
      </c>
      <c r="C1596" s="8" t="n">
        <f aca="false">'[1]TCE - ANEXO III - Preencher'!D1605</f>
        <v>0</v>
      </c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 - Enviar TCE'!E1595)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(OCULTAR)'!$P$3:$R$53,3,0),"")</f>
        <v/>
      </c>
      <c r="B1597" s="7" t="n">
        <f aca="false">'[1]TCE - ANEXO III - Preencher'!C1606</f>
        <v>0</v>
      </c>
      <c r="C1597" s="8" t="n">
        <f aca="false">'[1]TCE - ANEXO III - Preencher'!D1606</f>
        <v>0</v>
      </c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 - Enviar TCE'!E1596)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(OCULTAR)'!$P$3:$R$53,3,0),"")</f>
        <v/>
      </c>
      <c r="B1598" s="7" t="n">
        <f aca="false">'[1]TCE - ANEXO III - Preencher'!C1607</f>
        <v>0</v>
      </c>
      <c r="C1598" s="8" t="n">
        <f aca="false">'[1]TCE - ANEXO III - Preencher'!D1607</f>
        <v>0</v>
      </c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 - Enviar TCE'!E1597)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(OCULTAR)'!$P$3:$R$53,3,0),"")</f>
        <v/>
      </c>
      <c r="B1599" s="7" t="n">
        <f aca="false">'[1]TCE - ANEXO III - Preencher'!C1608</f>
        <v>0</v>
      </c>
      <c r="C1599" s="8" t="n">
        <f aca="false">'[1]TCE - ANEXO III - Preencher'!D1608</f>
        <v>0</v>
      </c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 - Enviar TCE'!E1598)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(OCULTAR)'!$P$3:$R$53,3,0),"")</f>
        <v/>
      </c>
      <c r="B1600" s="7" t="n">
        <f aca="false">'[1]TCE - ANEXO III - Preencher'!C1609</f>
        <v>0</v>
      </c>
      <c r="C1600" s="8" t="n">
        <f aca="false">'[1]TCE - ANEXO III - Preencher'!D1609</f>
        <v>0</v>
      </c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 - Enviar TCE'!E1599)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(OCULTAR)'!$P$3:$R$53,3,0),"")</f>
        <v/>
      </c>
      <c r="B1601" s="7" t="n">
        <f aca="false">'[1]TCE - ANEXO III - Preencher'!C1610</f>
        <v>0</v>
      </c>
      <c r="C1601" s="8" t="n">
        <f aca="false">'[1]TCE - ANEXO III - Preencher'!D1610</f>
        <v>0</v>
      </c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 - Enviar TCE'!E1600)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(OCULTAR)'!$P$3:$R$53,3,0),"")</f>
        <v/>
      </c>
      <c r="B1602" s="7" t="n">
        <f aca="false">'[1]TCE - ANEXO III - Preencher'!C1611</f>
        <v>0</v>
      </c>
      <c r="C1602" s="8" t="n">
        <f aca="false">'[1]TCE - ANEXO III - Preencher'!D1611</f>
        <v>0</v>
      </c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 - Enviar TCE'!E1601)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(OCULTAR)'!$P$3:$R$53,3,0),"")</f>
        <v/>
      </c>
      <c r="B1603" s="7" t="n">
        <f aca="false">'[1]TCE - ANEXO III - Preencher'!C1612</f>
        <v>0</v>
      </c>
      <c r="C1603" s="8" t="n">
        <f aca="false">'[1]TCE - ANEXO III - Preencher'!D1612</f>
        <v>0</v>
      </c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 - Enviar TCE'!E1602)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(OCULTAR)'!$P$3:$R$53,3,0),"")</f>
        <v/>
      </c>
      <c r="B1604" s="7" t="n">
        <f aca="false">'[1]TCE - ANEXO III - Preencher'!C1613</f>
        <v>0</v>
      </c>
      <c r="C1604" s="8" t="n">
        <f aca="false">'[1]TCE - ANEXO III - Preencher'!D1613</f>
        <v>0</v>
      </c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 - Enviar TCE'!E1603)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(OCULTAR)'!$P$3:$R$53,3,0),"")</f>
        <v/>
      </c>
      <c r="B1605" s="7" t="n">
        <f aca="false">'[1]TCE - ANEXO III - Preencher'!C1614</f>
        <v>0</v>
      </c>
      <c r="C1605" s="8" t="n">
        <f aca="false">'[1]TCE - ANEXO III - Preencher'!D1614</f>
        <v>0</v>
      </c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 - Enviar TCE'!E1604)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(OCULTAR)'!$P$3:$R$53,3,0),"")</f>
        <v/>
      </c>
      <c r="B1606" s="7" t="n">
        <f aca="false">'[1]TCE - ANEXO III - Preencher'!C1615</f>
        <v>0</v>
      </c>
      <c r="C1606" s="8" t="n">
        <f aca="false">'[1]TCE - ANEXO III - Preencher'!D1615</f>
        <v>0</v>
      </c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 - Enviar TCE'!E1605)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(OCULTAR)'!$P$3:$R$53,3,0),"")</f>
        <v/>
      </c>
      <c r="B1607" s="7" t="n">
        <f aca="false">'[1]TCE - ANEXO III - Preencher'!C1616</f>
        <v>0</v>
      </c>
      <c r="C1607" s="8" t="n">
        <f aca="false">'[1]TCE - ANEXO III - Preencher'!D1616</f>
        <v>0</v>
      </c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 - Enviar TCE'!E1606)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(OCULTAR)'!$P$3:$R$53,3,0),"")</f>
        <v/>
      </c>
      <c r="B1608" s="7" t="n">
        <f aca="false">'[1]TCE - ANEXO III - Preencher'!C1617</f>
        <v>0</v>
      </c>
      <c r="C1608" s="8" t="n">
        <f aca="false">'[1]TCE - ANEXO III - Preencher'!D1617</f>
        <v>0</v>
      </c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 - Enviar TCE'!E1607)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(OCULTAR)'!$P$3:$R$53,3,0),"")</f>
        <v/>
      </c>
      <c r="B1609" s="7" t="n">
        <f aca="false">'[1]TCE - ANEXO III - Preencher'!C1618</f>
        <v>0</v>
      </c>
      <c r="C1609" s="8" t="n">
        <f aca="false">'[1]TCE - ANEXO III - Preencher'!D1618</f>
        <v>0</v>
      </c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 - Enviar TCE'!E1608)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(OCULTAR)'!$P$3:$R$53,3,0),"")</f>
        <v/>
      </c>
      <c r="B1610" s="7" t="n">
        <f aca="false">'[1]TCE - ANEXO III - Preencher'!C1619</f>
        <v>0</v>
      </c>
      <c r="C1610" s="8" t="n">
        <f aca="false">'[1]TCE - ANEXO III - Preencher'!D1619</f>
        <v>0</v>
      </c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 - Enviar TCE'!E1609)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(OCULTAR)'!$P$3:$R$53,3,0),"")</f>
        <v/>
      </c>
      <c r="B1611" s="7" t="n">
        <f aca="false">'[1]TCE - ANEXO III - Preencher'!C1620</f>
        <v>0</v>
      </c>
      <c r="C1611" s="8" t="n">
        <f aca="false">'[1]TCE - ANEXO III - Preencher'!D1620</f>
        <v>0</v>
      </c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 - Enviar TCE'!E1610)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(OCULTAR)'!$P$3:$R$53,3,0),"")</f>
        <v/>
      </c>
      <c r="B1612" s="7" t="n">
        <f aca="false">'[1]TCE - ANEXO III - Preencher'!C1621</f>
        <v>0</v>
      </c>
      <c r="C1612" s="8" t="n">
        <f aca="false">'[1]TCE - ANEXO III - Preencher'!D1621</f>
        <v>0</v>
      </c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 - Enviar TCE'!E1611)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(OCULTAR)'!$P$3:$R$53,3,0),"")</f>
        <v/>
      </c>
      <c r="B1613" s="7" t="n">
        <f aca="false">'[1]TCE - ANEXO III - Preencher'!C1622</f>
        <v>0</v>
      </c>
      <c r="C1613" s="8" t="n">
        <f aca="false">'[1]TCE - ANEXO III - Preencher'!D1622</f>
        <v>0</v>
      </c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 - Enviar TCE'!E1612)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(OCULTAR)'!$P$3:$R$53,3,0),"")</f>
        <v/>
      </c>
      <c r="B1614" s="7" t="n">
        <f aca="false">'[1]TCE - ANEXO III - Preencher'!C1623</f>
        <v>0</v>
      </c>
      <c r="C1614" s="8" t="n">
        <f aca="false">'[1]TCE - ANEXO III - Preencher'!D1623</f>
        <v>0</v>
      </c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 - Enviar TCE'!E1613)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(OCULTAR)'!$P$3:$R$53,3,0),"")</f>
        <v/>
      </c>
      <c r="B1615" s="7" t="n">
        <f aca="false">'[1]TCE - ANEXO III - Preencher'!C1624</f>
        <v>0</v>
      </c>
      <c r="C1615" s="8" t="n">
        <f aca="false">'[1]TCE - ANEXO III - Preencher'!D1624</f>
        <v>0</v>
      </c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 - Enviar TCE'!E1614)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(OCULTAR)'!$P$3:$R$53,3,0),"")</f>
        <v/>
      </c>
      <c r="B1616" s="7" t="n">
        <f aca="false">'[1]TCE - ANEXO III - Preencher'!C1625</f>
        <v>0</v>
      </c>
      <c r="C1616" s="8" t="n">
        <f aca="false">'[1]TCE - ANEXO III - Preencher'!D1625</f>
        <v>0</v>
      </c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 - Enviar TCE'!E1615)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(OCULTAR)'!$P$3:$R$53,3,0),"")</f>
        <v/>
      </c>
      <c r="B1617" s="7" t="n">
        <f aca="false">'[1]TCE - ANEXO III - Preencher'!C1626</f>
        <v>0</v>
      </c>
      <c r="C1617" s="8" t="n">
        <f aca="false">'[1]TCE - ANEXO III - Preencher'!D1626</f>
        <v>0</v>
      </c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 - Enviar TCE'!E1616)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(OCULTAR)'!$P$3:$R$53,3,0),"")</f>
        <v/>
      </c>
      <c r="B1618" s="7" t="n">
        <f aca="false">'[1]TCE - ANEXO III - Preencher'!C1627</f>
        <v>0</v>
      </c>
      <c r="C1618" s="8" t="n">
        <f aca="false">'[1]TCE - ANEXO III - Preencher'!D1627</f>
        <v>0</v>
      </c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 - Enviar TCE'!E1617)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(OCULTAR)'!$P$3:$R$53,3,0),"")</f>
        <v/>
      </c>
      <c r="B1619" s="7" t="n">
        <f aca="false">'[1]TCE - ANEXO III - Preencher'!C1628</f>
        <v>0</v>
      </c>
      <c r="C1619" s="8" t="n">
        <f aca="false">'[1]TCE - ANEXO III - Preencher'!D1628</f>
        <v>0</v>
      </c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 - Enviar TCE'!E1618)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(OCULTAR)'!$P$3:$R$53,3,0),"")</f>
        <v/>
      </c>
      <c r="B1620" s="7" t="n">
        <f aca="false">'[1]TCE - ANEXO III - Preencher'!C1629</f>
        <v>0</v>
      </c>
      <c r="C1620" s="8" t="n">
        <f aca="false">'[1]TCE - ANEXO III - Preencher'!D1629</f>
        <v>0</v>
      </c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 - Enviar TCE'!E1619)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(OCULTAR)'!$P$3:$R$53,3,0),"")</f>
        <v/>
      </c>
      <c r="B1621" s="7" t="n">
        <f aca="false">'[1]TCE - ANEXO III - Preencher'!C1630</f>
        <v>0</v>
      </c>
      <c r="C1621" s="8" t="n">
        <f aca="false">'[1]TCE - ANEXO III - Preencher'!D1630</f>
        <v>0</v>
      </c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 - Enviar TCE'!E1620)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(OCULTAR)'!$P$3:$R$53,3,0),"")</f>
        <v/>
      </c>
      <c r="B1622" s="7" t="n">
        <f aca="false">'[1]TCE - ANEXO III - Preencher'!C1631</f>
        <v>0</v>
      </c>
      <c r="C1622" s="8" t="n">
        <f aca="false">'[1]TCE - ANEXO III - Preencher'!D1631</f>
        <v>0</v>
      </c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 - Enviar TCE'!E1621)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(OCULTAR)'!$P$3:$R$53,3,0),"")</f>
        <v/>
      </c>
      <c r="B1623" s="7" t="n">
        <f aca="false">'[1]TCE - ANEXO III - Preencher'!C1632</f>
        <v>0</v>
      </c>
      <c r="C1623" s="8" t="n">
        <f aca="false">'[1]TCE - ANEXO III - Preencher'!D1632</f>
        <v>0</v>
      </c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 - Enviar TCE'!E1622)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(OCULTAR)'!$P$3:$R$53,3,0),"")</f>
        <v/>
      </c>
      <c r="B1624" s="7" t="n">
        <f aca="false">'[1]TCE - ANEXO III - Preencher'!C1633</f>
        <v>0</v>
      </c>
      <c r="C1624" s="8" t="n">
        <f aca="false">'[1]TCE - ANEXO III - Preencher'!D1633</f>
        <v>0</v>
      </c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 - Enviar TCE'!E1623)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(OCULTAR)'!$P$3:$R$53,3,0),"")</f>
        <v/>
      </c>
      <c r="B1625" s="7" t="n">
        <f aca="false">'[1]TCE - ANEXO III - Preencher'!C1634</f>
        <v>0</v>
      </c>
      <c r="C1625" s="8" t="n">
        <f aca="false">'[1]TCE - ANEXO III - Preencher'!D1634</f>
        <v>0</v>
      </c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 - Enviar TCE'!E1624)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(OCULTAR)'!$P$3:$R$53,3,0),"")</f>
        <v/>
      </c>
      <c r="B1626" s="7" t="n">
        <f aca="false">'[1]TCE - ANEXO III - Preencher'!C1635</f>
        <v>0</v>
      </c>
      <c r="C1626" s="8" t="n">
        <f aca="false">'[1]TCE - ANEXO III - Preencher'!D1635</f>
        <v>0</v>
      </c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 - Enviar TCE'!E1625)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(OCULTAR)'!$P$3:$R$53,3,0),"")</f>
        <v/>
      </c>
      <c r="B1627" s="7" t="n">
        <f aca="false">'[1]TCE - ANEXO III - Preencher'!C1636</f>
        <v>0</v>
      </c>
      <c r="C1627" s="8" t="n">
        <f aca="false">'[1]TCE - ANEXO III - Preencher'!D1636</f>
        <v>0</v>
      </c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 - Enviar TCE'!E1626)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(OCULTAR)'!$P$3:$R$53,3,0),"")</f>
        <v/>
      </c>
      <c r="B1628" s="7" t="n">
        <f aca="false">'[1]TCE - ANEXO III - Preencher'!C1637</f>
        <v>0</v>
      </c>
      <c r="C1628" s="8" t="n">
        <f aca="false">'[1]TCE - ANEXO III - Preencher'!D1637</f>
        <v>0</v>
      </c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 - Enviar TCE'!E1627)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(OCULTAR)'!$P$3:$R$53,3,0),"")</f>
        <v/>
      </c>
      <c r="B1629" s="7" t="n">
        <f aca="false">'[1]TCE - ANEXO III - Preencher'!C1638</f>
        <v>0</v>
      </c>
      <c r="C1629" s="8" t="n">
        <f aca="false">'[1]TCE - ANEXO III - Preencher'!D1638</f>
        <v>0</v>
      </c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 - Enviar TCE'!E1628)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(OCULTAR)'!$P$3:$R$53,3,0),"")</f>
        <v/>
      </c>
      <c r="B1630" s="7" t="n">
        <f aca="false">'[1]TCE - ANEXO III - Preencher'!C1639</f>
        <v>0</v>
      </c>
      <c r="C1630" s="8" t="n">
        <f aca="false">'[1]TCE - ANEXO III - Preencher'!D1639</f>
        <v>0</v>
      </c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 - Enviar TCE'!E1629)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(OCULTAR)'!$P$3:$R$53,3,0),"")</f>
        <v/>
      </c>
      <c r="B1631" s="7" t="n">
        <f aca="false">'[1]TCE - ANEXO III - Preencher'!C1640</f>
        <v>0</v>
      </c>
      <c r="C1631" s="8" t="n">
        <f aca="false">'[1]TCE - ANEXO III - Preencher'!D1640</f>
        <v>0</v>
      </c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 - Enviar TCE'!E1630)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(OCULTAR)'!$P$3:$R$53,3,0),"")</f>
        <v/>
      </c>
      <c r="B1632" s="7" t="n">
        <f aca="false">'[1]TCE - ANEXO III - Preencher'!C1641</f>
        <v>0</v>
      </c>
      <c r="C1632" s="8" t="n">
        <f aca="false">'[1]TCE - ANEXO III - Preencher'!D1641</f>
        <v>0</v>
      </c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 - Enviar TCE'!E1631)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(OCULTAR)'!$P$3:$R$53,3,0),"")</f>
        <v/>
      </c>
      <c r="B1633" s="7" t="n">
        <f aca="false">'[1]TCE - ANEXO III - Preencher'!C1642</f>
        <v>0</v>
      </c>
      <c r="C1633" s="8" t="n">
        <f aca="false">'[1]TCE - ANEXO III - Preencher'!D1642</f>
        <v>0</v>
      </c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 - Enviar TCE'!E1632)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(OCULTAR)'!$P$3:$R$53,3,0),"")</f>
        <v/>
      </c>
      <c r="B1634" s="7" t="n">
        <f aca="false">'[1]TCE - ANEXO III - Preencher'!C1643</f>
        <v>0</v>
      </c>
      <c r="C1634" s="8" t="n">
        <f aca="false">'[1]TCE - ANEXO III - Preencher'!D1643</f>
        <v>0</v>
      </c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 - Enviar TCE'!E1633)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(OCULTAR)'!$P$3:$R$53,3,0),"")</f>
        <v/>
      </c>
      <c r="B1635" s="7" t="n">
        <f aca="false">'[1]TCE - ANEXO III - Preencher'!C1644</f>
        <v>0</v>
      </c>
      <c r="C1635" s="8" t="n">
        <f aca="false">'[1]TCE - ANEXO III - Preencher'!D1644</f>
        <v>0</v>
      </c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 - Enviar TCE'!E1634)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(OCULTAR)'!$P$3:$R$53,3,0),"")</f>
        <v/>
      </c>
      <c r="B1636" s="7" t="n">
        <f aca="false">'[1]TCE - ANEXO III - Preencher'!C1645</f>
        <v>0</v>
      </c>
      <c r="C1636" s="8" t="n">
        <f aca="false">'[1]TCE - ANEXO III - Preencher'!D1645</f>
        <v>0</v>
      </c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 - Enviar TCE'!E1635)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(OCULTAR)'!$P$3:$R$53,3,0),"")</f>
        <v/>
      </c>
      <c r="B1637" s="7" t="n">
        <f aca="false">'[1]TCE - ANEXO III - Preencher'!C1646</f>
        <v>0</v>
      </c>
      <c r="C1637" s="8" t="n">
        <f aca="false">'[1]TCE - ANEXO III - Preencher'!D1646</f>
        <v>0</v>
      </c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 - Enviar TCE'!E1636)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(OCULTAR)'!$P$3:$R$53,3,0),"")</f>
        <v/>
      </c>
      <c r="B1638" s="7" t="n">
        <f aca="false">'[1]TCE - ANEXO III - Preencher'!C1647</f>
        <v>0</v>
      </c>
      <c r="C1638" s="8" t="n">
        <f aca="false">'[1]TCE - ANEXO III - Preencher'!D1647</f>
        <v>0</v>
      </c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 - Enviar TCE'!E1637)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(OCULTAR)'!$P$3:$R$53,3,0),"")</f>
        <v/>
      </c>
      <c r="B1639" s="7" t="n">
        <f aca="false">'[1]TCE - ANEXO III - Preencher'!C1648</f>
        <v>0</v>
      </c>
      <c r="C1639" s="8" t="n">
        <f aca="false">'[1]TCE - ANEXO III - Preencher'!D1648</f>
        <v>0</v>
      </c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 - Enviar TCE'!E1638)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(OCULTAR)'!$P$3:$R$53,3,0),"")</f>
        <v/>
      </c>
      <c r="B1640" s="7" t="n">
        <f aca="false">'[1]TCE - ANEXO III - Preencher'!C1649</f>
        <v>0</v>
      </c>
      <c r="C1640" s="8" t="n">
        <f aca="false">'[1]TCE - ANEXO III - Preencher'!D1649</f>
        <v>0</v>
      </c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 - Enviar TCE'!E1639)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(OCULTAR)'!$P$3:$R$53,3,0),"")</f>
        <v/>
      </c>
      <c r="B1641" s="7" t="n">
        <f aca="false">'[1]TCE - ANEXO III - Preencher'!C1650</f>
        <v>0</v>
      </c>
      <c r="C1641" s="8" t="n">
        <f aca="false">'[1]TCE - ANEXO III - Preencher'!D1650</f>
        <v>0</v>
      </c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 - Enviar TCE'!E1640)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(OCULTAR)'!$P$3:$R$53,3,0),"")</f>
        <v/>
      </c>
      <c r="B1642" s="7" t="n">
        <f aca="false">'[1]TCE - ANEXO III - Preencher'!C1651</f>
        <v>0</v>
      </c>
      <c r="C1642" s="8" t="n">
        <f aca="false">'[1]TCE - ANEXO III - Preencher'!D1651</f>
        <v>0</v>
      </c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 - Enviar TCE'!E1641)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(OCULTAR)'!$P$3:$R$53,3,0),"")</f>
        <v/>
      </c>
      <c r="B1643" s="7" t="n">
        <f aca="false">'[1]TCE - ANEXO III - Preencher'!C1652</f>
        <v>0</v>
      </c>
      <c r="C1643" s="8" t="n">
        <f aca="false">'[1]TCE - ANEXO III - Preencher'!D1652</f>
        <v>0</v>
      </c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 - Enviar TCE'!E1642)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(OCULTAR)'!$P$3:$R$53,3,0),"")</f>
        <v/>
      </c>
      <c r="B1644" s="7" t="n">
        <f aca="false">'[1]TCE - ANEXO III - Preencher'!C1653</f>
        <v>0</v>
      </c>
      <c r="C1644" s="8" t="n">
        <f aca="false">'[1]TCE - ANEXO III - Preencher'!D1653</f>
        <v>0</v>
      </c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 - Enviar TCE'!E1643)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(OCULTAR)'!$P$3:$R$53,3,0),"")</f>
        <v/>
      </c>
      <c r="B1645" s="7" t="n">
        <f aca="false">'[1]TCE - ANEXO III - Preencher'!C1654</f>
        <v>0</v>
      </c>
      <c r="C1645" s="8" t="n">
        <f aca="false">'[1]TCE - ANEXO III - Preencher'!D1654</f>
        <v>0</v>
      </c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 - Enviar TCE'!E1644)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(OCULTAR)'!$P$3:$R$53,3,0),"")</f>
        <v/>
      </c>
      <c r="B1646" s="7" t="n">
        <f aca="false">'[1]TCE - ANEXO III - Preencher'!C1655</f>
        <v>0</v>
      </c>
      <c r="C1646" s="8" t="n">
        <f aca="false">'[1]TCE - ANEXO III - Preencher'!D1655</f>
        <v>0</v>
      </c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 - Enviar TCE'!E1645)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(OCULTAR)'!$P$3:$R$53,3,0),"")</f>
        <v/>
      </c>
      <c r="B1647" s="7" t="n">
        <f aca="false">'[1]TCE - ANEXO III - Preencher'!C1656</f>
        <v>0</v>
      </c>
      <c r="C1647" s="8" t="n">
        <f aca="false">'[1]TCE - ANEXO III - Preencher'!D1656</f>
        <v>0</v>
      </c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 - Enviar TCE'!E1646)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(OCULTAR)'!$P$3:$R$53,3,0),"")</f>
        <v/>
      </c>
      <c r="B1648" s="7" t="n">
        <f aca="false">'[1]TCE - ANEXO III - Preencher'!C1657</f>
        <v>0</v>
      </c>
      <c r="C1648" s="8" t="n">
        <f aca="false">'[1]TCE - ANEXO III - Preencher'!D1657</f>
        <v>0</v>
      </c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 - Enviar TCE'!E1647)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(OCULTAR)'!$P$3:$R$53,3,0),"")</f>
        <v/>
      </c>
      <c r="B1649" s="7" t="n">
        <f aca="false">'[1]TCE - ANEXO III - Preencher'!C1658</f>
        <v>0</v>
      </c>
      <c r="C1649" s="8" t="n">
        <f aca="false">'[1]TCE - ANEXO III - Preencher'!D1658</f>
        <v>0</v>
      </c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 - Enviar TCE'!E1648)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(OCULTAR)'!$P$3:$R$53,3,0),"")</f>
        <v/>
      </c>
      <c r="B1650" s="7" t="n">
        <f aca="false">'[1]TCE - ANEXO III - Preencher'!C1659</f>
        <v>0</v>
      </c>
      <c r="C1650" s="8" t="n">
        <f aca="false">'[1]TCE - ANEXO III - Preencher'!D1659</f>
        <v>0</v>
      </c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 - Enviar TCE'!E1649)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(OCULTAR)'!$P$3:$R$53,3,0),"")</f>
        <v/>
      </c>
      <c r="B1651" s="7" t="n">
        <f aca="false">'[1]TCE - ANEXO III - Preencher'!C1660</f>
        <v>0</v>
      </c>
      <c r="C1651" s="8" t="n">
        <f aca="false">'[1]TCE - ANEXO III - Preencher'!D1660</f>
        <v>0</v>
      </c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 - Enviar TCE'!E1650)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(OCULTAR)'!$P$3:$R$53,3,0),"")</f>
        <v/>
      </c>
      <c r="B1652" s="7" t="n">
        <f aca="false">'[1]TCE - ANEXO III - Preencher'!C1661</f>
        <v>0</v>
      </c>
      <c r="C1652" s="8" t="n">
        <f aca="false">'[1]TCE - ANEXO III - Preencher'!D1661</f>
        <v>0</v>
      </c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 - Enviar TCE'!E1651)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(OCULTAR)'!$P$3:$R$53,3,0),"")</f>
        <v/>
      </c>
      <c r="B1653" s="7" t="n">
        <f aca="false">'[1]TCE - ANEXO III - Preencher'!C1662</f>
        <v>0</v>
      </c>
      <c r="C1653" s="8" t="n">
        <f aca="false">'[1]TCE - ANEXO III - Preencher'!D1662</f>
        <v>0</v>
      </c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 - Enviar TCE'!E1652)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(OCULTAR)'!$P$3:$R$53,3,0),"")</f>
        <v/>
      </c>
      <c r="B1654" s="7" t="n">
        <f aca="false">'[1]TCE - ANEXO III - Preencher'!C1663</f>
        <v>0</v>
      </c>
      <c r="C1654" s="8" t="n">
        <f aca="false">'[1]TCE - ANEXO III - Preencher'!D1663</f>
        <v>0</v>
      </c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 - Enviar TCE'!E1653)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(OCULTAR)'!$P$3:$R$53,3,0),"")</f>
        <v/>
      </c>
      <c r="B1655" s="7" t="n">
        <f aca="false">'[1]TCE - ANEXO III - Preencher'!C1664</f>
        <v>0</v>
      </c>
      <c r="C1655" s="8" t="n">
        <f aca="false">'[1]TCE - ANEXO III - Preencher'!D1664</f>
        <v>0</v>
      </c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 - Enviar TCE'!E1654)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(OCULTAR)'!$P$3:$R$53,3,0),"")</f>
        <v/>
      </c>
      <c r="B1656" s="7" t="n">
        <f aca="false">'[1]TCE - ANEXO III - Preencher'!C1665</f>
        <v>0</v>
      </c>
      <c r="C1656" s="8" t="n">
        <f aca="false">'[1]TCE - ANEXO III - Preencher'!D1665</f>
        <v>0</v>
      </c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 - Enviar TCE'!E1655)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(OCULTAR)'!$P$3:$R$53,3,0),"")</f>
        <v/>
      </c>
      <c r="B1657" s="7" t="n">
        <f aca="false">'[1]TCE - ANEXO III - Preencher'!C1666</f>
        <v>0</v>
      </c>
      <c r="C1657" s="8" t="n">
        <f aca="false">'[1]TCE - ANEXO III - Preencher'!D1666</f>
        <v>0</v>
      </c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 - Enviar TCE'!E1656)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(OCULTAR)'!$P$3:$R$53,3,0),"")</f>
        <v/>
      </c>
      <c r="B1658" s="7" t="n">
        <f aca="false">'[1]TCE - ANEXO III - Preencher'!C1667</f>
        <v>0</v>
      </c>
      <c r="C1658" s="8" t="n">
        <f aca="false">'[1]TCE - ANEXO III - Preencher'!D1667</f>
        <v>0</v>
      </c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 - Enviar TCE'!E1657)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(OCULTAR)'!$P$3:$R$53,3,0),"")</f>
        <v/>
      </c>
      <c r="B1659" s="7" t="n">
        <f aca="false">'[1]TCE - ANEXO III - Preencher'!C1668</f>
        <v>0</v>
      </c>
      <c r="C1659" s="8" t="n">
        <f aca="false">'[1]TCE - ANEXO III - Preencher'!D1668</f>
        <v>0</v>
      </c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 - Enviar TCE'!E1658)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(OCULTAR)'!$P$3:$R$53,3,0),"")</f>
        <v/>
      </c>
      <c r="B1660" s="7" t="n">
        <f aca="false">'[1]TCE - ANEXO III - Preencher'!C1669</f>
        <v>0</v>
      </c>
      <c r="C1660" s="8" t="n">
        <f aca="false">'[1]TCE - ANEXO III - Preencher'!D1669</f>
        <v>0</v>
      </c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 - Enviar TCE'!E1659)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(OCULTAR)'!$P$3:$R$53,3,0),"")</f>
        <v/>
      </c>
      <c r="B1661" s="7" t="n">
        <f aca="false">'[1]TCE - ANEXO III - Preencher'!C1670</f>
        <v>0</v>
      </c>
      <c r="C1661" s="8" t="n">
        <f aca="false">'[1]TCE - ANEXO III - Preencher'!D1670</f>
        <v>0</v>
      </c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 - Enviar TCE'!E1660)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(OCULTAR)'!$P$3:$R$53,3,0),"")</f>
        <v/>
      </c>
      <c r="B1662" s="7" t="n">
        <f aca="false">'[1]TCE - ANEXO III - Preencher'!C1671</f>
        <v>0</v>
      </c>
      <c r="C1662" s="8" t="n">
        <f aca="false">'[1]TCE - ANEXO III - Preencher'!D1671</f>
        <v>0</v>
      </c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 - Enviar TCE'!E1661)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(OCULTAR)'!$P$3:$R$53,3,0),"")</f>
        <v/>
      </c>
      <c r="B1663" s="7" t="n">
        <f aca="false">'[1]TCE - ANEXO III - Preencher'!C1672</f>
        <v>0</v>
      </c>
      <c r="C1663" s="8" t="n">
        <f aca="false">'[1]TCE - ANEXO III - Preencher'!D1672</f>
        <v>0</v>
      </c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 - Enviar TCE'!E1662)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(OCULTAR)'!$P$3:$R$53,3,0),"")</f>
        <v/>
      </c>
      <c r="B1664" s="7" t="n">
        <f aca="false">'[1]TCE - ANEXO III - Preencher'!C1673</f>
        <v>0</v>
      </c>
      <c r="C1664" s="8" t="n">
        <f aca="false">'[1]TCE - ANEXO III - Preencher'!D1673</f>
        <v>0</v>
      </c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 - Enviar TCE'!E1663)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(OCULTAR)'!$P$3:$R$53,3,0),"")</f>
        <v/>
      </c>
      <c r="B1665" s="7" t="n">
        <f aca="false">'[1]TCE - ANEXO III - Preencher'!C1674</f>
        <v>0</v>
      </c>
      <c r="C1665" s="8" t="n">
        <f aca="false">'[1]TCE - ANEXO III - Preencher'!D1674</f>
        <v>0</v>
      </c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 - Enviar TCE'!E1664)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(OCULTAR)'!$P$3:$R$53,3,0),"")</f>
        <v/>
      </c>
      <c r="B1666" s="7" t="n">
        <f aca="false">'[1]TCE - ANEXO III - Preencher'!C1675</f>
        <v>0</v>
      </c>
      <c r="C1666" s="8" t="n">
        <f aca="false">'[1]TCE - ANEXO III - Preencher'!D1675</f>
        <v>0</v>
      </c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 - Enviar TCE'!E1665)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(OCULTAR)'!$P$3:$R$53,3,0),"")</f>
        <v/>
      </c>
      <c r="B1667" s="7" t="n">
        <f aca="false">'[1]TCE - ANEXO III - Preencher'!C1676</f>
        <v>0</v>
      </c>
      <c r="C1667" s="8" t="n">
        <f aca="false">'[1]TCE - ANEXO III - Preencher'!D1676</f>
        <v>0</v>
      </c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 - Enviar TCE'!E1666)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(OCULTAR)'!$P$3:$R$53,3,0),"")</f>
        <v/>
      </c>
      <c r="B1668" s="7" t="n">
        <f aca="false">'[1]TCE - ANEXO III - Preencher'!C1677</f>
        <v>0</v>
      </c>
      <c r="C1668" s="8" t="n">
        <f aca="false">'[1]TCE - ANEXO III - Preencher'!D1677</f>
        <v>0</v>
      </c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 - Enviar TCE'!E1667)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(OCULTAR)'!$P$3:$R$53,3,0),"")</f>
        <v/>
      </c>
      <c r="B1669" s="7" t="n">
        <f aca="false">'[1]TCE - ANEXO III - Preencher'!C1678</f>
        <v>0</v>
      </c>
      <c r="C1669" s="8" t="n">
        <f aca="false">'[1]TCE - ANEXO III - Preencher'!D1678</f>
        <v>0</v>
      </c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 - Enviar TCE'!E1668)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(OCULTAR)'!$P$3:$R$53,3,0),"")</f>
        <v/>
      </c>
      <c r="B1670" s="7" t="n">
        <f aca="false">'[1]TCE - ANEXO III - Preencher'!C1679</f>
        <v>0</v>
      </c>
      <c r="C1670" s="8" t="n">
        <f aca="false">'[1]TCE - ANEXO III - Preencher'!D1679</f>
        <v>0</v>
      </c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 - Enviar TCE'!E1669)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(OCULTAR)'!$P$3:$R$53,3,0),"")</f>
        <v/>
      </c>
      <c r="B1671" s="7" t="n">
        <f aca="false">'[1]TCE - ANEXO III - Preencher'!C1680</f>
        <v>0</v>
      </c>
      <c r="C1671" s="8" t="n">
        <f aca="false">'[1]TCE - ANEXO III - Preencher'!D1680</f>
        <v>0</v>
      </c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 - Enviar TCE'!E1670)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(OCULTAR)'!$P$3:$R$53,3,0),"")</f>
        <v/>
      </c>
      <c r="B1672" s="7" t="n">
        <f aca="false">'[1]TCE - ANEXO III - Preencher'!C1681</f>
        <v>0</v>
      </c>
      <c r="C1672" s="8" t="n">
        <f aca="false">'[1]TCE - ANEXO III - Preencher'!D1681</f>
        <v>0</v>
      </c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 - Enviar TCE'!E1671)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(OCULTAR)'!$P$3:$R$53,3,0),"")</f>
        <v/>
      </c>
      <c r="B1673" s="7" t="n">
        <f aca="false">'[1]TCE - ANEXO III - Preencher'!C1682</f>
        <v>0</v>
      </c>
      <c r="C1673" s="8" t="n">
        <f aca="false">'[1]TCE - ANEXO III - Preencher'!D1682</f>
        <v>0</v>
      </c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 - Enviar TCE'!E1672)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(OCULTAR)'!$P$3:$R$53,3,0),"")</f>
        <v/>
      </c>
      <c r="B1674" s="7" t="n">
        <f aca="false">'[1]TCE - ANEXO III - Preencher'!C1683</f>
        <v>0</v>
      </c>
      <c r="C1674" s="8" t="n">
        <f aca="false">'[1]TCE - ANEXO III - Preencher'!D1683</f>
        <v>0</v>
      </c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 - Enviar TCE'!E1673)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(OCULTAR)'!$P$3:$R$53,3,0),"")</f>
        <v/>
      </c>
      <c r="B1675" s="7" t="n">
        <f aca="false">'[1]TCE - ANEXO III - Preencher'!C1684</f>
        <v>0</v>
      </c>
      <c r="C1675" s="8" t="n">
        <f aca="false">'[1]TCE - ANEXO III - Preencher'!D1684</f>
        <v>0</v>
      </c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 - Enviar TCE'!E1674)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(OCULTAR)'!$P$3:$R$53,3,0),"")</f>
        <v/>
      </c>
      <c r="B1676" s="7" t="n">
        <f aca="false">'[1]TCE - ANEXO III - Preencher'!C1685</f>
        <v>0</v>
      </c>
      <c r="C1676" s="8" t="n">
        <f aca="false">'[1]TCE - ANEXO III - Preencher'!D1685</f>
        <v>0</v>
      </c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 - Enviar TCE'!E1675)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(OCULTAR)'!$P$3:$R$53,3,0),"")</f>
        <v/>
      </c>
      <c r="B1677" s="7" t="n">
        <f aca="false">'[1]TCE - ANEXO III - Preencher'!C1686</f>
        <v>0</v>
      </c>
      <c r="C1677" s="8" t="n">
        <f aca="false">'[1]TCE - ANEXO III - Preencher'!D1686</f>
        <v>0</v>
      </c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 - Enviar TCE'!E1676)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(OCULTAR)'!$P$3:$R$53,3,0),"")</f>
        <v/>
      </c>
      <c r="B1678" s="7" t="n">
        <f aca="false">'[1]TCE - ANEXO III - Preencher'!C1687</f>
        <v>0</v>
      </c>
      <c r="C1678" s="8" t="n">
        <f aca="false">'[1]TCE - ANEXO III - Preencher'!D1687</f>
        <v>0</v>
      </c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 - Enviar TCE'!E1677)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(OCULTAR)'!$P$3:$R$53,3,0),"")</f>
        <v/>
      </c>
      <c r="B1679" s="7" t="n">
        <f aca="false">'[1]TCE - ANEXO III - Preencher'!C1688</f>
        <v>0</v>
      </c>
      <c r="C1679" s="8" t="n">
        <f aca="false">'[1]TCE - ANEXO III - Preencher'!D1688</f>
        <v>0</v>
      </c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 - Enviar TCE'!E1678)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(OCULTAR)'!$P$3:$R$53,3,0),"")</f>
        <v/>
      </c>
      <c r="B1680" s="7" t="n">
        <f aca="false">'[1]TCE - ANEXO III - Preencher'!C1689</f>
        <v>0</v>
      </c>
      <c r="C1680" s="8" t="n">
        <f aca="false">'[1]TCE - ANEXO III - Preencher'!D1689</f>
        <v>0</v>
      </c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 - Enviar TCE'!E1679)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(OCULTAR)'!$P$3:$R$53,3,0),"")</f>
        <v/>
      </c>
      <c r="B1681" s="7" t="n">
        <f aca="false">'[1]TCE - ANEXO III - Preencher'!C1690</f>
        <v>0</v>
      </c>
      <c r="C1681" s="8" t="n">
        <f aca="false">'[1]TCE - ANEXO III - Preencher'!D1690</f>
        <v>0</v>
      </c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 - Enviar TCE'!E1680)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(OCULTAR)'!$P$3:$R$53,3,0),"")</f>
        <v/>
      </c>
      <c r="B1682" s="7" t="n">
        <f aca="false">'[1]TCE - ANEXO III - Preencher'!C1691</f>
        <v>0</v>
      </c>
      <c r="C1682" s="8" t="n">
        <f aca="false">'[1]TCE - ANEXO III - Preencher'!D1691</f>
        <v>0</v>
      </c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 - Enviar TCE'!E1681)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(OCULTAR)'!$P$3:$R$53,3,0),"")</f>
        <v/>
      </c>
      <c r="B1683" s="7" t="n">
        <f aca="false">'[1]TCE - ANEXO III - Preencher'!C1692</f>
        <v>0</v>
      </c>
      <c r="C1683" s="8" t="n">
        <f aca="false">'[1]TCE - ANEXO III - Preencher'!D1692</f>
        <v>0</v>
      </c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 - Enviar TCE'!E1682)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(OCULTAR)'!$P$3:$R$53,3,0),"")</f>
        <v/>
      </c>
      <c r="B1684" s="7" t="n">
        <f aca="false">'[1]TCE - ANEXO III - Preencher'!C1693</f>
        <v>0</v>
      </c>
      <c r="C1684" s="8" t="n">
        <f aca="false">'[1]TCE - ANEXO III - Preencher'!D1693</f>
        <v>0</v>
      </c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 - Enviar TCE'!E1683)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(OCULTAR)'!$P$3:$R$53,3,0),"")</f>
        <v/>
      </c>
      <c r="B1685" s="7" t="n">
        <f aca="false">'[1]TCE - ANEXO III - Preencher'!C1694</f>
        <v>0</v>
      </c>
      <c r="C1685" s="8" t="n">
        <f aca="false">'[1]TCE - ANEXO III - Preencher'!D1694</f>
        <v>0</v>
      </c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 - Enviar TCE'!E1684)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(OCULTAR)'!$P$3:$R$53,3,0),"")</f>
        <v/>
      </c>
      <c r="B1686" s="7" t="n">
        <f aca="false">'[1]TCE - ANEXO III - Preencher'!C1695</f>
        <v>0</v>
      </c>
      <c r="C1686" s="8" t="n">
        <f aca="false">'[1]TCE - ANEXO III - Preencher'!D1695</f>
        <v>0</v>
      </c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 - Enviar TCE'!E1685)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(OCULTAR)'!$P$3:$R$53,3,0),"")</f>
        <v/>
      </c>
      <c r="B1687" s="7" t="n">
        <f aca="false">'[1]TCE - ANEXO III - Preencher'!C1696</f>
        <v>0</v>
      </c>
      <c r="C1687" s="8" t="n">
        <f aca="false">'[1]TCE - ANEXO III - Preencher'!D1696</f>
        <v>0</v>
      </c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 - Enviar TCE'!E1686)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(OCULTAR)'!$P$3:$R$53,3,0),"")</f>
        <v/>
      </c>
      <c r="B1688" s="7" t="n">
        <f aca="false">'[1]TCE - ANEXO III - Preencher'!C1697</f>
        <v>0</v>
      </c>
      <c r="C1688" s="8" t="n">
        <f aca="false">'[1]TCE - ANEXO III - Preencher'!D1697</f>
        <v>0</v>
      </c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 - Enviar TCE'!E1687)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(OCULTAR)'!$P$3:$R$53,3,0),"")</f>
        <v/>
      </c>
      <c r="B1689" s="7" t="n">
        <f aca="false">'[1]TCE - ANEXO III - Preencher'!C1698</f>
        <v>0</v>
      </c>
      <c r="C1689" s="8" t="n">
        <f aca="false">'[1]TCE - ANEXO III - Preencher'!D1698</f>
        <v>0</v>
      </c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 - Enviar TCE'!E1688)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(OCULTAR)'!$P$3:$R$53,3,0),"")</f>
        <v/>
      </c>
      <c r="B1690" s="7" t="n">
        <f aca="false">'[1]TCE - ANEXO III - Preencher'!C1699</f>
        <v>0</v>
      </c>
      <c r="C1690" s="8" t="n">
        <f aca="false">'[1]TCE - ANEXO III - Preencher'!D1699</f>
        <v>0</v>
      </c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 - Enviar TCE'!E1689)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(OCULTAR)'!$P$3:$R$53,3,0),"")</f>
        <v/>
      </c>
      <c r="B1691" s="7" t="n">
        <f aca="false">'[1]TCE - ANEXO III - Preencher'!C1700</f>
        <v>0</v>
      </c>
      <c r="C1691" s="8" t="n">
        <f aca="false">'[1]TCE - ANEXO III - Preencher'!D1700</f>
        <v>0</v>
      </c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 - Enviar TCE'!E1690)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(OCULTAR)'!$P$3:$R$53,3,0),"")</f>
        <v/>
      </c>
      <c r="B1692" s="7" t="n">
        <f aca="false">'[1]TCE - ANEXO III - Preencher'!C1701</f>
        <v>0</v>
      </c>
      <c r="C1692" s="8" t="n">
        <f aca="false">'[1]TCE - ANEXO III - Preencher'!D1701</f>
        <v>0</v>
      </c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 - Enviar TCE'!E1691)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(OCULTAR)'!$P$3:$R$53,3,0),"")</f>
        <v/>
      </c>
      <c r="B1693" s="7" t="n">
        <f aca="false">'[1]TCE - ANEXO III - Preencher'!C1702</f>
        <v>0</v>
      </c>
      <c r="C1693" s="8" t="n">
        <f aca="false">'[1]TCE - ANEXO III - Preencher'!D1702</f>
        <v>0</v>
      </c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 - Enviar TCE'!E1692)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(OCULTAR)'!$P$3:$R$53,3,0),"")</f>
        <v/>
      </c>
      <c r="B1694" s="7" t="n">
        <f aca="false">'[1]TCE - ANEXO III - Preencher'!C1703</f>
        <v>0</v>
      </c>
      <c r="C1694" s="8" t="n">
        <f aca="false">'[1]TCE - ANEXO III - Preencher'!D1703</f>
        <v>0</v>
      </c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 - Enviar TCE'!E1693)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(OCULTAR)'!$P$3:$R$53,3,0),"")</f>
        <v/>
      </c>
      <c r="B1695" s="7" t="n">
        <f aca="false">'[1]TCE - ANEXO III - Preencher'!C1704</f>
        <v>0</v>
      </c>
      <c r="C1695" s="8" t="n">
        <f aca="false">'[1]TCE - ANEXO III - Preencher'!D1704</f>
        <v>0</v>
      </c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 - Enviar TCE'!E1694)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(OCULTAR)'!$P$3:$R$53,3,0),"")</f>
        <v/>
      </c>
      <c r="B1696" s="7" t="n">
        <f aca="false">'[1]TCE - ANEXO III - Preencher'!C1705</f>
        <v>0</v>
      </c>
      <c r="C1696" s="8" t="n">
        <f aca="false">'[1]TCE - ANEXO III - Preencher'!D1705</f>
        <v>0</v>
      </c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 - Enviar TCE'!E1695)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(OCULTAR)'!$P$3:$R$53,3,0),"")</f>
        <v/>
      </c>
      <c r="B1697" s="7" t="n">
        <f aca="false">'[1]TCE - ANEXO III - Preencher'!C1706</f>
        <v>0</v>
      </c>
      <c r="C1697" s="8" t="n">
        <f aca="false">'[1]TCE - ANEXO III - Preencher'!D1706</f>
        <v>0</v>
      </c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 - Enviar TCE'!E1696)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(OCULTAR)'!$P$3:$R$53,3,0),"")</f>
        <v/>
      </c>
      <c r="B1698" s="7" t="n">
        <f aca="false">'[1]TCE - ANEXO III - Preencher'!C1707</f>
        <v>0</v>
      </c>
      <c r="C1698" s="8" t="n">
        <f aca="false">'[1]TCE - ANEXO III - Preencher'!D1707</f>
        <v>0</v>
      </c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 - Enviar TCE'!E1697)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(OCULTAR)'!$P$3:$R$53,3,0),"")</f>
        <v/>
      </c>
      <c r="B1699" s="7" t="n">
        <f aca="false">'[1]TCE - ANEXO III - Preencher'!C1708</f>
        <v>0</v>
      </c>
      <c r="C1699" s="8" t="n">
        <f aca="false">'[1]TCE - ANEXO III - Preencher'!D1708</f>
        <v>0</v>
      </c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 - Enviar TCE'!E1698)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(OCULTAR)'!$P$3:$R$53,3,0),"")</f>
        <v/>
      </c>
      <c r="B1700" s="7" t="n">
        <f aca="false">'[1]TCE - ANEXO III - Preencher'!C1709</f>
        <v>0</v>
      </c>
      <c r="C1700" s="8" t="n">
        <f aca="false">'[1]TCE - ANEXO III - Preencher'!D1709</f>
        <v>0</v>
      </c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 - Enviar TCE'!E1699)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(OCULTAR)'!$P$3:$R$53,3,0),"")</f>
        <v/>
      </c>
      <c r="B1701" s="7" t="n">
        <f aca="false">'[1]TCE - ANEXO III - Preencher'!C1710</f>
        <v>0</v>
      </c>
      <c r="C1701" s="8" t="n">
        <f aca="false">'[1]TCE - ANEXO III - Preencher'!D1710</f>
        <v>0</v>
      </c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 - Enviar TCE'!E1700)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(OCULTAR)'!$P$3:$R$53,3,0),"")</f>
        <v/>
      </c>
      <c r="B1702" s="7" t="n">
        <f aca="false">'[1]TCE - ANEXO III - Preencher'!C1711</f>
        <v>0</v>
      </c>
      <c r="C1702" s="8" t="n">
        <f aca="false">'[1]TCE - ANEXO III - Preencher'!D1711</f>
        <v>0</v>
      </c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 - Enviar TCE'!E1701)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(OCULTAR)'!$P$3:$R$53,3,0),"")</f>
        <v/>
      </c>
      <c r="B1703" s="7" t="n">
        <f aca="false">'[1]TCE - ANEXO III - Preencher'!C1712</f>
        <v>0</v>
      </c>
      <c r="C1703" s="8" t="n">
        <f aca="false">'[1]TCE - ANEXO III - Preencher'!D1712</f>
        <v>0</v>
      </c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 - Enviar TCE'!E1702)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(OCULTAR)'!$P$3:$R$53,3,0),"")</f>
        <v/>
      </c>
      <c r="B1704" s="7" t="n">
        <f aca="false">'[1]TCE - ANEXO III - Preencher'!C1713</f>
        <v>0</v>
      </c>
      <c r="C1704" s="8" t="n">
        <f aca="false">'[1]TCE - ANEXO III - Preencher'!D1713</f>
        <v>0</v>
      </c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 - Enviar TCE'!E1703)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(OCULTAR)'!$P$3:$R$53,3,0),"")</f>
        <v/>
      </c>
      <c r="B1705" s="7" t="n">
        <f aca="false">'[1]TCE - ANEXO III - Preencher'!C1714</f>
        <v>0</v>
      </c>
      <c r="C1705" s="8" t="n">
        <f aca="false">'[1]TCE - ANEXO III - Preencher'!D1714</f>
        <v>0</v>
      </c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 - Enviar TCE'!E1704)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(OCULTAR)'!$P$3:$R$53,3,0),"")</f>
        <v/>
      </c>
      <c r="B1706" s="7" t="n">
        <f aca="false">'[1]TCE - ANEXO III - Preencher'!C1715</f>
        <v>0</v>
      </c>
      <c r="C1706" s="8" t="n">
        <f aca="false">'[1]TCE - ANEXO III - Preencher'!D1715</f>
        <v>0</v>
      </c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 - Enviar TCE'!E1705)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(OCULTAR)'!$P$3:$R$53,3,0),"")</f>
        <v/>
      </c>
      <c r="B1707" s="7" t="n">
        <f aca="false">'[1]TCE - ANEXO III - Preencher'!C1716</f>
        <v>0</v>
      </c>
      <c r="C1707" s="8" t="n">
        <f aca="false">'[1]TCE - ANEXO III - Preencher'!D1716</f>
        <v>0</v>
      </c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 - Enviar TCE'!E1706)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(OCULTAR)'!$P$3:$R$53,3,0),"")</f>
        <v/>
      </c>
      <c r="B1708" s="7" t="n">
        <f aca="false">'[1]TCE - ANEXO III - Preencher'!C1717</f>
        <v>0</v>
      </c>
      <c r="C1708" s="8" t="n">
        <f aca="false">'[1]TCE - ANEXO III - Preencher'!D1717</f>
        <v>0</v>
      </c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 - Enviar TCE'!E1707)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(OCULTAR)'!$P$3:$R$53,3,0),"")</f>
        <v/>
      </c>
      <c r="B1709" s="7" t="n">
        <f aca="false">'[1]TCE - ANEXO III - Preencher'!C1718</f>
        <v>0</v>
      </c>
      <c r="C1709" s="8" t="n">
        <f aca="false">'[1]TCE - ANEXO III - Preencher'!D1718</f>
        <v>0</v>
      </c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 - Enviar TCE'!E1708)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(OCULTAR)'!$P$3:$R$53,3,0),"")</f>
        <v/>
      </c>
      <c r="B1710" s="7" t="n">
        <f aca="false">'[1]TCE - ANEXO III - Preencher'!C1719</f>
        <v>0</v>
      </c>
      <c r="C1710" s="8" t="n">
        <f aca="false">'[1]TCE - ANEXO III - Preencher'!D1719</f>
        <v>0</v>
      </c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 - Enviar TCE'!E1709)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(OCULTAR)'!$P$3:$R$53,3,0),"")</f>
        <v/>
      </c>
      <c r="B1711" s="7" t="n">
        <f aca="false">'[1]TCE - ANEXO III - Preencher'!C1720</f>
        <v>0</v>
      </c>
      <c r="C1711" s="8" t="n">
        <f aca="false">'[1]TCE - ANEXO III - Preencher'!D1720</f>
        <v>0</v>
      </c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 - Enviar TCE'!E1710)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(OCULTAR)'!$P$3:$R$53,3,0),"")</f>
        <v/>
      </c>
      <c r="B1712" s="7" t="n">
        <f aca="false">'[1]TCE - ANEXO III - Preencher'!C1721</f>
        <v>0</v>
      </c>
      <c r="C1712" s="8" t="n">
        <f aca="false">'[1]TCE - ANEXO III - Preencher'!D1721</f>
        <v>0</v>
      </c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 - Enviar TCE'!E1711)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(OCULTAR)'!$P$3:$R$53,3,0),"")</f>
        <v/>
      </c>
      <c r="B1713" s="7" t="n">
        <f aca="false">'[1]TCE - ANEXO III - Preencher'!C1722</f>
        <v>0</v>
      </c>
      <c r="C1713" s="8" t="n">
        <f aca="false">'[1]TCE - ANEXO III - Preencher'!D1722</f>
        <v>0</v>
      </c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 - Enviar TCE'!E1712)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(OCULTAR)'!$P$3:$R$53,3,0),"")</f>
        <v/>
      </c>
      <c r="B1714" s="7" t="n">
        <f aca="false">'[1]TCE - ANEXO III - Preencher'!C1723</f>
        <v>0</v>
      </c>
      <c r="C1714" s="8" t="n">
        <f aca="false">'[1]TCE - ANEXO III - Preencher'!D1723</f>
        <v>0</v>
      </c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 - Enviar TCE'!E1713)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(OCULTAR)'!$P$3:$R$53,3,0),"")</f>
        <v/>
      </c>
      <c r="B1715" s="7" t="n">
        <f aca="false">'[1]TCE - ANEXO III - Preencher'!C1724</f>
        <v>0</v>
      </c>
      <c r="C1715" s="8" t="n">
        <f aca="false">'[1]TCE - ANEXO III - Preencher'!D1724</f>
        <v>0</v>
      </c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 - Enviar TCE'!E1714)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(OCULTAR)'!$P$3:$R$53,3,0),"")</f>
        <v/>
      </c>
      <c r="B1716" s="7" t="n">
        <f aca="false">'[1]TCE - ANEXO III - Preencher'!C1725</f>
        <v>0</v>
      </c>
      <c r="C1716" s="8" t="n">
        <f aca="false">'[1]TCE - ANEXO III - Preencher'!D1725</f>
        <v>0</v>
      </c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 - Enviar TCE'!E1715)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(OCULTAR)'!$P$3:$R$53,3,0),"")</f>
        <v/>
      </c>
      <c r="B1717" s="7" t="n">
        <f aca="false">'[1]TCE - ANEXO III - Preencher'!C1726</f>
        <v>0</v>
      </c>
      <c r="C1717" s="8" t="n">
        <f aca="false">'[1]TCE - ANEXO III - Preencher'!D1726</f>
        <v>0</v>
      </c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 - Enviar TCE'!E1716)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(OCULTAR)'!$P$3:$R$53,3,0),"")</f>
        <v/>
      </c>
      <c r="B1718" s="7" t="n">
        <f aca="false">'[1]TCE - ANEXO III - Preencher'!C1727</f>
        <v>0</v>
      </c>
      <c r="C1718" s="8" t="n">
        <f aca="false">'[1]TCE - ANEXO III - Preencher'!D1727</f>
        <v>0</v>
      </c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 - Enviar TCE'!E1717)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(OCULTAR)'!$P$3:$R$53,3,0),"")</f>
        <v/>
      </c>
      <c r="B1719" s="7" t="n">
        <f aca="false">'[1]TCE - ANEXO III - Preencher'!C1728</f>
        <v>0</v>
      </c>
      <c r="C1719" s="8" t="n">
        <f aca="false">'[1]TCE - ANEXO III - Preencher'!D1728</f>
        <v>0</v>
      </c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 - Enviar TCE'!E1718)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(OCULTAR)'!$P$3:$R$53,3,0),"")</f>
        <v/>
      </c>
      <c r="B1720" s="7" t="n">
        <f aca="false">'[1]TCE - ANEXO III - Preencher'!C1729</f>
        <v>0</v>
      </c>
      <c r="C1720" s="8" t="n">
        <f aca="false">'[1]TCE - ANEXO III - Preencher'!D1729</f>
        <v>0</v>
      </c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 - Enviar TCE'!E1719)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(OCULTAR)'!$P$3:$R$53,3,0),"")</f>
        <v/>
      </c>
      <c r="B1721" s="7" t="n">
        <f aca="false">'[1]TCE - ANEXO III - Preencher'!C1730</f>
        <v>0</v>
      </c>
      <c r="C1721" s="8" t="n">
        <f aca="false">'[1]TCE - ANEXO III - Preencher'!D1730</f>
        <v>0</v>
      </c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 - Enviar TCE'!E1720)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(OCULTAR)'!$P$3:$R$53,3,0),"")</f>
        <v/>
      </c>
      <c r="B1722" s="7" t="n">
        <f aca="false">'[1]TCE - ANEXO III - Preencher'!C1731</f>
        <v>0</v>
      </c>
      <c r="C1722" s="8" t="n">
        <f aca="false">'[1]TCE - ANEXO III - Preencher'!D1731</f>
        <v>0</v>
      </c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 - Enviar TCE'!E1721)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(OCULTAR)'!$P$3:$R$53,3,0),"")</f>
        <v/>
      </c>
      <c r="B1723" s="7" t="n">
        <f aca="false">'[1]TCE - ANEXO III - Preencher'!C1732</f>
        <v>0</v>
      </c>
      <c r="C1723" s="8" t="n">
        <f aca="false">'[1]TCE - ANEXO III - Preencher'!D1732</f>
        <v>0</v>
      </c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 - Enviar TCE'!E1722)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(OCULTAR)'!$P$3:$R$53,3,0),"")</f>
        <v/>
      </c>
      <c r="B1724" s="7" t="n">
        <f aca="false">'[1]TCE - ANEXO III - Preencher'!C1733</f>
        <v>0</v>
      </c>
      <c r="C1724" s="8" t="n">
        <f aca="false">'[1]TCE - ANEXO III - Preencher'!D1733</f>
        <v>0</v>
      </c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 - Enviar TCE'!E1723)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(OCULTAR)'!$P$3:$R$53,3,0),"")</f>
        <v/>
      </c>
      <c r="B1725" s="7" t="n">
        <f aca="false">'[1]TCE - ANEXO III - Preencher'!C1734</f>
        <v>0</v>
      </c>
      <c r="C1725" s="8" t="n">
        <f aca="false">'[1]TCE - ANEXO III - Preencher'!D1734</f>
        <v>0</v>
      </c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 - Enviar TCE'!E1724)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(OCULTAR)'!$P$3:$R$53,3,0),"")</f>
        <v/>
      </c>
      <c r="B1726" s="7" t="n">
        <f aca="false">'[1]TCE - ANEXO III - Preencher'!C1735</f>
        <v>0</v>
      </c>
      <c r="C1726" s="8" t="n">
        <f aca="false">'[1]TCE - ANEXO III - Preencher'!D1735</f>
        <v>0</v>
      </c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 - Enviar TCE'!E1725)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(OCULTAR)'!$P$3:$R$53,3,0),"")</f>
        <v/>
      </c>
      <c r="B1727" s="7" t="n">
        <f aca="false">'[1]TCE - ANEXO III - Preencher'!C1736</f>
        <v>0</v>
      </c>
      <c r="C1727" s="8" t="n">
        <f aca="false">'[1]TCE - ANEXO III - Preencher'!D1736</f>
        <v>0</v>
      </c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 - Enviar TCE'!E1726)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(OCULTAR)'!$P$3:$R$53,3,0),"")</f>
        <v/>
      </c>
      <c r="B1728" s="7" t="n">
        <f aca="false">'[1]TCE - ANEXO III - Preencher'!C1737</f>
        <v>0</v>
      </c>
      <c r="C1728" s="8" t="n">
        <f aca="false">'[1]TCE - ANEXO III - Preencher'!D1737</f>
        <v>0</v>
      </c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 - Enviar TCE'!E1727)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(OCULTAR)'!$P$3:$R$53,3,0),"")</f>
        <v/>
      </c>
      <c r="B1729" s="7" t="n">
        <f aca="false">'[1]TCE - ANEXO III - Preencher'!C1738</f>
        <v>0</v>
      </c>
      <c r="C1729" s="8" t="n">
        <f aca="false">'[1]TCE - ANEXO III - Preencher'!D1738</f>
        <v>0</v>
      </c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 - Enviar TCE'!E1728)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(OCULTAR)'!$P$3:$R$53,3,0),"")</f>
        <v/>
      </c>
      <c r="B1730" s="7" t="n">
        <f aca="false">'[1]TCE - ANEXO III - Preencher'!C1739</f>
        <v>0</v>
      </c>
      <c r="C1730" s="8" t="n">
        <f aca="false">'[1]TCE - ANEXO III - Preencher'!D1739</f>
        <v>0</v>
      </c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 - Enviar TCE'!E1729)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(OCULTAR)'!$P$3:$R$53,3,0),"")</f>
        <v/>
      </c>
      <c r="B1731" s="7" t="n">
        <f aca="false">'[1]TCE - ANEXO III - Preencher'!C1740</f>
        <v>0</v>
      </c>
      <c r="C1731" s="8" t="n">
        <f aca="false">'[1]TCE - ANEXO III - Preencher'!D1740</f>
        <v>0</v>
      </c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 - Enviar TCE'!E1730)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(OCULTAR)'!$P$3:$R$53,3,0),"")</f>
        <v/>
      </c>
      <c r="B1732" s="7" t="n">
        <f aca="false">'[1]TCE - ANEXO III - Preencher'!C1741</f>
        <v>0</v>
      </c>
      <c r="C1732" s="8" t="n">
        <f aca="false">'[1]TCE - ANEXO III - Preencher'!D1741</f>
        <v>0</v>
      </c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 - Enviar TCE'!E1731)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(OCULTAR)'!$P$3:$R$53,3,0),"")</f>
        <v/>
      </c>
      <c r="B1733" s="7" t="n">
        <f aca="false">'[1]TCE - ANEXO III - Preencher'!C1742</f>
        <v>0</v>
      </c>
      <c r="C1733" s="8" t="n">
        <f aca="false">'[1]TCE - ANEXO III - Preencher'!D1742</f>
        <v>0</v>
      </c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 - Enviar TCE'!E1732)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(OCULTAR)'!$P$3:$R$53,3,0),"")</f>
        <v/>
      </c>
      <c r="B1734" s="7" t="n">
        <f aca="false">'[1]TCE - ANEXO III - Preencher'!C1743</f>
        <v>0</v>
      </c>
      <c r="C1734" s="8" t="n">
        <f aca="false">'[1]TCE - ANEXO III - Preencher'!D1743</f>
        <v>0</v>
      </c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 - Enviar TCE'!E1733)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(OCULTAR)'!$P$3:$R$53,3,0),"")</f>
        <v/>
      </c>
      <c r="B1735" s="7" t="n">
        <f aca="false">'[1]TCE - ANEXO III - Preencher'!C1744</f>
        <v>0</v>
      </c>
      <c r="C1735" s="8" t="n">
        <f aca="false">'[1]TCE - ANEXO III - Preencher'!D1744</f>
        <v>0</v>
      </c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 - Enviar TCE'!E1734)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(OCULTAR)'!$P$3:$R$53,3,0),"")</f>
        <v/>
      </c>
      <c r="B1736" s="7" t="n">
        <f aca="false">'[1]TCE - ANEXO III - Preencher'!C1745</f>
        <v>0</v>
      </c>
      <c r="C1736" s="8" t="n">
        <f aca="false">'[1]TCE - ANEXO III - Preencher'!D1745</f>
        <v>0</v>
      </c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 - Enviar TCE'!E1735)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(OCULTAR)'!$P$3:$R$53,3,0),"")</f>
        <v/>
      </c>
      <c r="B1737" s="7" t="n">
        <f aca="false">'[1]TCE - ANEXO III - Preencher'!C1746</f>
        <v>0</v>
      </c>
      <c r="C1737" s="8" t="n">
        <f aca="false">'[1]TCE - ANEXO III - Preencher'!D1746</f>
        <v>0</v>
      </c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 - Enviar TCE'!E1736)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(OCULTAR)'!$P$3:$R$53,3,0),"")</f>
        <v/>
      </c>
      <c r="B1738" s="7" t="n">
        <f aca="false">'[1]TCE - ANEXO III - Preencher'!C1747</f>
        <v>0</v>
      </c>
      <c r="C1738" s="8" t="n">
        <f aca="false">'[1]TCE - ANEXO III - Preencher'!D1747</f>
        <v>0</v>
      </c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 - Enviar TCE'!E1737)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(OCULTAR)'!$P$3:$R$53,3,0),"")</f>
        <v/>
      </c>
      <c r="B1739" s="7" t="n">
        <f aca="false">'[1]TCE - ANEXO III - Preencher'!C1748</f>
        <v>0</v>
      </c>
      <c r="C1739" s="8" t="n">
        <f aca="false">'[1]TCE - ANEXO III - Preencher'!D1748</f>
        <v>0</v>
      </c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 - Enviar TCE'!E1738)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(OCULTAR)'!$P$3:$R$53,3,0),"")</f>
        <v/>
      </c>
      <c r="B1740" s="7" t="n">
        <f aca="false">'[1]TCE - ANEXO III - Preencher'!C1749</f>
        <v>0</v>
      </c>
      <c r="C1740" s="8" t="n">
        <f aca="false">'[1]TCE - ANEXO III - Preencher'!D1749</f>
        <v>0</v>
      </c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 - Enviar TCE'!E1739)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(OCULTAR)'!$P$3:$R$53,3,0),"")</f>
        <v/>
      </c>
      <c r="B1741" s="7" t="n">
        <f aca="false">'[1]TCE - ANEXO III - Preencher'!C1750</f>
        <v>0</v>
      </c>
      <c r="C1741" s="8" t="n">
        <f aca="false">'[1]TCE - ANEXO III - Preencher'!D1750</f>
        <v>0</v>
      </c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 - Enviar TCE'!E1740)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(OCULTAR)'!$P$3:$R$53,3,0),"")</f>
        <v/>
      </c>
      <c r="B1742" s="7" t="n">
        <f aca="false">'[1]TCE - ANEXO III - Preencher'!C1751</f>
        <v>0</v>
      </c>
      <c r="C1742" s="8" t="n">
        <f aca="false">'[1]TCE - ANEXO III - Preencher'!D1751</f>
        <v>0</v>
      </c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 - Enviar TCE'!E1741)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(OCULTAR)'!$P$3:$R$53,3,0),"")</f>
        <v/>
      </c>
      <c r="B1743" s="7" t="n">
        <f aca="false">'[1]TCE - ANEXO III - Preencher'!C1752</f>
        <v>0</v>
      </c>
      <c r="C1743" s="8" t="n">
        <f aca="false">'[1]TCE - ANEXO III - Preencher'!D1752</f>
        <v>0</v>
      </c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 - Enviar TCE'!E1742)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(OCULTAR)'!$P$3:$R$53,3,0),"")</f>
        <v/>
      </c>
      <c r="B1744" s="7" t="n">
        <f aca="false">'[1]TCE - ANEXO III - Preencher'!C1753</f>
        <v>0</v>
      </c>
      <c r="C1744" s="8" t="n">
        <f aca="false">'[1]TCE - ANEXO III - Preencher'!D1753</f>
        <v>0</v>
      </c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 - Enviar TCE'!E1743)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(OCULTAR)'!$P$3:$R$53,3,0),"")</f>
        <v/>
      </c>
      <c r="B1745" s="7" t="n">
        <f aca="false">'[1]TCE - ANEXO III - Preencher'!C1754</f>
        <v>0</v>
      </c>
      <c r="C1745" s="8" t="n">
        <f aca="false">'[1]TCE - ANEXO III - Preencher'!D1754</f>
        <v>0</v>
      </c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 - Enviar TCE'!E1744)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(OCULTAR)'!$P$3:$R$53,3,0),"")</f>
        <v/>
      </c>
      <c r="B1746" s="7" t="n">
        <f aca="false">'[1]TCE - ANEXO III - Preencher'!C1755</f>
        <v>0</v>
      </c>
      <c r="C1746" s="8" t="n">
        <f aca="false">'[1]TCE - ANEXO III - Preencher'!D1755</f>
        <v>0</v>
      </c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 - Enviar TCE'!E1745)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(OCULTAR)'!$P$3:$R$53,3,0),"")</f>
        <v/>
      </c>
      <c r="B1747" s="7" t="n">
        <f aca="false">'[1]TCE - ANEXO III - Preencher'!C1756</f>
        <v>0</v>
      </c>
      <c r="C1747" s="8" t="n">
        <f aca="false">'[1]TCE - ANEXO III - Preencher'!D1756</f>
        <v>0</v>
      </c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 - Enviar TCE'!E1746)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(OCULTAR)'!$P$3:$R$53,3,0),"")</f>
        <v/>
      </c>
      <c r="B1748" s="7" t="n">
        <f aca="false">'[1]TCE - ANEXO III - Preencher'!C1757</f>
        <v>0</v>
      </c>
      <c r="C1748" s="8" t="n">
        <f aca="false">'[1]TCE - ANEXO III - Preencher'!D1757</f>
        <v>0</v>
      </c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 - Enviar TCE'!E1747)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(OCULTAR)'!$P$3:$R$53,3,0),"")</f>
        <v/>
      </c>
      <c r="B1749" s="7" t="n">
        <f aca="false">'[1]TCE - ANEXO III - Preencher'!C1758</f>
        <v>0</v>
      </c>
      <c r="C1749" s="8" t="n">
        <f aca="false">'[1]TCE - ANEXO III - Preencher'!D1758</f>
        <v>0</v>
      </c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 - Enviar TCE'!E1748)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(OCULTAR)'!$P$3:$R$53,3,0),"")</f>
        <v/>
      </c>
      <c r="B1750" s="7" t="n">
        <f aca="false">'[1]TCE - ANEXO III - Preencher'!C1759</f>
        <v>0</v>
      </c>
      <c r="C1750" s="8" t="n">
        <f aca="false">'[1]TCE - ANEXO III - Preencher'!D1759</f>
        <v>0</v>
      </c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 - Enviar TCE'!E1749)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(OCULTAR)'!$P$3:$R$53,3,0),"")</f>
        <v/>
      </c>
      <c r="B1751" s="7" t="n">
        <f aca="false">'[1]TCE - ANEXO III - Preencher'!C1760</f>
        <v>0</v>
      </c>
      <c r="C1751" s="8" t="n">
        <f aca="false">'[1]TCE - ANEXO III - Preencher'!D1760</f>
        <v>0</v>
      </c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 - Enviar TCE'!E1750)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(OCULTAR)'!$P$3:$R$53,3,0),"")</f>
        <v/>
      </c>
      <c r="B1752" s="7" t="n">
        <f aca="false">'[1]TCE - ANEXO III - Preencher'!C1761</f>
        <v>0</v>
      </c>
      <c r="C1752" s="8" t="n">
        <f aca="false">'[1]TCE - ANEXO III - Preencher'!D1761</f>
        <v>0</v>
      </c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 - Enviar TCE'!E1751)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(OCULTAR)'!$P$3:$R$53,3,0),"")</f>
        <v/>
      </c>
      <c r="B1753" s="7" t="n">
        <f aca="false">'[1]TCE - ANEXO III - Preencher'!C1762</f>
        <v>0</v>
      </c>
      <c r="C1753" s="8" t="n">
        <f aca="false">'[1]TCE - ANEXO III - Preencher'!D1762</f>
        <v>0</v>
      </c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 - Enviar TCE'!E1752)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(OCULTAR)'!$P$3:$R$53,3,0),"")</f>
        <v/>
      </c>
      <c r="B1754" s="7" t="n">
        <f aca="false">'[1]TCE - ANEXO III - Preencher'!C1763</f>
        <v>0</v>
      </c>
      <c r="C1754" s="8" t="n">
        <f aca="false">'[1]TCE - ANEXO III - Preencher'!D1763</f>
        <v>0</v>
      </c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 - Enviar TCE'!E1753)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(OCULTAR)'!$P$3:$R$53,3,0),"")</f>
        <v/>
      </c>
      <c r="B1755" s="7" t="n">
        <f aca="false">'[1]TCE - ANEXO III - Preencher'!C1764</f>
        <v>0</v>
      </c>
      <c r="C1755" s="8" t="n">
        <f aca="false">'[1]TCE - ANEXO III - Preencher'!D1764</f>
        <v>0</v>
      </c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 - Enviar TCE'!E1754)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(OCULTAR)'!$P$3:$R$53,3,0),"")</f>
        <v/>
      </c>
      <c r="B1756" s="7" t="n">
        <f aca="false">'[1]TCE - ANEXO III - Preencher'!C1765</f>
        <v>0</v>
      </c>
      <c r="C1756" s="8" t="n">
        <f aca="false">'[1]TCE - ANEXO III - Preencher'!D1765</f>
        <v>0</v>
      </c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 - Enviar TCE'!E1755)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(OCULTAR)'!$P$3:$R$53,3,0),"")</f>
        <v/>
      </c>
      <c r="B1757" s="7" t="n">
        <f aca="false">'[1]TCE - ANEXO III - Preencher'!C1766</f>
        <v>0</v>
      </c>
      <c r="C1757" s="8" t="n">
        <f aca="false">'[1]TCE - ANEXO III - Preencher'!D1766</f>
        <v>0</v>
      </c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 - Enviar TCE'!E1756)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(OCULTAR)'!$P$3:$R$53,3,0),"")</f>
        <v/>
      </c>
      <c r="B1758" s="7" t="n">
        <f aca="false">'[1]TCE - ANEXO III - Preencher'!C1767</f>
        <v>0</v>
      </c>
      <c r="C1758" s="8" t="n">
        <f aca="false">'[1]TCE - ANEXO III - Preencher'!D1767</f>
        <v>0</v>
      </c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 - Enviar TCE'!E1757)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(OCULTAR)'!$P$3:$R$53,3,0),"")</f>
        <v/>
      </c>
      <c r="B1759" s="7" t="n">
        <f aca="false">'[1]TCE - ANEXO III - Preencher'!C1768</f>
        <v>0</v>
      </c>
      <c r="C1759" s="8" t="n">
        <f aca="false">'[1]TCE - ANEXO III - Preencher'!D1768</f>
        <v>0</v>
      </c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 - Enviar TCE'!E1758)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(OCULTAR)'!$P$3:$R$53,3,0),"")</f>
        <v/>
      </c>
      <c r="B1760" s="7" t="n">
        <f aca="false">'[1]TCE - ANEXO III - Preencher'!C1769</f>
        <v>0</v>
      </c>
      <c r="C1760" s="8" t="n">
        <f aca="false">'[1]TCE - ANEXO III - Preencher'!D1769</f>
        <v>0</v>
      </c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 - Enviar TCE'!E1759)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(OCULTAR)'!$P$3:$R$53,3,0),"")</f>
        <v/>
      </c>
      <c r="B1761" s="7" t="n">
        <f aca="false">'[1]TCE - ANEXO III - Preencher'!C1770</f>
        <v>0</v>
      </c>
      <c r="C1761" s="8" t="n">
        <f aca="false">'[1]TCE - ANEXO III - Preencher'!D1770</f>
        <v>0</v>
      </c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 - Enviar TCE'!E1760)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(OCULTAR)'!$P$3:$R$53,3,0),"")</f>
        <v/>
      </c>
      <c r="B1762" s="7" t="n">
        <f aca="false">'[1]TCE - ANEXO III - Preencher'!C1771</f>
        <v>0</v>
      </c>
      <c r="C1762" s="8" t="n">
        <f aca="false">'[1]TCE - ANEXO III - Preencher'!D1771</f>
        <v>0</v>
      </c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 - Enviar TCE'!E1761)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(OCULTAR)'!$P$3:$R$53,3,0),"")</f>
        <v/>
      </c>
      <c r="B1763" s="7" t="n">
        <f aca="false">'[1]TCE - ANEXO III - Preencher'!C1772</f>
        <v>0</v>
      </c>
      <c r="C1763" s="8" t="n">
        <f aca="false">'[1]TCE - ANEXO III - Preencher'!D1772</f>
        <v>0</v>
      </c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 - Enviar TCE'!E1762)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(OCULTAR)'!$P$3:$R$53,3,0),"")</f>
        <v/>
      </c>
      <c r="B1764" s="7" t="n">
        <f aca="false">'[1]TCE - ANEXO III - Preencher'!C1773</f>
        <v>0</v>
      </c>
      <c r="C1764" s="8" t="n">
        <f aca="false">'[1]TCE - ANEXO III - Preencher'!D1773</f>
        <v>0</v>
      </c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 - Enviar TCE'!E1763)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(OCULTAR)'!$P$3:$R$53,3,0),"")</f>
        <v/>
      </c>
      <c r="B1765" s="7" t="n">
        <f aca="false">'[1]TCE - ANEXO III - Preencher'!C1774</f>
        <v>0</v>
      </c>
      <c r="C1765" s="8" t="n">
        <f aca="false">'[1]TCE - ANEXO III - Preencher'!D1774</f>
        <v>0</v>
      </c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 - Enviar TCE'!E1764)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(OCULTAR)'!$P$3:$R$53,3,0),"")</f>
        <v/>
      </c>
      <c r="B1766" s="7" t="n">
        <f aca="false">'[1]TCE - ANEXO III - Preencher'!C1775</f>
        <v>0</v>
      </c>
      <c r="C1766" s="8" t="n">
        <f aca="false">'[1]TCE - ANEXO III - Preencher'!D1775</f>
        <v>0</v>
      </c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 - Enviar TCE'!E1765)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(OCULTAR)'!$P$3:$R$53,3,0),"")</f>
        <v/>
      </c>
      <c r="B1767" s="7" t="n">
        <f aca="false">'[1]TCE - ANEXO III - Preencher'!C1776</f>
        <v>0</v>
      </c>
      <c r="C1767" s="8" t="n">
        <f aca="false">'[1]TCE - ANEXO III - Preencher'!D1776</f>
        <v>0</v>
      </c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 - Enviar TCE'!E1766)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(OCULTAR)'!$P$3:$R$53,3,0),"")</f>
        <v/>
      </c>
      <c r="B1768" s="7" t="n">
        <f aca="false">'[1]TCE - ANEXO III - Preencher'!C1777</f>
        <v>0</v>
      </c>
      <c r="C1768" s="8" t="n">
        <f aca="false">'[1]TCE - ANEXO III - Preencher'!D1777</f>
        <v>0</v>
      </c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 - Enviar TCE'!E1767)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(OCULTAR)'!$P$3:$R$53,3,0),"")</f>
        <v/>
      </c>
      <c r="B1769" s="7" t="n">
        <f aca="false">'[1]TCE - ANEXO III - Preencher'!C1778</f>
        <v>0</v>
      </c>
      <c r="C1769" s="8" t="n">
        <f aca="false">'[1]TCE - ANEXO III - Preencher'!D1778</f>
        <v>0</v>
      </c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 - Enviar TCE'!E1768)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(OCULTAR)'!$P$3:$R$53,3,0),"")</f>
        <v/>
      </c>
      <c r="B1770" s="7" t="n">
        <f aca="false">'[1]TCE - ANEXO III - Preencher'!C1779</f>
        <v>0</v>
      </c>
      <c r="C1770" s="8" t="n">
        <f aca="false">'[1]TCE - ANEXO III - Preencher'!D1779</f>
        <v>0</v>
      </c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 - Enviar TCE'!E1769)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(OCULTAR)'!$P$3:$R$53,3,0),"")</f>
        <v/>
      </c>
      <c r="B1771" s="7" t="n">
        <f aca="false">'[1]TCE - ANEXO III - Preencher'!C1780</f>
        <v>0</v>
      </c>
      <c r="C1771" s="8" t="n">
        <f aca="false">'[1]TCE - ANEXO III - Preencher'!D1780</f>
        <v>0</v>
      </c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 - Enviar TCE'!E1770)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(OCULTAR)'!$P$3:$R$53,3,0),"")</f>
        <v/>
      </c>
      <c r="B1772" s="7" t="n">
        <f aca="false">'[1]TCE - ANEXO III - Preencher'!C1781</f>
        <v>0</v>
      </c>
      <c r="C1772" s="8" t="n">
        <f aca="false">'[1]TCE - ANEXO III - Preencher'!D1781</f>
        <v>0</v>
      </c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 - Enviar TCE'!E1771)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(OCULTAR)'!$P$3:$R$53,3,0),"")</f>
        <v/>
      </c>
      <c r="B1773" s="7" t="n">
        <f aca="false">'[1]TCE - ANEXO III - Preencher'!C1782</f>
        <v>0</v>
      </c>
      <c r="C1773" s="8" t="n">
        <f aca="false">'[1]TCE - ANEXO III - Preencher'!D1782</f>
        <v>0</v>
      </c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 - Enviar TCE'!E1772)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(OCULTAR)'!$P$3:$R$53,3,0),"")</f>
        <v/>
      </c>
      <c r="B1774" s="7" t="n">
        <f aca="false">'[1]TCE - ANEXO III - Preencher'!C1783</f>
        <v>0</v>
      </c>
      <c r="C1774" s="8" t="n">
        <f aca="false">'[1]TCE - ANEXO III - Preencher'!D1783</f>
        <v>0</v>
      </c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 - Enviar TCE'!E1773)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(OCULTAR)'!$P$3:$R$53,3,0),"")</f>
        <v/>
      </c>
      <c r="B1775" s="7" t="n">
        <f aca="false">'[1]TCE - ANEXO III - Preencher'!C1784</f>
        <v>0</v>
      </c>
      <c r="C1775" s="8" t="n">
        <f aca="false">'[1]TCE - ANEXO III - Preencher'!D1784</f>
        <v>0</v>
      </c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 - Enviar TCE'!E1774)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(OCULTAR)'!$P$3:$R$53,3,0),"")</f>
        <v/>
      </c>
      <c r="B1776" s="7" t="n">
        <f aca="false">'[1]TCE - ANEXO III - Preencher'!C1785</f>
        <v>0</v>
      </c>
      <c r="C1776" s="8" t="n">
        <f aca="false">'[1]TCE - ANEXO III - Preencher'!D1785</f>
        <v>0</v>
      </c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 - Enviar TCE'!E1775)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(OCULTAR)'!$P$3:$R$53,3,0),"")</f>
        <v/>
      </c>
      <c r="B1777" s="7" t="n">
        <f aca="false">'[1]TCE - ANEXO III - Preencher'!C1786</f>
        <v>0</v>
      </c>
      <c r="C1777" s="8" t="n">
        <f aca="false">'[1]TCE - ANEXO III - Preencher'!D1786</f>
        <v>0</v>
      </c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 - Enviar TCE'!E1776)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(OCULTAR)'!$P$3:$R$53,3,0),"")</f>
        <v/>
      </c>
      <c r="B1778" s="7" t="n">
        <f aca="false">'[1]TCE - ANEXO III - Preencher'!C1787</f>
        <v>0</v>
      </c>
      <c r="C1778" s="8" t="n">
        <f aca="false">'[1]TCE - ANEXO III - Preencher'!D1787</f>
        <v>0</v>
      </c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 - Enviar TCE'!E1777)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(OCULTAR)'!$P$3:$R$53,3,0),"")</f>
        <v/>
      </c>
      <c r="B1779" s="7" t="n">
        <f aca="false">'[1]TCE - ANEXO III - Preencher'!C1788</f>
        <v>0</v>
      </c>
      <c r="C1779" s="8" t="n">
        <f aca="false">'[1]TCE - ANEXO III - Preencher'!D1788</f>
        <v>0</v>
      </c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 - Enviar TCE'!E1778)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(OCULTAR)'!$P$3:$R$53,3,0),"")</f>
        <v/>
      </c>
      <c r="B1780" s="7" t="n">
        <f aca="false">'[1]TCE - ANEXO III - Preencher'!C1789</f>
        <v>0</v>
      </c>
      <c r="C1780" s="8" t="n">
        <f aca="false">'[1]TCE - ANEXO III - Preencher'!D1789</f>
        <v>0</v>
      </c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 - Enviar TCE'!E1779)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(OCULTAR)'!$P$3:$R$53,3,0),"")</f>
        <v/>
      </c>
      <c r="B1781" s="7" t="n">
        <f aca="false">'[1]TCE - ANEXO III - Preencher'!C1790</f>
        <v>0</v>
      </c>
      <c r="C1781" s="8" t="n">
        <f aca="false">'[1]TCE - ANEXO III - Preencher'!D1790</f>
        <v>0</v>
      </c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 - Enviar TCE'!E1780)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(OCULTAR)'!$P$3:$R$53,3,0),"")</f>
        <v/>
      </c>
      <c r="B1782" s="7" t="n">
        <f aca="false">'[1]TCE - ANEXO III - Preencher'!C1791</f>
        <v>0</v>
      </c>
      <c r="C1782" s="8" t="n">
        <f aca="false">'[1]TCE - ANEXO III - Preencher'!D1791</f>
        <v>0</v>
      </c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 - Enviar TCE'!E1781)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(OCULTAR)'!$P$3:$R$53,3,0),"")</f>
        <v/>
      </c>
      <c r="B1783" s="7" t="n">
        <f aca="false">'[1]TCE - ANEXO III - Preencher'!C1792</f>
        <v>0</v>
      </c>
      <c r="C1783" s="8" t="n">
        <f aca="false">'[1]TCE - ANEXO III - Preencher'!D1792</f>
        <v>0</v>
      </c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 - Enviar TCE'!E1782)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(OCULTAR)'!$P$3:$R$53,3,0),"")</f>
        <v/>
      </c>
      <c r="B1784" s="7" t="n">
        <f aca="false">'[1]TCE - ANEXO III - Preencher'!C1793</f>
        <v>0</v>
      </c>
      <c r="C1784" s="8" t="n">
        <f aca="false">'[1]TCE - ANEXO III - Preencher'!D1793</f>
        <v>0</v>
      </c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 - Enviar TCE'!E1783)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(OCULTAR)'!$P$3:$R$53,3,0),"")</f>
        <v/>
      </c>
      <c r="B1785" s="7" t="n">
        <f aca="false">'[1]TCE - ANEXO III - Preencher'!C1794</f>
        <v>0</v>
      </c>
      <c r="C1785" s="8" t="n">
        <f aca="false">'[1]TCE - ANEXO III - Preencher'!D1794</f>
        <v>0</v>
      </c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 - Enviar TCE'!E1784)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(OCULTAR)'!$P$3:$R$53,3,0),"")</f>
        <v/>
      </c>
      <c r="B1786" s="7" t="n">
        <f aca="false">'[1]TCE - ANEXO III - Preencher'!C1795</f>
        <v>0</v>
      </c>
      <c r="C1786" s="8" t="n">
        <f aca="false">'[1]TCE - ANEXO III - Preencher'!D1795</f>
        <v>0</v>
      </c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 - Enviar TCE'!E1785)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(OCULTAR)'!$P$3:$R$53,3,0),"")</f>
        <v/>
      </c>
      <c r="B1787" s="7" t="n">
        <f aca="false">'[1]TCE - ANEXO III - Preencher'!C1796</f>
        <v>0</v>
      </c>
      <c r="C1787" s="8" t="n">
        <f aca="false">'[1]TCE - ANEXO III - Preencher'!D1796</f>
        <v>0</v>
      </c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 - Enviar TCE'!E1786)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(OCULTAR)'!$P$3:$R$53,3,0),"")</f>
        <v/>
      </c>
      <c r="B1788" s="7" t="n">
        <f aca="false">'[1]TCE - ANEXO III - Preencher'!C1797</f>
        <v>0</v>
      </c>
      <c r="C1788" s="8" t="n">
        <f aca="false">'[1]TCE - ANEXO III - Preencher'!D1797</f>
        <v>0</v>
      </c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 - Enviar TCE'!E1787)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(OCULTAR)'!$P$3:$R$53,3,0),"")</f>
        <v/>
      </c>
      <c r="B1789" s="7" t="n">
        <f aca="false">'[1]TCE - ANEXO III - Preencher'!C1798</f>
        <v>0</v>
      </c>
      <c r="C1789" s="8" t="n">
        <f aca="false">'[1]TCE - ANEXO III - Preencher'!D1798</f>
        <v>0</v>
      </c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 - Enviar TCE'!E1788)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(OCULTAR)'!$P$3:$R$53,3,0),"")</f>
        <v/>
      </c>
      <c r="B1790" s="7" t="n">
        <f aca="false">'[1]TCE - ANEXO III - Preencher'!C1799</f>
        <v>0</v>
      </c>
      <c r="C1790" s="8" t="n">
        <f aca="false">'[1]TCE - ANEXO III - Preencher'!D1799</f>
        <v>0</v>
      </c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 - Enviar TCE'!E1789)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(OCULTAR)'!$P$3:$R$53,3,0),"")</f>
        <v/>
      </c>
      <c r="B1791" s="7" t="n">
        <f aca="false">'[1]TCE - ANEXO III - Preencher'!C1800</f>
        <v>0</v>
      </c>
      <c r="C1791" s="8" t="n">
        <f aca="false">'[1]TCE - ANEXO III - Preencher'!D1800</f>
        <v>0</v>
      </c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 - Enviar TCE'!E1790)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(OCULTAR)'!$P$3:$R$53,3,0),"")</f>
        <v/>
      </c>
      <c r="B1792" s="7" t="n">
        <f aca="false">'[1]TCE - ANEXO III - Preencher'!C1801</f>
        <v>0</v>
      </c>
      <c r="C1792" s="8" t="n">
        <f aca="false">'[1]TCE - ANEXO III - Preencher'!D1801</f>
        <v>0</v>
      </c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 - Enviar TCE'!E1791)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(OCULTAR)'!$P$3:$R$53,3,0),"")</f>
        <v/>
      </c>
      <c r="B1793" s="7" t="n">
        <f aca="false">'[1]TCE - ANEXO III - Preencher'!C1802</f>
        <v>0</v>
      </c>
      <c r="C1793" s="8" t="n">
        <f aca="false">'[1]TCE - ANEXO III - Preencher'!D1802</f>
        <v>0</v>
      </c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 - Enviar TCE'!E1792)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(OCULTAR)'!$P$3:$R$53,3,0),"")</f>
        <v/>
      </c>
      <c r="B1794" s="7" t="n">
        <f aca="false">'[1]TCE - ANEXO III - Preencher'!C1803</f>
        <v>0</v>
      </c>
      <c r="C1794" s="8" t="n">
        <f aca="false">'[1]TCE - ANEXO III - Preencher'!D1803</f>
        <v>0</v>
      </c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 - Enviar TCE'!E1793)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(OCULTAR)'!$P$3:$R$53,3,0),"")</f>
        <v/>
      </c>
      <c r="B1795" s="7" t="n">
        <f aca="false">'[1]TCE - ANEXO III - Preencher'!C1804</f>
        <v>0</v>
      </c>
      <c r="C1795" s="8" t="n">
        <f aca="false">'[1]TCE - ANEXO III - Preencher'!D1804</f>
        <v>0</v>
      </c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 - Enviar TCE'!E1794)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(OCULTAR)'!$P$3:$R$53,3,0),"")</f>
        <v/>
      </c>
      <c r="B1796" s="7" t="n">
        <f aca="false">'[1]TCE - ANEXO III - Preencher'!C1805</f>
        <v>0</v>
      </c>
      <c r="C1796" s="8" t="n">
        <f aca="false">'[1]TCE - ANEXO III - Preencher'!D1805</f>
        <v>0</v>
      </c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 - Enviar TCE'!E1795)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(OCULTAR)'!$P$3:$R$53,3,0),"")</f>
        <v/>
      </c>
      <c r="B1797" s="7" t="n">
        <f aca="false">'[1]TCE - ANEXO III - Preencher'!C1806</f>
        <v>0</v>
      </c>
      <c r="C1797" s="8" t="n">
        <f aca="false">'[1]TCE - ANEXO III - Preencher'!D1806</f>
        <v>0</v>
      </c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 - Enviar TCE'!E1796)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(OCULTAR)'!$P$3:$R$53,3,0),"")</f>
        <v/>
      </c>
      <c r="B1798" s="7" t="n">
        <f aca="false">'[1]TCE - ANEXO III - Preencher'!C1807</f>
        <v>0</v>
      </c>
      <c r="C1798" s="8" t="n">
        <f aca="false">'[1]TCE - ANEXO III - Preencher'!D1807</f>
        <v>0</v>
      </c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 - Enviar TCE'!E1797)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(OCULTAR)'!$P$3:$R$53,3,0),"")</f>
        <v/>
      </c>
      <c r="B1799" s="7" t="n">
        <f aca="false">'[1]TCE - ANEXO III - Preencher'!C1808</f>
        <v>0</v>
      </c>
      <c r="C1799" s="8" t="n">
        <f aca="false">'[1]TCE - ANEXO III - Preencher'!D1808</f>
        <v>0</v>
      </c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 - Enviar TCE'!E1798)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(OCULTAR)'!$P$3:$R$53,3,0),"")</f>
        <v/>
      </c>
      <c r="B1800" s="7" t="n">
        <f aca="false">'[1]TCE - ANEXO III - Preencher'!C1809</f>
        <v>0</v>
      </c>
      <c r="C1800" s="8" t="n">
        <f aca="false">'[1]TCE - ANEXO III - Preencher'!D1809</f>
        <v>0</v>
      </c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 - Enviar TCE'!E1799)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(OCULTAR)'!$P$3:$R$53,3,0),"")</f>
        <v/>
      </c>
      <c r="B1801" s="7" t="n">
        <f aca="false">'[1]TCE - ANEXO III - Preencher'!C1810</f>
        <v>0</v>
      </c>
      <c r="C1801" s="8" t="n">
        <f aca="false">'[1]TCE - ANEXO III - Preencher'!D1810</f>
        <v>0</v>
      </c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 - Enviar TCE'!E1800)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(OCULTAR)'!$P$3:$R$53,3,0),"")</f>
        <v/>
      </c>
      <c r="B1802" s="7" t="n">
        <f aca="false">'[1]TCE - ANEXO III - Preencher'!C1811</f>
        <v>0</v>
      </c>
      <c r="C1802" s="8" t="n">
        <f aca="false">'[1]TCE - ANEXO III - Preencher'!D1811</f>
        <v>0</v>
      </c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 - Enviar TCE'!E1801)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(OCULTAR)'!$P$3:$R$53,3,0),"")</f>
        <v/>
      </c>
      <c r="B1803" s="7" t="n">
        <f aca="false">'[1]TCE - ANEXO III - Preencher'!C1812</f>
        <v>0</v>
      </c>
      <c r="C1803" s="8" t="n">
        <f aca="false">'[1]TCE - ANEXO III - Preencher'!D1812</f>
        <v>0</v>
      </c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 - Enviar TCE'!E1802)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(OCULTAR)'!$P$3:$R$53,3,0),"")</f>
        <v/>
      </c>
      <c r="B1804" s="7" t="n">
        <f aca="false">'[1]TCE - ANEXO III - Preencher'!C1813</f>
        <v>0</v>
      </c>
      <c r="C1804" s="8" t="n">
        <f aca="false">'[1]TCE - ANEXO III - Preencher'!D1813</f>
        <v>0</v>
      </c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 - Enviar TCE'!E1803)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(OCULTAR)'!$P$3:$R$53,3,0),"")</f>
        <v/>
      </c>
      <c r="B1805" s="7" t="n">
        <f aca="false">'[1]TCE - ANEXO III - Preencher'!C1814</f>
        <v>0</v>
      </c>
      <c r="C1805" s="8" t="n">
        <f aca="false">'[1]TCE - ANEXO III - Preencher'!D1814</f>
        <v>0</v>
      </c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 - Enviar TCE'!E1804)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(OCULTAR)'!$P$3:$R$53,3,0),"")</f>
        <v/>
      </c>
      <c r="B1806" s="7" t="n">
        <f aca="false">'[1]TCE - ANEXO III - Preencher'!C1815</f>
        <v>0</v>
      </c>
      <c r="C1806" s="8" t="n">
        <f aca="false">'[1]TCE - ANEXO III - Preencher'!D1815</f>
        <v>0</v>
      </c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 - Enviar TCE'!E1805)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(OCULTAR)'!$P$3:$R$53,3,0),"")</f>
        <v/>
      </c>
      <c r="B1807" s="7" t="n">
        <f aca="false">'[1]TCE - ANEXO III - Preencher'!C1816</f>
        <v>0</v>
      </c>
      <c r="C1807" s="8" t="n">
        <f aca="false">'[1]TCE - ANEXO III - Preencher'!D1816</f>
        <v>0</v>
      </c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 - Enviar TCE'!E1806)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(OCULTAR)'!$P$3:$R$53,3,0),"")</f>
        <v/>
      </c>
      <c r="B1808" s="7" t="n">
        <f aca="false">'[1]TCE - ANEXO III - Preencher'!C1817</f>
        <v>0</v>
      </c>
      <c r="C1808" s="8" t="n">
        <f aca="false">'[1]TCE - ANEXO III - Preencher'!D1817</f>
        <v>0</v>
      </c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 - Enviar TCE'!E1807)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(OCULTAR)'!$P$3:$R$53,3,0),"")</f>
        <v/>
      </c>
      <c r="B1809" s="7" t="n">
        <f aca="false">'[1]TCE - ANEXO III - Preencher'!C1818</f>
        <v>0</v>
      </c>
      <c r="C1809" s="8" t="n">
        <f aca="false">'[1]TCE - ANEXO III - Preencher'!D1818</f>
        <v>0</v>
      </c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 - Enviar TCE'!E1808)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(OCULTAR)'!$P$3:$R$53,3,0),"")</f>
        <v/>
      </c>
      <c r="B1810" s="7" t="n">
        <f aca="false">'[1]TCE - ANEXO III - Preencher'!C1819</f>
        <v>0</v>
      </c>
      <c r="C1810" s="8" t="n">
        <f aca="false">'[1]TCE - ANEXO III - Preencher'!D1819</f>
        <v>0</v>
      </c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 - Enviar TCE'!E1809)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(OCULTAR)'!$P$3:$R$53,3,0),"")</f>
        <v/>
      </c>
      <c r="B1811" s="7" t="n">
        <f aca="false">'[1]TCE - ANEXO III - Preencher'!C1820</f>
        <v>0</v>
      </c>
      <c r="C1811" s="8" t="n">
        <f aca="false">'[1]TCE - ANEXO III - Preencher'!D1820</f>
        <v>0</v>
      </c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 - Enviar TCE'!E1810)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(OCULTAR)'!$P$3:$R$53,3,0),"")</f>
        <v/>
      </c>
      <c r="B1812" s="7" t="n">
        <f aca="false">'[1]TCE - ANEXO III - Preencher'!C1821</f>
        <v>0</v>
      </c>
      <c r="C1812" s="8" t="n">
        <f aca="false">'[1]TCE - ANEXO III - Preencher'!D1821</f>
        <v>0</v>
      </c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 - Enviar TCE'!E1811)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(OCULTAR)'!$P$3:$R$53,3,0),"")</f>
        <v/>
      </c>
      <c r="B1813" s="7" t="n">
        <f aca="false">'[1]TCE - ANEXO III - Preencher'!C1822</f>
        <v>0</v>
      </c>
      <c r="C1813" s="8" t="n">
        <f aca="false">'[1]TCE - ANEXO III - Preencher'!D1822</f>
        <v>0</v>
      </c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 - Enviar TCE'!E1812)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(OCULTAR)'!$P$3:$R$53,3,0),"")</f>
        <v/>
      </c>
      <c r="B1814" s="7" t="n">
        <f aca="false">'[1]TCE - ANEXO III - Preencher'!C1823</f>
        <v>0</v>
      </c>
      <c r="C1814" s="8" t="n">
        <f aca="false">'[1]TCE - ANEXO III - Preencher'!D1823</f>
        <v>0</v>
      </c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 - Enviar TCE'!E1813)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(OCULTAR)'!$P$3:$R$53,3,0),"")</f>
        <v/>
      </c>
      <c r="B1815" s="7" t="n">
        <f aca="false">'[1]TCE - ANEXO III - Preencher'!C1824</f>
        <v>0</v>
      </c>
      <c r="C1815" s="8" t="n">
        <f aca="false">'[1]TCE - ANEXO III - Preencher'!D1824</f>
        <v>0</v>
      </c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 - Enviar TCE'!E1814)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(OCULTAR)'!$P$3:$R$53,3,0),"")</f>
        <v/>
      </c>
      <c r="B1816" s="7" t="n">
        <f aca="false">'[1]TCE - ANEXO III - Preencher'!C1825</f>
        <v>0</v>
      </c>
      <c r="C1816" s="8" t="n">
        <f aca="false">'[1]TCE - ANEXO III - Preencher'!D1825</f>
        <v>0</v>
      </c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 - Enviar TCE'!E1815)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(OCULTAR)'!$P$3:$R$53,3,0),"")</f>
        <v/>
      </c>
      <c r="B1817" s="7" t="n">
        <f aca="false">'[1]TCE - ANEXO III - Preencher'!C1826</f>
        <v>0</v>
      </c>
      <c r="C1817" s="8" t="n">
        <f aca="false">'[1]TCE - ANEXO III - Preencher'!D1826</f>
        <v>0</v>
      </c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 - Enviar TCE'!E1816)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(OCULTAR)'!$P$3:$R$53,3,0),"")</f>
        <v/>
      </c>
      <c r="B1818" s="7" t="n">
        <f aca="false">'[1]TCE - ANEXO III - Preencher'!C1827</f>
        <v>0</v>
      </c>
      <c r="C1818" s="8" t="n">
        <f aca="false">'[1]TCE - ANEXO III - Preencher'!D1827</f>
        <v>0</v>
      </c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 - Enviar TCE'!E1817)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(OCULTAR)'!$P$3:$R$53,3,0),"")</f>
        <v/>
      </c>
      <c r="B1819" s="7" t="n">
        <f aca="false">'[1]TCE - ANEXO III - Preencher'!C1828</f>
        <v>0</v>
      </c>
      <c r="C1819" s="8" t="n">
        <f aca="false">'[1]TCE - ANEXO III - Preencher'!D1828</f>
        <v>0</v>
      </c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 - Enviar TCE'!E1818)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(OCULTAR)'!$P$3:$R$53,3,0),"")</f>
        <v/>
      </c>
      <c r="B1820" s="7" t="n">
        <f aca="false">'[1]TCE - ANEXO III - Preencher'!C1829</f>
        <v>0</v>
      </c>
      <c r="C1820" s="8" t="n">
        <f aca="false">'[1]TCE - ANEXO III - Preencher'!D1829</f>
        <v>0</v>
      </c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 - Enviar TCE'!E1819)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(OCULTAR)'!$P$3:$R$53,3,0),"")</f>
        <v/>
      </c>
      <c r="B1821" s="7" t="n">
        <f aca="false">'[1]TCE - ANEXO III - Preencher'!C1830</f>
        <v>0</v>
      </c>
      <c r="C1821" s="8" t="n">
        <f aca="false">'[1]TCE - ANEXO III - Preencher'!D1830</f>
        <v>0</v>
      </c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 - Enviar TCE'!E1820)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(OCULTAR)'!$P$3:$R$53,3,0),"")</f>
        <v/>
      </c>
      <c r="B1822" s="7" t="n">
        <f aca="false">'[1]TCE - ANEXO III - Preencher'!C1831</f>
        <v>0</v>
      </c>
      <c r="C1822" s="8" t="n">
        <f aca="false">'[1]TCE - ANEXO III - Preencher'!D1831</f>
        <v>0</v>
      </c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 - Enviar TCE'!E1821)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(OCULTAR)'!$P$3:$R$53,3,0),"")</f>
        <v/>
      </c>
      <c r="B1823" s="7" t="n">
        <f aca="false">'[1]TCE - ANEXO III - Preencher'!C1832</f>
        <v>0</v>
      </c>
      <c r="C1823" s="8" t="n">
        <f aca="false">'[1]TCE - ANEXO III - Preencher'!D1832</f>
        <v>0</v>
      </c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 - Enviar TCE'!E1822)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(OCULTAR)'!$P$3:$R$53,3,0),"")</f>
        <v/>
      </c>
      <c r="B1824" s="7" t="n">
        <f aca="false">'[1]TCE - ANEXO III - Preencher'!C1833</f>
        <v>0</v>
      </c>
      <c r="C1824" s="8" t="n">
        <f aca="false">'[1]TCE - ANEXO III - Preencher'!D1833</f>
        <v>0</v>
      </c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 - Enviar TCE'!E1823)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(OCULTAR)'!$P$3:$R$53,3,0),"")</f>
        <v/>
      </c>
      <c r="B1825" s="7" t="n">
        <f aca="false">'[1]TCE - ANEXO III - Preencher'!C1834</f>
        <v>0</v>
      </c>
      <c r="C1825" s="8" t="n">
        <f aca="false">'[1]TCE - ANEXO III - Preencher'!D1834</f>
        <v>0</v>
      </c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 - Enviar TCE'!E1824)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(OCULTAR)'!$P$3:$R$53,3,0),"")</f>
        <v/>
      </c>
      <c r="B1826" s="7" t="n">
        <f aca="false">'[1]TCE - ANEXO III - Preencher'!C1835</f>
        <v>0</v>
      </c>
      <c r="C1826" s="8" t="n">
        <f aca="false">'[1]TCE - ANEXO III - Preencher'!D1835</f>
        <v>0</v>
      </c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 - Enviar TCE'!E1825)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(OCULTAR)'!$P$3:$R$53,3,0),"")</f>
        <v/>
      </c>
      <c r="B1827" s="7" t="n">
        <f aca="false">'[1]TCE - ANEXO III - Preencher'!C1836</f>
        <v>0</v>
      </c>
      <c r="C1827" s="8" t="n">
        <f aca="false">'[1]TCE - ANEXO III - Preencher'!D1836</f>
        <v>0</v>
      </c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 - Enviar TCE'!E1826)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(OCULTAR)'!$P$3:$R$53,3,0),"")</f>
        <v/>
      </c>
      <c r="B1828" s="7" t="n">
        <f aca="false">'[1]TCE - ANEXO III - Preencher'!C1837</f>
        <v>0</v>
      </c>
      <c r="C1828" s="8" t="n">
        <f aca="false">'[1]TCE - ANEXO III - Preencher'!D1837</f>
        <v>0</v>
      </c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 - Enviar TCE'!E1827)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(OCULTAR)'!$P$3:$R$53,3,0),"")</f>
        <v/>
      </c>
      <c r="B1829" s="7" t="n">
        <f aca="false">'[1]TCE - ANEXO III - Preencher'!C1838</f>
        <v>0</v>
      </c>
      <c r="C1829" s="8" t="n">
        <f aca="false">'[1]TCE - ANEXO III - Preencher'!D1838</f>
        <v>0</v>
      </c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 - Enviar TCE'!E1828)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(OCULTAR)'!$P$3:$R$53,3,0),"")</f>
        <v/>
      </c>
      <c r="B1830" s="7" t="n">
        <f aca="false">'[1]TCE - ANEXO III - Preencher'!C1839</f>
        <v>0</v>
      </c>
      <c r="C1830" s="8" t="n">
        <f aca="false">'[1]TCE - ANEXO III - Preencher'!D1839</f>
        <v>0</v>
      </c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 - Enviar TCE'!E1829)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(OCULTAR)'!$P$3:$R$53,3,0),"")</f>
        <v/>
      </c>
      <c r="B1831" s="7" t="n">
        <f aca="false">'[1]TCE - ANEXO III - Preencher'!C1840</f>
        <v>0</v>
      </c>
      <c r="C1831" s="8" t="n">
        <f aca="false">'[1]TCE - ANEXO III - Preencher'!D1840</f>
        <v>0</v>
      </c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 - Enviar TCE'!E1830)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(OCULTAR)'!$P$3:$R$53,3,0),"")</f>
        <v/>
      </c>
      <c r="B1832" s="7" t="n">
        <f aca="false">'[1]TCE - ANEXO III - Preencher'!C1841</f>
        <v>0</v>
      </c>
      <c r="C1832" s="8" t="n">
        <f aca="false">'[1]TCE - ANEXO III - Preencher'!D1841</f>
        <v>0</v>
      </c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 - Enviar TCE'!E1831)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(OCULTAR)'!$P$3:$R$53,3,0),"")</f>
        <v/>
      </c>
      <c r="B1833" s="7" t="n">
        <f aca="false">'[1]TCE - ANEXO III - Preencher'!C1842</f>
        <v>0</v>
      </c>
      <c r="C1833" s="8" t="n">
        <f aca="false">'[1]TCE - ANEXO III - Preencher'!D1842</f>
        <v>0</v>
      </c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 - Enviar TCE'!E1832)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(OCULTAR)'!$P$3:$R$53,3,0),"")</f>
        <v/>
      </c>
      <c r="B1834" s="7" t="n">
        <f aca="false">'[1]TCE - ANEXO III - Preencher'!C1843</f>
        <v>0</v>
      </c>
      <c r="C1834" s="8" t="n">
        <f aca="false">'[1]TCE - ANEXO III - Preencher'!D1843</f>
        <v>0</v>
      </c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 - Enviar TCE'!E1833)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(OCULTAR)'!$P$3:$R$53,3,0),"")</f>
        <v/>
      </c>
      <c r="B1835" s="7" t="n">
        <f aca="false">'[1]TCE - ANEXO III - Preencher'!C1844</f>
        <v>0</v>
      </c>
      <c r="C1835" s="8" t="n">
        <f aca="false">'[1]TCE - ANEXO III - Preencher'!D1844</f>
        <v>0</v>
      </c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 - Enviar TCE'!E1834)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(OCULTAR)'!$P$3:$R$53,3,0),"")</f>
        <v/>
      </c>
      <c r="B1836" s="7" t="n">
        <f aca="false">'[1]TCE - ANEXO III - Preencher'!C1845</f>
        <v>0</v>
      </c>
      <c r="C1836" s="8" t="n">
        <f aca="false">'[1]TCE - ANEXO III - Preencher'!D1845</f>
        <v>0</v>
      </c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 - Enviar TCE'!E1835)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(OCULTAR)'!$P$3:$R$53,3,0),"")</f>
        <v/>
      </c>
      <c r="B1837" s="7" t="n">
        <f aca="false">'[1]TCE - ANEXO III - Preencher'!C1846</f>
        <v>0</v>
      </c>
      <c r="C1837" s="8" t="n">
        <f aca="false">'[1]TCE - ANEXO III - Preencher'!D1846</f>
        <v>0</v>
      </c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 - Enviar TCE'!E1836)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(OCULTAR)'!$P$3:$R$53,3,0),"")</f>
        <v/>
      </c>
      <c r="B1838" s="7" t="n">
        <f aca="false">'[1]TCE - ANEXO III - Preencher'!C1847</f>
        <v>0</v>
      </c>
      <c r="C1838" s="8" t="n">
        <f aca="false">'[1]TCE - ANEXO III - Preencher'!D1847</f>
        <v>0</v>
      </c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 - Enviar TCE'!E1837)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(OCULTAR)'!$P$3:$R$53,3,0),"")</f>
        <v/>
      </c>
      <c r="B1839" s="7" t="n">
        <f aca="false">'[1]TCE - ANEXO III - Preencher'!C1848</f>
        <v>0</v>
      </c>
      <c r="C1839" s="8" t="n">
        <f aca="false">'[1]TCE - ANEXO III - Preencher'!D1848</f>
        <v>0</v>
      </c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 - Enviar TCE'!E1838)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(OCULTAR)'!$P$3:$R$53,3,0),"")</f>
        <v/>
      </c>
      <c r="B1840" s="7" t="n">
        <f aca="false">'[1]TCE - ANEXO III - Preencher'!C1849</f>
        <v>0</v>
      </c>
      <c r="C1840" s="8" t="n">
        <f aca="false">'[1]TCE - ANEXO III - Preencher'!D1849</f>
        <v>0</v>
      </c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 - Enviar TCE'!E1839)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(OCULTAR)'!$P$3:$R$53,3,0),"")</f>
        <v/>
      </c>
      <c r="B1841" s="7" t="n">
        <f aca="false">'[1]TCE - ANEXO III - Preencher'!C1850</f>
        <v>0</v>
      </c>
      <c r="C1841" s="8" t="n">
        <f aca="false">'[1]TCE - ANEXO III - Preencher'!D1850</f>
        <v>0</v>
      </c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 - Enviar TCE'!E1840)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(OCULTAR)'!$P$3:$R$53,3,0),"")</f>
        <v/>
      </c>
      <c r="B1842" s="7" t="n">
        <f aca="false">'[1]TCE - ANEXO III - Preencher'!C1851</f>
        <v>0</v>
      </c>
      <c r="C1842" s="8" t="n">
        <f aca="false">'[1]TCE - ANEXO III - Preencher'!D1851</f>
        <v>0</v>
      </c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 - Enviar TCE'!E1841)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(OCULTAR)'!$P$3:$R$53,3,0),"")</f>
        <v/>
      </c>
      <c r="B1843" s="7" t="n">
        <f aca="false">'[1]TCE - ANEXO III - Preencher'!C1852</f>
        <v>0</v>
      </c>
      <c r="C1843" s="8" t="n">
        <f aca="false">'[1]TCE - ANEXO III - Preencher'!D1852</f>
        <v>0</v>
      </c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 - Enviar TCE'!E1842)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(OCULTAR)'!$P$3:$R$53,3,0),"")</f>
        <v/>
      </c>
      <c r="B1844" s="7" t="n">
        <f aca="false">'[1]TCE - ANEXO III - Preencher'!C1853</f>
        <v>0</v>
      </c>
      <c r="C1844" s="8" t="n">
        <f aca="false">'[1]TCE - ANEXO III - Preencher'!D1853</f>
        <v>0</v>
      </c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 - Enviar TCE'!E1843)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(OCULTAR)'!$P$3:$R$53,3,0),"")</f>
        <v/>
      </c>
      <c r="B1845" s="7" t="n">
        <f aca="false">'[1]TCE - ANEXO III - Preencher'!C1854</f>
        <v>0</v>
      </c>
      <c r="C1845" s="8" t="n">
        <f aca="false">'[1]TCE - ANEXO III - Preencher'!D1854</f>
        <v>0</v>
      </c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 - Enviar TCE'!E1844)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(OCULTAR)'!$P$3:$R$53,3,0),"")</f>
        <v/>
      </c>
      <c r="B1846" s="7" t="n">
        <f aca="false">'[1]TCE - ANEXO III - Preencher'!C1855</f>
        <v>0</v>
      </c>
      <c r="C1846" s="8" t="n">
        <f aca="false">'[1]TCE - ANEXO III - Preencher'!D1855</f>
        <v>0</v>
      </c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 - Enviar TCE'!E1845)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(OCULTAR)'!$P$3:$R$53,3,0),"")</f>
        <v/>
      </c>
      <c r="B1847" s="7" t="n">
        <f aca="false">'[1]TCE - ANEXO III - Preencher'!C1856</f>
        <v>0</v>
      </c>
      <c r="C1847" s="8" t="n">
        <f aca="false">'[1]TCE - ANEXO III - Preencher'!D1856</f>
        <v>0</v>
      </c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 - Enviar TCE'!E1846)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(OCULTAR)'!$P$3:$R$53,3,0),"")</f>
        <v/>
      </c>
      <c r="B1848" s="7" t="n">
        <f aca="false">'[1]TCE - ANEXO III - Preencher'!C1857</f>
        <v>0</v>
      </c>
      <c r="C1848" s="8" t="n">
        <f aca="false">'[1]TCE - ANEXO III - Preencher'!D1857</f>
        <v>0</v>
      </c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 - Enviar TCE'!E1847)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(OCULTAR)'!$P$3:$R$53,3,0),"")</f>
        <v/>
      </c>
      <c r="B1849" s="7" t="n">
        <f aca="false">'[1]TCE - ANEXO III - Preencher'!C1858</f>
        <v>0</v>
      </c>
      <c r="C1849" s="8" t="n">
        <f aca="false">'[1]TCE - ANEXO III - Preencher'!D1858</f>
        <v>0</v>
      </c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 - Enviar TCE'!E1848)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(OCULTAR)'!$P$3:$R$53,3,0),"")</f>
        <v/>
      </c>
      <c r="B1850" s="7" t="n">
        <f aca="false">'[1]TCE - ANEXO III - Preencher'!C1859</f>
        <v>0</v>
      </c>
      <c r="C1850" s="8" t="n">
        <f aca="false">'[1]TCE - ANEXO III - Preencher'!D1859</f>
        <v>0</v>
      </c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 - Enviar TCE'!E1849)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(OCULTAR)'!$P$3:$R$53,3,0),"")</f>
        <v/>
      </c>
      <c r="B1851" s="7" t="n">
        <f aca="false">'[1]TCE - ANEXO III - Preencher'!C1860</f>
        <v>0</v>
      </c>
      <c r="C1851" s="8" t="n">
        <f aca="false">'[1]TCE - ANEXO III - Preencher'!D1860</f>
        <v>0</v>
      </c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 - Enviar TCE'!E1850)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(OCULTAR)'!$P$3:$R$53,3,0),"")</f>
        <v/>
      </c>
      <c r="B1852" s="7" t="n">
        <f aca="false">'[1]TCE - ANEXO III - Preencher'!C1861</f>
        <v>0</v>
      </c>
      <c r="C1852" s="8" t="n">
        <f aca="false">'[1]TCE - ANEXO III - Preencher'!D1861</f>
        <v>0</v>
      </c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 - Enviar TCE'!E1851)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(OCULTAR)'!$P$3:$R$53,3,0),"")</f>
        <v/>
      </c>
      <c r="B1853" s="7" t="n">
        <f aca="false">'[1]TCE - ANEXO III - Preencher'!C1862</f>
        <v>0</v>
      </c>
      <c r="C1853" s="8" t="n">
        <f aca="false">'[1]TCE - ANEXO III - Preencher'!D1862</f>
        <v>0</v>
      </c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 - Enviar TCE'!E1852)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(OCULTAR)'!$P$3:$R$53,3,0),"")</f>
        <v/>
      </c>
      <c r="B1854" s="7" t="n">
        <f aca="false">'[1]TCE - ANEXO III - Preencher'!C1863</f>
        <v>0</v>
      </c>
      <c r="C1854" s="8" t="n">
        <f aca="false">'[1]TCE - ANEXO III - Preencher'!D1863</f>
        <v>0</v>
      </c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 - Enviar TCE'!E1853)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(OCULTAR)'!$P$3:$R$53,3,0),"")</f>
        <v/>
      </c>
      <c r="B1855" s="7" t="n">
        <f aca="false">'[1]TCE - ANEXO III - Preencher'!C1864</f>
        <v>0</v>
      </c>
      <c r="C1855" s="8" t="n">
        <f aca="false">'[1]TCE - ANEXO III - Preencher'!D1864</f>
        <v>0</v>
      </c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 - Enviar TCE'!E1854)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(OCULTAR)'!$P$3:$R$53,3,0),"")</f>
        <v/>
      </c>
      <c r="B1856" s="7" t="n">
        <f aca="false">'[1]TCE - ANEXO III - Preencher'!C1865</f>
        <v>0</v>
      </c>
      <c r="C1856" s="8" t="n">
        <f aca="false">'[1]TCE - ANEXO III - Preencher'!D1865</f>
        <v>0</v>
      </c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 - Enviar TCE'!E1855)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(OCULTAR)'!$P$3:$R$53,3,0),"")</f>
        <v/>
      </c>
      <c r="B1857" s="7" t="n">
        <f aca="false">'[1]TCE - ANEXO III - Preencher'!C1866</f>
        <v>0</v>
      </c>
      <c r="C1857" s="8" t="n">
        <f aca="false">'[1]TCE - ANEXO III - Preencher'!D1866</f>
        <v>0</v>
      </c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 - Enviar TCE'!E1856)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(OCULTAR)'!$P$3:$R$53,3,0),"")</f>
        <v/>
      </c>
      <c r="B1858" s="7" t="n">
        <f aca="false">'[1]TCE - ANEXO III - Preencher'!C1867</f>
        <v>0</v>
      </c>
      <c r="C1858" s="8" t="n">
        <f aca="false">'[1]TCE - ANEXO III - Preencher'!D1867</f>
        <v>0</v>
      </c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 - Enviar TCE'!E1857)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(OCULTAR)'!$P$3:$R$53,3,0),"")</f>
        <v/>
      </c>
      <c r="B1859" s="7" t="n">
        <f aca="false">'[1]TCE - ANEXO III - Preencher'!C1868</f>
        <v>0</v>
      </c>
      <c r="C1859" s="8" t="n">
        <f aca="false">'[1]TCE - ANEXO III - Preencher'!D1868</f>
        <v>0</v>
      </c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 - Enviar TCE'!E1858)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(OCULTAR)'!$P$3:$R$53,3,0),"")</f>
        <v/>
      </c>
      <c r="B1860" s="7" t="n">
        <f aca="false">'[1]TCE - ANEXO III - Preencher'!C1869</f>
        <v>0</v>
      </c>
      <c r="C1860" s="8" t="n">
        <f aca="false">'[1]TCE - ANEXO III - Preencher'!D1869</f>
        <v>0</v>
      </c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 - Enviar TCE'!E1859)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(OCULTAR)'!$P$3:$R$53,3,0),"")</f>
        <v/>
      </c>
      <c r="B1861" s="7" t="n">
        <f aca="false">'[1]TCE - ANEXO III - Preencher'!C1870</f>
        <v>0</v>
      </c>
      <c r="C1861" s="8" t="n">
        <f aca="false">'[1]TCE - ANEXO III - Preencher'!D1870</f>
        <v>0</v>
      </c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 - Enviar TCE'!E1860)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(OCULTAR)'!$P$3:$R$53,3,0),"")</f>
        <v/>
      </c>
      <c r="B1862" s="7" t="n">
        <f aca="false">'[1]TCE - ANEXO III - Preencher'!C1871</f>
        <v>0</v>
      </c>
      <c r="C1862" s="8" t="n">
        <f aca="false">'[1]TCE - ANEXO III - Preencher'!D1871</f>
        <v>0</v>
      </c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 - Enviar TCE'!E1861)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(OCULTAR)'!$P$3:$R$53,3,0),"")</f>
        <v/>
      </c>
      <c r="B1863" s="7" t="n">
        <f aca="false">'[1]TCE - ANEXO III - Preencher'!C1872</f>
        <v>0</v>
      </c>
      <c r="C1863" s="8" t="n">
        <f aca="false">'[1]TCE - ANEXO III - Preencher'!D1872</f>
        <v>0</v>
      </c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 - Enviar TCE'!E1862)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(OCULTAR)'!$P$3:$R$53,3,0),"")</f>
        <v/>
      </c>
      <c r="B1864" s="7" t="n">
        <f aca="false">'[1]TCE - ANEXO III - Preencher'!C1873</f>
        <v>0</v>
      </c>
      <c r="C1864" s="8" t="n">
        <f aca="false">'[1]TCE - ANEXO III - Preencher'!D1873</f>
        <v>0</v>
      </c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 - Enviar TCE'!E1863)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(OCULTAR)'!$P$3:$R$53,3,0),"")</f>
        <v/>
      </c>
      <c r="B1865" s="7" t="n">
        <f aca="false">'[1]TCE - ANEXO III - Preencher'!C1874</f>
        <v>0</v>
      </c>
      <c r="C1865" s="8" t="n">
        <f aca="false">'[1]TCE - ANEXO III - Preencher'!D1874</f>
        <v>0</v>
      </c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 - Enviar TCE'!E1864)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(OCULTAR)'!$P$3:$R$53,3,0),"")</f>
        <v/>
      </c>
      <c r="B1866" s="7" t="n">
        <f aca="false">'[1]TCE - ANEXO III - Preencher'!C1875</f>
        <v>0</v>
      </c>
      <c r="C1866" s="8" t="n">
        <f aca="false">'[1]TCE - ANEXO III - Preencher'!D1875</f>
        <v>0</v>
      </c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 - Enviar TCE'!E1865)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(OCULTAR)'!$P$3:$R$53,3,0),"")</f>
        <v/>
      </c>
      <c r="B1867" s="7" t="n">
        <f aca="false">'[1]TCE - ANEXO III - Preencher'!C1876</f>
        <v>0</v>
      </c>
      <c r="C1867" s="8" t="n">
        <f aca="false">'[1]TCE - ANEXO III - Preencher'!D1876</f>
        <v>0</v>
      </c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 - Enviar TCE'!E1866)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(OCULTAR)'!$P$3:$R$53,3,0),"")</f>
        <v/>
      </c>
      <c r="B1868" s="7" t="n">
        <f aca="false">'[1]TCE - ANEXO III - Preencher'!C1877</f>
        <v>0</v>
      </c>
      <c r="C1868" s="8" t="n">
        <f aca="false">'[1]TCE - ANEXO III - Preencher'!D1877</f>
        <v>0</v>
      </c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 - Enviar TCE'!E1867)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(OCULTAR)'!$P$3:$R$53,3,0),"")</f>
        <v/>
      </c>
      <c r="B1869" s="7" t="n">
        <f aca="false">'[1]TCE - ANEXO III - Preencher'!C1878</f>
        <v>0</v>
      </c>
      <c r="C1869" s="8" t="n">
        <f aca="false">'[1]TCE - ANEXO III - Preencher'!D1878</f>
        <v>0</v>
      </c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 - Enviar TCE'!E1868)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(OCULTAR)'!$P$3:$R$53,3,0),"")</f>
        <v/>
      </c>
      <c r="B1870" s="7" t="n">
        <f aca="false">'[1]TCE - ANEXO III - Preencher'!C1879</f>
        <v>0</v>
      </c>
      <c r="C1870" s="8" t="n">
        <f aca="false">'[1]TCE - ANEXO III - Preencher'!D1879</f>
        <v>0</v>
      </c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 - Enviar TCE'!E1869)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(OCULTAR)'!$P$3:$R$53,3,0),"")</f>
        <v/>
      </c>
      <c r="B1871" s="7" t="n">
        <f aca="false">'[1]TCE - ANEXO III - Preencher'!C1880</f>
        <v>0</v>
      </c>
      <c r="C1871" s="8" t="n">
        <f aca="false">'[1]TCE - ANEXO III - Preencher'!D1880</f>
        <v>0</v>
      </c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 - Enviar TCE'!E1870)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(OCULTAR)'!$P$3:$R$53,3,0),"")</f>
        <v/>
      </c>
      <c r="B1872" s="7" t="n">
        <f aca="false">'[1]TCE - ANEXO III - Preencher'!C1881</f>
        <v>0</v>
      </c>
      <c r="C1872" s="8" t="n">
        <f aca="false">'[1]TCE - ANEXO III - Preencher'!D1881</f>
        <v>0</v>
      </c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 - Enviar TCE'!E1871)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(OCULTAR)'!$P$3:$R$53,3,0),"")</f>
        <v/>
      </c>
      <c r="B1873" s="7" t="n">
        <f aca="false">'[1]TCE - ANEXO III - Preencher'!C1882</f>
        <v>0</v>
      </c>
      <c r="C1873" s="8" t="n">
        <f aca="false">'[1]TCE - ANEXO III - Preencher'!D1882</f>
        <v>0</v>
      </c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 - Enviar TCE'!E1872)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(OCULTAR)'!$P$3:$R$53,3,0),"")</f>
        <v/>
      </c>
      <c r="B1874" s="7" t="n">
        <f aca="false">'[1]TCE - ANEXO III - Preencher'!C1883</f>
        <v>0</v>
      </c>
      <c r="C1874" s="8" t="n">
        <f aca="false">'[1]TCE - ANEXO III - Preencher'!D1883</f>
        <v>0</v>
      </c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 - Enviar TCE'!E1873)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(OCULTAR)'!$P$3:$R$53,3,0),"")</f>
        <v/>
      </c>
      <c r="B1875" s="7" t="n">
        <f aca="false">'[1]TCE - ANEXO III - Preencher'!C1884</f>
        <v>0</v>
      </c>
      <c r="C1875" s="8" t="n">
        <f aca="false">'[1]TCE - ANEXO III - Preencher'!D1884</f>
        <v>0</v>
      </c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 - Enviar TCE'!E1874)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(OCULTAR)'!$P$3:$R$53,3,0),"")</f>
        <v/>
      </c>
      <c r="B1876" s="7" t="n">
        <f aca="false">'[1]TCE - ANEXO III - Preencher'!C1885</f>
        <v>0</v>
      </c>
      <c r="C1876" s="8" t="n">
        <f aca="false">'[1]TCE - ANEXO III - Preencher'!D1885</f>
        <v>0</v>
      </c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 - Enviar TCE'!E1875)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(OCULTAR)'!$P$3:$R$53,3,0),"")</f>
        <v/>
      </c>
      <c r="B1877" s="7" t="n">
        <f aca="false">'[1]TCE - ANEXO III - Preencher'!C1886</f>
        <v>0</v>
      </c>
      <c r="C1877" s="8" t="n">
        <f aca="false">'[1]TCE - ANEXO III - Preencher'!D1886</f>
        <v>0</v>
      </c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 - Enviar TCE'!E1876)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(OCULTAR)'!$P$3:$R$53,3,0),"")</f>
        <v/>
      </c>
      <c r="B1878" s="7" t="n">
        <f aca="false">'[1]TCE - ANEXO III - Preencher'!C1887</f>
        <v>0</v>
      </c>
      <c r="C1878" s="8" t="n">
        <f aca="false">'[1]TCE - ANEXO III - Preencher'!D1887</f>
        <v>0</v>
      </c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 - Enviar TCE'!E1877)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(OCULTAR)'!$P$3:$R$53,3,0),"")</f>
        <v/>
      </c>
      <c r="B1879" s="7" t="n">
        <f aca="false">'[1]TCE - ANEXO III - Preencher'!C1888</f>
        <v>0</v>
      </c>
      <c r="C1879" s="8" t="n">
        <f aca="false">'[1]TCE - ANEXO III - Preencher'!D1888</f>
        <v>0</v>
      </c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 - Enviar TCE'!E1878)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(OCULTAR)'!$P$3:$R$53,3,0),"")</f>
        <v/>
      </c>
      <c r="B1880" s="7" t="n">
        <f aca="false">'[1]TCE - ANEXO III - Preencher'!C1889</f>
        <v>0</v>
      </c>
      <c r="C1880" s="8" t="n">
        <f aca="false">'[1]TCE - ANEXO III - Preencher'!D1889</f>
        <v>0</v>
      </c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 - Enviar TCE'!E1879)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(OCULTAR)'!$P$3:$R$53,3,0),"")</f>
        <v/>
      </c>
      <c r="B1881" s="7" t="n">
        <f aca="false">'[1]TCE - ANEXO III - Preencher'!C1890</f>
        <v>0</v>
      </c>
      <c r="C1881" s="8" t="n">
        <f aca="false">'[1]TCE - ANEXO III - Preencher'!D1890</f>
        <v>0</v>
      </c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 - Enviar TCE'!E1880)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(OCULTAR)'!$P$3:$R$53,3,0),"")</f>
        <v/>
      </c>
      <c r="B1882" s="7" t="n">
        <f aca="false">'[1]TCE - ANEXO III - Preencher'!C1891</f>
        <v>0</v>
      </c>
      <c r="C1882" s="8" t="n">
        <f aca="false">'[1]TCE - ANEXO III - Preencher'!D1891</f>
        <v>0</v>
      </c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 - Enviar TCE'!E1881)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(OCULTAR)'!$P$3:$R$53,3,0),"")</f>
        <v/>
      </c>
      <c r="B1883" s="7" t="n">
        <f aca="false">'[1]TCE - ANEXO III - Preencher'!C1892</f>
        <v>0</v>
      </c>
      <c r="C1883" s="8" t="n">
        <f aca="false">'[1]TCE - ANEXO III - Preencher'!D1892</f>
        <v>0</v>
      </c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 - Enviar TCE'!E1882)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(OCULTAR)'!$P$3:$R$53,3,0),"")</f>
        <v/>
      </c>
      <c r="B1884" s="7" t="n">
        <f aca="false">'[1]TCE - ANEXO III - Preencher'!C1893</f>
        <v>0</v>
      </c>
      <c r="C1884" s="8" t="n">
        <f aca="false">'[1]TCE - ANEXO III - Preencher'!D1893</f>
        <v>0</v>
      </c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 - Enviar TCE'!E1883)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(OCULTAR)'!$P$3:$R$53,3,0),"")</f>
        <v/>
      </c>
      <c r="B1885" s="7" t="n">
        <f aca="false">'[1]TCE - ANEXO III - Preencher'!C1894</f>
        <v>0</v>
      </c>
      <c r="C1885" s="8" t="n">
        <f aca="false">'[1]TCE - ANEXO III - Preencher'!D1894</f>
        <v>0</v>
      </c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 - Enviar TCE'!E1884)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(OCULTAR)'!$P$3:$R$53,3,0),"")</f>
        <v/>
      </c>
      <c r="B1886" s="7" t="n">
        <f aca="false">'[1]TCE - ANEXO III - Preencher'!C1895</f>
        <v>0</v>
      </c>
      <c r="C1886" s="8" t="n">
        <f aca="false">'[1]TCE - ANEXO III - Preencher'!D1895</f>
        <v>0</v>
      </c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 - Enviar TCE'!E1885)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(OCULTAR)'!$P$3:$R$53,3,0),"")</f>
        <v/>
      </c>
      <c r="B1887" s="7" t="n">
        <f aca="false">'[1]TCE - ANEXO III - Preencher'!C1896</f>
        <v>0</v>
      </c>
      <c r="C1887" s="8" t="n">
        <f aca="false">'[1]TCE - ANEXO III - Preencher'!D1896</f>
        <v>0</v>
      </c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 - Enviar TCE'!E1886)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(OCULTAR)'!$P$3:$R$53,3,0),"")</f>
        <v/>
      </c>
      <c r="B1888" s="7" t="n">
        <f aca="false">'[1]TCE - ANEXO III - Preencher'!C1897</f>
        <v>0</v>
      </c>
      <c r="C1888" s="8" t="n">
        <f aca="false">'[1]TCE - ANEXO III - Preencher'!D1897</f>
        <v>0</v>
      </c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 - Enviar TCE'!E1887)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(OCULTAR)'!$P$3:$R$53,3,0),"")</f>
        <v/>
      </c>
      <c r="B1889" s="7" t="n">
        <f aca="false">'[1]TCE - ANEXO III - Preencher'!C1898</f>
        <v>0</v>
      </c>
      <c r="C1889" s="8" t="n">
        <f aca="false">'[1]TCE - ANEXO III - Preencher'!D1898</f>
        <v>0</v>
      </c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 - Enviar TCE'!E1888)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(OCULTAR)'!$P$3:$R$53,3,0),"")</f>
        <v/>
      </c>
      <c r="B1890" s="7" t="n">
        <f aca="false">'[1]TCE - ANEXO III - Preencher'!C1899</f>
        <v>0</v>
      </c>
      <c r="C1890" s="8" t="n">
        <f aca="false">'[1]TCE - ANEXO III - Preencher'!D1899</f>
        <v>0</v>
      </c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 - Enviar TCE'!E1889)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(OCULTAR)'!$P$3:$R$53,3,0),"")</f>
        <v/>
      </c>
      <c r="B1891" s="7" t="n">
        <f aca="false">'[1]TCE - ANEXO III - Preencher'!C1900</f>
        <v>0</v>
      </c>
      <c r="C1891" s="8" t="n">
        <f aca="false">'[1]TCE - ANEXO III - Preencher'!D1900</f>
        <v>0</v>
      </c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 - Enviar TCE'!E1890)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(OCULTAR)'!$P$3:$R$53,3,0),"")</f>
        <v/>
      </c>
      <c r="B1892" s="7" t="n">
        <f aca="false">'[1]TCE - ANEXO III - Preencher'!C1901</f>
        <v>0</v>
      </c>
      <c r="C1892" s="8" t="n">
        <f aca="false">'[1]TCE - ANEXO III - Preencher'!D1901</f>
        <v>0</v>
      </c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 - Enviar TCE'!E1891)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(OCULTAR)'!$P$3:$R$53,3,0),"")</f>
        <v/>
      </c>
      <c r="B1893" s="7" t="n">
        <f aca="false">'[1]TCE - ANEXO III - Preencher'!C1902</f>
        <v>0</v>
      </c>
      <c r="C1893" s="8" t="n">
        <f aca="false">'[1]TCE - ANEXO III - Preencher'!D1902</f>
        <v>0</v>
      </c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 - Enviar TCE'!E1892)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(OCULTAR)'!$P$3:$R$53,3,0),"")</f>
        <v/>
      </c>
      <c r="B1894" s="7" t="n">
        <f aca="false">'[1]TCE - ANEXO III - Preencher'!C1903</f>
        <v>0</v>
      </c>
      <c r="C1894" s="8" t="n">
        <f aca="false">'[1]TCE - ANEXO III - Preencher'!D1903</f>
        <v>0</v>
      </c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 - Enviar TCE'!E1893)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(OCULTAR)'!$P$3:$R$53,3,0),"")</f>
        <v/>
      </c>
      <c r="B1895" s="7" t="n">
        <f aca="false">'[1]TCE - ANEXO III - Preencher'!C1904</f>
        <v>0</v>
      </c>
      <c r="C1895" s="8" t="n">
        <f aca="false">'[1]TCE - ANEXO III - Preencher'!D1904</f>
        <v>0</v>
      </c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 - Enviar TCE'!E1894)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(OCULTAR)'!$P$3:$R$53,3,0),"")</f>
        <v/>
      </c>
      <c r="B1896" s="7" t="n">
        <f aca="false">'[1]TCE - ANEXO III - Preencher'!C1905</f>
        <v>0</v>
      </c>
      <c r="C1896" s="8" t="n">
        <f aca="false">'[1]TCE - ANEXO III - Preencher'!D1905</f>
        <v>0</v>
      </c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 - Enviar TCE'!E1895)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(OCULTAR)'!$P$3:$R$53,3,0),"")</f>
        <v/>
      </c>
      <c r="B1897" s="7" t="n">
        <f aca="false">'[1]TCE - ANEXO III - Preencher'!C1906</f>
        <v>0</v>
      </c>
      <c r="C1897" s="8" t="n">
        <f aca="false">'[1]TCE - ANEXO III - Preencher'!D1906</f>
        <v>0</v>
      </c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 - Enviar TCE'!E1896)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(OCULTAR)'!$P$3:$R$53,3,0),"")</f>
        <v/>
      </c>
      <c r="B1898" s="7" t="n">
        <f aca="false">'[1]TCE - ANEXO III - Preencher'!C1907</f>
        <v>0</v>
      </c>
      <c r="C1898" s="8" t="n">
        <f aca="false">'[1]TCE - ANEXO III - Preencher'!D1907</f>
        <v>0</v>
      </c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 - Enviar TCE'!E1897)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(OCULTAR)'!$P$3:$R$53,3,0),"")</f>
        <v/>
      </c>
      <c r="B1899" s="7" t="n">
        <f aca="false">'[1]TCE - ANEXO III - Preencher'!C1908</f>
        <v>0</v>
      </c>
      <c r="C1899" s="8" t="n">
        <f aca="false">'[1]TCE - ANEXO III - Preencher'!D1908</f>
        <v>0</v>
      </c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 - Enviar TCE'!E1898)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(OCULTAR)'!$P$3:$R$53,3,0),"")</f>
        <v/>
      </c>
      <c r="B1900" s="7" t="n">
        <f aca="false">'[1]TCE - ANEXO III - Preencher'!C1909</f>
        <v>0</v>
      </c>
      <c r="C1900" s="8" t="n">
        <f aca="false">'[1]TCE - ANEXO III - Preencher'!D1909</f>
        <v>0</v>
      </c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 - Enviar TCE'!E1899)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(OCULTAR)'!$P$3:$R$53,3,0),"")</f>
        <v/>
      </c>
      <c r="B1901" s="7" t="n">
        <f aca="false">'[1]TCE - ANEXO III - Preencher'!C1910</f>
        <v>0</v>
      </c>
      <c r="C1901" s="8" t="n">
        <f aca="false">'[1]TCE - ANEXO III - Preencher'!D1910</f>
        <v>0</v>
      </c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 - Enviar TCE'!E1900)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(OCULTAR)'!$P$3:$R$53,3,0),"")</f>
        <v/>
      </c>
      <c r="B1902" s="7" t="n">
        <f aca="false">'[1]TCE - ANEXO III - Preencher'!C1911</f>
        <v>0</v>
      </c>
      <c r="C1902" s="8" t="n">
        <f aca="false">'[1]TCE - ANEXO III - Preencher'!D1911</f>
        <v>0</v>
      </c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 - Enviar TCE'!E1901)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(OCULTAR)'!$P$3:$R$53,3,0),"")</f>
        <v/>
      </c>
      <c r="B1903" s="7" t="n">
        <f aca="false">'[1]TCE - ANEXO III - Preencher'!C1912</f>
        <v>0</v>
      </c>
      <c r="C1903" s="8" t="n">
        <f aca="false">'[1]TCE - ANEXO III - Preencher'!D1912</f>
        <v>0</v>
      </c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 - Enviar TCE'!E1902)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(OCULTAR)'!$P$3:$R$53,3,0),"")</f>
        <v/>
      </c>
      <c r="B1904" s="7" t="n">
        <f aca="false">'[1]TCE - ANEXO III - Preencher'!C1913</f>
        <v>0</v>
      </c>
      <c r="C1904" s="8" t="n">
        <f aca="false">'[1]TCE - ANEXO III - Preencher'!D1913</f>
        <v>0</v>
      </c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 - Enviar TCE'!E1903)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(OCULTAR)'!$P$3:$R$53,3,0),"")</f>
        <v/>
      </c>
      <c r="B1905" s="7" t="n">
        <f aca="false">'[1]TCE - ANEXO III - Preencher'!C1914</f>
        <v>0</v>
      </c>
      <c r="C1905" s="8" t="n">
        <f aca="false">'[1]TCE - ANEXO III - Preencher'!D1914</f>
        <v>0</v>
      </c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 - Enviar TCE'!E1904)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(OCULTAR)'!$P$3:$R$53,3,0),"")</f>
        <v/>
      </c>
      <c r="B1906" s="7" t="n">
        <f aca="false">'[1]TCE - ANEXO III - Preencher'!C1915</f>
        <v>0</v>
      </c>
      <c r="C1906" s="8" t="n">
        <f aca="false">'[1]TCE - ANEXO III - Preencher'!D1915</f>
        <v>0</v>
      </c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 - Enviar TCE'!E1905)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(OCULTAR)'!$P$3:$R$53,3,0),"")</f>
        <v/>
      </c>
      <c r="B1907" s="7" t="n">
        <f aca="false">'[1]TCE - ANEXO III - Preencher'!C1916</f>
        <v>0</v>
      </c>
      <c r="C1907" s="8" t="n">
        <f aca="false">'[1]TCE - ANEXO III - Preencher'!D1916</f>
        <v>0</v>
      </c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 - Enviar TCE'!E1906)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(OCULTAR)'!$P$3:$R$53,3,0),"")</f>
        <v/>
      </c>
      <c r="B1908" s="7" t="n">
        <f aca="false">'[1]TCE - ANEXO III - Preencher'!C1917</f>
        <v>0</v>
      </c>
      <c r="C1908" s="8" t="n">
        <f aca="false">'[1]TCE - ANEXO III - Preencher'!D1917</f>
        <v>0</v>
      </c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 - Enviar TCE'!E1907)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(OCULTAR)'!$P$3:$R$53,3,0),"")</f>
        <v/>
      </c>
      <c r="B1909" s="7" t="n">
        <f aca="false">'[1]TCE - ANEXO III - Preencher'!C1918</f>
        <v>0</v>
      </c>
      <c r="C1909" s="8" t="n">
        <f aca="false">'[1]TCE - ANEXO III - Preencher'!D1918</f>
        <v>0</v>
      </c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 - Enviar TCE'!E1908)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(OCULTAR)'!$P$3:$R$53,3,0),"")</f>
        <v/>
      </c>
      <c r="B1910" s="7" t="n">
        <f aca="false">'[1]TCE - ANEXO III - Preencher'!C1919</f>
        <v>0</v>
      </c>
      <c r="C1910" s="8" t="n">
        <f aca="false">'[1]TCE - ANEXO III - Preencher'!D1919</f>
        <v>0</v>
      </c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 - Enviar TCE'!E1909)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(OCULTAR)'!$P$3:$R$53,3,0),"")</f>
        <v/>
      </c>
      <c r="B1911" s="7" t="n">
        <f aca="false">'[1]TCE - ANEXO III - Preencher'!C1920</f>
        <v>0</v>
      </c>
      <c r="C1911" s="8" t="n">
        <f aca="false">'[1]TCE - ANEXO III - Preencher'!D1920</f>
        <v>0</v>
      </c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 - Enviar TCE'!E1910)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(OCULTAR)'!$P$3:$R$53,3,0),"")</f>
        <v/>
      </c>
      <c r="B1912" s="7" t="n">
        <f aca="false">'[1]TCE - ANEXO III - Preencher'!C1921</f>
        <v>0</v>
      </c>
      <c r="C1912" s="8" t="n">
        <f aca="false">'[1]TCE - ANEXO III - Preencher'!D1921</f>
        <v>0</v>
      </c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 - Enviar TCE'!E1911)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(OCULTAR)'!$P$3:$R$53,3,0),"")</f>
        <v/>
      </c>
      <c r="B1913" s="7" t="n">
        <f aca="false">'[1]TCE - ANEXO III - Preencher'!C1922</f>
        <v>0</v>
      </c>
      <c r="C1913" s="8" t="n">
        <f aca="false">'[1]TCE - ANEXO III - Preencher'!D1922</f>
        <v>0</v>
      </c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 - Enviar TCE'!E1912)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(OCULTAR)'!$P$3:$R$53,3,0),"")</f>
        <v/>
      </c>
      <c r="B1914" s="7" t="n">
        <f aca="false">'[1]TCE - ANEXO III - Preencher'!C1923</f>
        <v>0</v>
      </c>
      <c r="C1914" s="8" t="n">
        <f aca="false">'[1]TCE - ANEXO III - Preencher'!D1923</f>
        <v>0</v>
      </c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 - Enviar TCE'!E1913)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(OCULTAR)'!$P$3:$R$53,3,0),"")</f>
        <v/>
      </c>
      <c r="B1915" s="7" t="n">
        <f aca="false">'[1]TCE - ANEXO III - Preencher'!C1924</f>
        <v>0</v>
      </c>
      <c r="C1915" s="8" t="n">
        <f aca="false">'[1]TCE - ANEXO III - Preencher'!D1924</f>
        <v>0</v>
      </c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 - Enviar TCE'!E1914)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(OCULTAR)'!$P$3:$R$53,3,0),"")</f>
        <v/>
      </c>
      <c r="B1916" s="7" t="n">
        <f aca="false">'[1]TCE - ANEXO III - Preencher'!C1925</f>
        <v>0</v>
      </c>
      <c r="C1916" s="8" t="n">
        <f aca="false">'[1]TCE - ANEXO III - Preencher'!D1925</f>
        <v>0</v>
      </c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 - Enviar TCE'!E1915)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(OCULTAR)'!$P$3:$R$53,3,0),"")</f>
        <v/>
      </c>
      <c r="B1917" s="7" t="n">
        <f aca="false">'[1]TCE - ANEXO III - Preencher'!C1926</f>
        <v>0</v>
      </c>
      <c r="C1917" s="8" t="n">
        <f aca="false">'[1]TCE - ANEXO III - Preencher'!D1926</f>
        <v>0</v>
      </c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 - Enviar TCE'!E1916)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(OCULTAR)'!$P$3:$R$53,3,0),"")</f>
        <v/>
      </c>
      <c r="B1918" s="7" t="n">
        <f aca="false">'[1]TCE - ANEXO III - Preencher'!C1927</f>
        <v>0</v>
      </c>
      <c r="C1918" s="8" t="n">
        <f aca="false">'[1]TCE - ANEXO III - Preencher'!D1927</f>
        <v>0</v>
      </c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 - Enviar TCE'!E1917)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(OCULTAR)'!$P$3:$R$53,3,0),"")</f>
        <v/>
      </c>
      <c r="B1919" s="7" t="n">
        <f aca="false">'[1]TCE - ANEXO III - Preencher'!C1928</f>
        <v>0</v>
      </c>
      <c r="C1919" s="8" t="n">
        <f aca="false">'[1]TCE - ANEXO III - Preencher'!D1928</f>
        <v>0</v>
      </c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 - Enviar TCE'!E1918)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(OCULTAR)'!$P$3:$R$53,3,0),"")</f>
        <v/>
      </c>
      <c r="B1920" s="7" t="n">
        <f aca="false">'[1]TCE - ANEXO III - Preencher'!C1929</f>
        <v>0</v>
      </c>
      <c r="C1920" s="8" t="n">
        <f aca="false">'[1]TCE - ANEXO III - Preencher'!D1929</f>
        <v>0</v>
      </c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 - Enviar TCE'!E1919)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(OCULTAR)'!$P$3:$R$53,3,0),"")</f>
        <v/>
      </c>
      <c r="B1921" s="7" t="n">
        <f aca="false">'[1]TCE - ANEXO III - Preencher'!C1930</f>
        <v>0</v>
      </c>
      <c r="C1921" s="8" t="n">
        <f aca="false">'[1]TCE - ANEXO III - Preencher'!D1930</f>
        <v>0</v>
      </c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 - Enviar TCE'!E1920)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(OCULTAR)'!$P$3:$R$53,3,0),"")</f>
        <v/>
      </c>
      <c r="B1922" s="7" t="n">
        <f aca="false">'[1]TCE - ANEXO III - Preencher'!C1931</f>
        <v>0</v>
      </c>
      <c r="C1922" s="8" t="n">
        <f aca="false">'[1]TCE - ANEXO III - Preencher'!D1931</f>
        <v>0</v>
      </c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 - Enviar TCE'!E1921)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(OCULTAR)'!$P$3:$R$53,3,0),"")</f>
        <v/>
      </c>
      <c r="B1923" s="7" t="n">
        <f aca="false">'[1]TCE - ANEXO III - Preencher'!C1932</f>
        <v>0</v>
      </c>
      <c r="C1923" s="8" t="n">
        <f aca="false">'[1]TCE - ANEXO III - Preencher'!D1932</f>
        <v>0</v>
      </c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 - Enviar TCE'!E1922)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(OCULTAR)'!$P$3:$R$53,3,0),"")</f>
        <v/>
      </c>
      <c r="B1924" s="7" t="n">
        <f aca="false">'[1]TCE - ANEXO III - Preencher'!C1933</f>
        <v>0</v>
      </c>
      <c r="C1924" s="8" t="n">
        <f aca="false">'[1]TCE - ANEXO III - Preencher'!D1933</f>
        <v>0</v>
      </c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 - Enviar TCE'!E1923)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(OCULTAR)'!$P$3:$R$53,3,0),"")</f>
        <v/>
      </c>
      <c r="B1925" s="7" t="n">
        <f aca="false">'[1]TCE - ANEXO III - Preencher'!C1934</f>
        <v>0</v>
      </c>
      <c r="C1925" s="8" t="n">
        <f aca="false">'[1]TCE - ANEXO III - Preencher'!D1934</f>
        <v>0</v>
      </c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 - Enviar TCE'!E1924)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(OCULTAR)'!$P$3:$R$53,3,0),"")</f>
        <v/>
      </c>
      <c r="B1926" s="7" t="n">
        <f aca="false">'[1]TCE - ANEXO III - Preencher'!C1935</f>
        <v>0</v>
      </c>
      <c r="C1926" s="8" t="n">
        <f aca="false">'[1]TCE - ANEXO III - Preencher'!D1935</f>
        <v>0</v>
      </c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 - Enviar TCE'!E1925)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(OCULTAR)'!$P$3:$R$53,3,0),"")</f>
        <v/>
      </c>
      <c r="B1927" s="7" t="n">
        <f aca="false">'[1]TCE - ANEXO III - Preencher'!C1936</f>
        <v>0</v>
      </c>
      <c r="C1927" s="8" t="n">
        <f aca="false">'[1]TCE - ANEXO III - Preencher'!D1936</f>
        <v>0</v>
      </c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 - Enviar TCE'!E1926)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(OCULTAR)'!$P$3:$R$53,3,0),"")</f>
        <v/>
      </c>
      <c r="B1928" s="7" t="n">
        <f aca="false">'[1]TCE - ANEXO III - Preencher'!C1937</f>
        <v>0</v>
      </c>
      <c r="C1928" s="8" t="n">
        <f aca="false">'[1]TCE - ANEXO III - Preencher'!D1937</f>
        <v>0</v>
      </c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 - Enviar TCE'!E1927)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(OCULTAR)'!$P$3:$R$53,3,0),"")</f>
        <v/>
      </c>
      <c r="B1929" s="7" t="n">
        <f aca="false">'[1]TCE - ANEXO III - Preencher'!C1938</f>
        <v>0</v>
      </c>
      <c r="C1929" s="8" t="n">
        <f aca="false">'[1]TCE - ANEXO III - Preencher'!D1938</f>
        <v>0</v>
      </c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 - Enviar TCE'!E1928)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(OCULTAR)'!$P$3:$R$53,3,0),"")</f>
        <v/>
      </c>
      <c r="B1930" s="7" t="n">
        <f aca="false">'[1]TCE - ANEXO III - Preencher'!C1939</f>
        <v>0</v>
      </c>
      <c r="C1930" s="8" t="n">
        <f aca="false">'[1]TCE - ANEXO III - Preencher'!D1939</f>
        <v>0</v>
      </c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 - Enviar TCE'!E1929)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(OCULTAR)'!$P$3:$R$53,3,0),"")</f>
        <v/>
      </c>
      <c r="B1931" s="7" t="n">
        <f aca="false">'[1]TCE - ANEXO III - Preencher'!C1940</f>
        <v>0</v>
      </c>
      <c r="C1931" s="8" t="n">
        <f aca="false">'[1]TCE - ANEXO III - Preencher'!D1940</f>
        <v>0</v>
      </c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 - Enviar TCE'!E1930)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(OCULTAR)'!$P$3:$R$53,3,0),"")</f>
        <v/>
      </c>
      <c r="B1932" s="7" t="n">
        <f aca="false">'[1]TCE - ANEXO III - Preencher'!C1941</f>
        <v>0</v>
      </c>
      <c r="C1932" s="8" t="n">
        <f aca="false">'[1]TCE - ANEXO III - Preencher'!D1941</f>
        <v>0</v>
      </c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 - Enviar TCE'!E1931)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(OCULTAR)'!$P$3:$R$53,3,0),"")</f>
        <v/>
      </c>
      <c r="B1933" s="7" t="n">
        <f aca="false">'[1]TCE - ANEXO III - Preencher'!C1942</f>
        <v>0</v>
      </c>
      <c r="C1933" s="8" t="n">
        <f aca="false">'[1]TCE - ANEXO III - Preencher'!D1942</f>
        <v>0</v>
      </c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 - Enviar TCE'!E1932)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(OCULTAR)'!$P$3:$R$53,3,0),"")</f>
        <v/>
      </c>
      <c r="B1934" s="7" t="n">
        <f aca="false">'[1]TCE - ANEXO III - Preencher'!C1943</f>
        <v>0</v>
      </c>
      <c r="C1934" s="8" t="n">
        <f aca="false">'[1]TCE - ANEXO III - Preencher'!D1943</f>
        <v>0</v>
      </c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 - Enviar TCE'!E1933)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(OCULTAR)'!$P$3:$R$53,3,0),"")</f>
        <v/>
      </c>
      <c r="B1935" s="7" t="n">
        <f aca="false">'[1]TCE - ANEXO III - Preencher'!C1944</f>
        <v>0</v>
      </c>
      <c r="C1935" s="8" t="n">
        <f aca="false">'[1]TCE - ANEXO III - Preencher'!D1944</f>
        <v>0</v>
      </c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 - Enviar TCE'!E1934)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(OCULTAR)'!$P$3:$R$53,3,0),"")</f>
        <v/>
      </c>
      <c r="B1936" s="7" t="n">
        <f aca="false">'[1]TCE - ANEXO III - Preencher'!C1945</f>
        <v>0</v>
      </c>
      <c r="C1936" s="8" t="n">
        <f aca="false">'[1]TCE - ANEXO III - Preencher'!D1945</f>
        <v>0</v>
      </c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 - Enviar TCE'!E1935)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(OCULTAR)'!$P$3:$R$53,3,0),"")</f>
        <v/>
      </c>
      <c r="B1937" s="7" t="n">
        <f aca="false">'[1]TCE - ANEXO III - Preencher'!C1946</f>
        <v>0</v>
      </c>
      <c r="C1937" s="8" t="n">
        <f aca="false">'[1]TCE - ANEXO III - Preencher'!D1946</f>
        <v>0</v>
      </c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 - Enviar TCE'!E1936)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(OCULTAR)'!$P$3:$R$53,3,0),"")</f>
        <v/>
      </c>
      <c r="B1938" s="7" t="n">
        <f aca="false">'[1]TCE - ANEXO III - Preencher'!C1947</f>
        <v>0</v>
      </c>
      <c r="C1938" s="8" t="n">
        <f aca="false">'[1]TCE - ANEXO III - Preencher'!D1947</f>
        <v>0</v>
      </c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 - Enviar TCE'!E1937)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(OCULTAR)'!$P$3:$R$53,3,0),"")</f>
        <v/>
      </c>
      <c r="B1939" s="7" t="n">
        <f aca="false">'[1]TCE - ANEXO III - Preencher'!C1948</f>
        <v>0</v>
      </c>
      <c r="C1939" s="8" t="n">
        <f aca="false">'[1]TCE - ANEXO III - Preencher'!D1948</f>
        <v>0</v>
      </c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 - Enviar TCE'!E1938)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(OCULTAR)'!$P$3:$R$53,3,0),"")</f>
        <v/>
      </c>
      <c r="B1940" s="7" t="n">
        <f aca="false">'[1]TCE - ANEXO III - Preencher'!C1949</f>
        <v>0</v>
      </c>
      <c r="C1940" s="8" t="n">
        <f aca="false">'[1]TCE - ANEXO III - Preencher'!D1949</f>
        <v>0</v>
      </c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 - Enviar TCE'!E1939)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(OCULTAR)'!$P$3:$R$53,3,0),"")</f>
        <v/>
      </c>
      <c r="B1941" s="7" t="n">
        <f aca="false">'[1]TCE - ANEXO III - Preencher'!C1950</f>
        <v>0</v>
      </c>
      <c r="C1941" s="8" t="n">
        <f aca="false">'[1]TCE - ANEXO III - Preencher'!D1950</f>
        <v>0</v>
      </c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 - Enviar TCE'!E1940)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(OCULTAR)'!$P$3:$R$53,3,0),"")</f>
        <v/>
      </c>
      <c r="B1942" s="7" t="n">
        <f aca="false">'[1]TCE - ANEXO III - Preencher'!C1951</f>
        <v>0</v>
      </c>
      <c r="C1942" s="8" t="n">
        <f aca="false">'[1]TCE - ANEXO III - Preencher'!D1951</f>
        <v>0</v>
      </c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 - Enviar TCE'!E1941)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(OCULTAR)'!$P$3:$R$53,3,0),"")</f>
        <v/>
      </c>
      <c r="B1943" s="7" t="n">
        <f aca="false">'[1]TCE - ANEXO III - Preencher'!C1952</f>
        <v>0</v>
      </c>
      <c r="C1943" s="8" t="n">
        <f aca="false">'[1]TCE - ANEXO III - Preencher'!D1952</f>
        <v>0</v>
      </c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 - Enviar TCE'!E1942)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(OCULTAR)'!$P$3:$R$53,3,0),"")</f>
        <v/>
      </c>
      <c r="B1944" s="7" t="n">
        <f aca="false">'[1]TCE - ANEXO III - Preencher'!C1953</f>
        <v>0</v>
      </c>
      <c r="C1944" s="8" t="n">
        <f aca="false">'[1]TCE - ANEXO III - Preencher'!D1953</f>
        <v>0</v>
      </c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 - Enviar TCE'!E1943)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(OCULTAR)'!$P$3:$R$53,3,0),"")</f>
        <v/>
      </c>
      <c r="B1945" s="7" t="n">
        <f aca="false">'[1]TCE - ANEXO III - Preencher'!C1954</f>
        <v>0</v>
      </c>
      <c r="C1945" s="8" t="n">
        <f aca="false">'[1]TCE - ANEXO III - Preencher'!D1954</f>
        <v>0</v>
      </c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 - Enviar TCE'!E1944)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(OCULTAR)'!$P$3:$R$53,3,0),"")</f>
        <v/>
      </c>
      <c r="B1946" s="7" t="n">
        <f aca="false">'[1]TCE - ANEXO III - Preencher'!C1955</f>
        <v>0</v>
      </c>
      <c r="C1946" s="8" t="n">
        <f aca="false">'[1]TCE - ANEXO III - Preencher'!D1955</f>
        <v>0</v>
      </c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 - Enviar TCE'!E1945)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(OCULTAR)'!$P$3:$R$53,3,0),"")</f>
        <v/>
      </c>
      <c r="B1947" s="7" t="n">
        <f aca="false">'[1]TCE - ANEXO III - Preencher'!C1956</f>
        <v>0</v>
      </c>
      <c r="C1947" s="8" t="n">
        <f aca="false">'[1]TCE - ANEXO III - Preencher'!D1956</f>
        <v>0</v>
      </c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 - Enviar TCE'!E1946)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(OCULTAR)'!$P$3:$R$53,3,0),"")</f>
        <v/>
      </c>
      <c r="B1948" s="7" t="n">
        <f aca="false">'[1]TCE - ANEXO III - Preencher'!C1957</f>
        <v>0</v>
      </c>
      <c r="C1948" s="8" t="n">
        <f aca="false">'[1]TCE - ANEXO III - Preencher'!D1957</f>
        <v>0</v>
      </c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 - Enviar TCE'!E1947)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(OCULTAR)'!$P$3:$R$53,3,0),"")</f>
        <v/>
      </c>
      <c r="B1949" s="7" t="n">
        <f aca="false">'[1]TCE - ANEXO III - Preencher'!C1958</f>
        <v>0</v>
      </c>
      <c r="C1949" s="8" t="n">
        <f aca="false">'[1]TCE - ANEXO III - Preencher'!D1958</f>
        <v>0</v>
      </c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 - Enviar TCE'!E1948)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(OCULTAR)'!$P$3:$R$53,3,0),"")</f>
        <v/>
      </c>
      <c r="B1950" s="7" t="n">
        <f aca="false">'[1]TCE - ANEXO III - Preencher'!C1959</f>
        <v>0</v>
      </c>
      <c r="C1950" s="8" t="n">
        <f aca="false">'[1]TCE - ANEXO III - Preencher'!D1959</f>
        <v>0</v>
      </c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 - Enviar TCE'!E1949)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(OCULTAR)'!$P$3:$R$53,3,0),"")</f>
        <v/>
      </c>
      <c r="B1951" s="7" t="n">
        <f aca="false">'[1]TCE - ANEXO III - Preencher'!C1960</f>
        <v>0</v>
      </c>
      <c r="C1951" s="8" t="n">
        <f aca="false">'[1]TCE - ANEXO III - Preencher'!D1960</f>
        <v>0</v>
      </c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 - Enviar TCE'!E1950)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(OCULTAR)'!$P$3:$R$53,3,0),"")</f>
        <v/>
      </c>
      <c r="B1952" s="7" t="n">
        <f aca="false">'[1]TCE - ANEXO III - Preencher'!C1961</f>
        <v>0</v>
      </c>
      <c r="C1952" s="8" t="n">
        <f aca="false">'[1]TCE - ANEXO III - Preencher'!D1961</f>
        <v>0</v>
      </c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 - Enviar TCE'!E1951)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(OCULTAR)'!$P$3:$R$53,3,0),"")</f>
        <v/>
      </c>
      <c r="B1953" s="7" t="n">
        <f aca="false">'[1]TCE - ANEXO III - Preencher'!C1962</f>
        <v>0</v>
      </c>
      <c r="C1953" s="8" t="n">
        <f aca="false">'[1]TCE - ANEXO III - Preencher'!D1962</f>
        <v>0</v>
      </c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 - Enviar TCE'!E1952)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(OCULTAR)'!$P$3:$R$53,3,0),"")</f>
        <v/>
      </c>
      <c r="B1954" s="7" t="n">
        <f aca="false">'[1]TCE - ANEXO III - Preencher'!C1963</f>
        <v>0</v>
      </c>
      <c r="C1954" s="8" t="n">
        <f aca="false">'[1]TCE - ANEXO III - Preencher'!D1963</f>
        <v>0</v>
      </c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 - Enviar TCE'!E1953)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(OCULTAR)'!$P$3:$R$53,3,0),"")</f>
        <v/>
      </c>
      <c r="B1955" s="7" t="n">
        <f aca="false">'[1]TCE - ANEXO III - Preencher'!C1964</f>
        <v>0</v>
      </c>
      <c r="C1955" s="8" t="n">
        <f aca="false">'[1]TCE - ANEXO III - Preencher'!D1964</f>
        <v>0</v>
      </c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 - Enviar TCE'!E1954)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(OCULTAR)'!$P$3:$R$53,3,0),"")</f>
        <v/>
      </c>
      <c r="B1956" s="7" t="n">
        <f aca="false">'[1]TCE - ANEXO III - Preencher'!C1965</f>
        <v>0</v>
      </c>
      <c r="C1956" s="8" t="n">
        <f aca="false">'[1]TCE - ANEXO III - Preencher'!D1965</f>
        <v>0</v>
      </c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 - Enviar TCE'!E1955)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(OCULTAR)'!$P$3:$R$53,3,0),"")</f>
        <v/>
      </c>
      <c r="B1957" s="7" t="n">
        <f aca="false">'[1]TCE - ANEXO III - Preencher'!C1966</f>
        <v>0</v>
      </c>
      <c r="C1957" s="8" t="n">
        <f aca="false">'[1]TCE - ANEXO III - Preencher'!D1966</f>
        <v>0</v>
      </c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 - Enviar TCE'!E1956)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(OCULTAR)'!$P$3:$R$53,3,0),"")</f>
        <v/>
      </c>
      <c r="B1958" s="7" t="n">
        <f aca="false">'[1]TCE - ANEXO III - Preencher'!C1967</f>
        <v>0</v>
      </c>
      <c r="C1958" s="8" t="n">
        <f aca="false">'[1]TCE - ANEXO III - Preencher'!D1967</f>
        <v>0</v>
      </c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 - Enviar TCE'!E1957)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(OCULTAR)'!$P$3:$R$53,3,0),"")</f>
        <v/>
      </c>
      <c r="B1959" s="7" t="n">
        <f aca="false">'[1]TCE - ANEXO III - Preencher'!C1968</f>
        <v>0</v>
      </c>
      <c r="C1959" s="8" t="n">
        <f aca="false">'[1]TCE - ANEXO III - Preencher'!D1968</f>
        <v>0</v>
      </c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 - Enviar TCE'!E1958)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(OCULTAR)'!$P$3:$R$53,3,0),"")</f>
        <v/>
      </c>
      <c r="B1960" s="7" t="n">
        <f aca="false">'[1]TCE - ANEXO III - Preencher'!C1969</f>
        <v>0</v>
      </c>
      <c r="C1960" s="8" t="n">
        <f aca="false">'[1]TCE - ANEXO III - Preencher'!D1969</f>
        <v>0</v>
      </c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 - Enviar TCE'!E1959)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(OCULTAR)'!$P$3:$R$53,3,0),"")</f>
        <v/>
      </c>
      <c r="B1961" s="7" t="n">
        <f aca="false">'[1]TCE - ANEXO III - Preencher'!C1970</f>
        <v>0</v>
      </c>
      <c r="C1961" s="8" t="n">
        <f aca="false">'[1]TCE - ANEXO III - Preencher'!D1970</f>
        <v>0</v>
      </c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 - Enviar TCE'!E1960)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(OCULTAR)'!$P$3:$R$53,3,0),"")</f>
        <v/>
      </c>
      <c r="B1962" s="7" t="n">
        <f aca="false">'[1]TCE - ANEXO III - Preencher'!C1971</f>
        <v>0</v>
      </c>
      <c r="C1962" s="8" t="n">
        <f aca="false">'[1]TCE - ANEXO III - Preencher'!D1971</f>
        <v>0</v>
      </c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 - Enviar TCE'!E1961)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(OCULTAR)'!$P$3:$R$53,3,0),"")</f>
        <v/>
      </c>
      <c r="B1963" s="7" t="n">
        <f aca="false">'[1]TCE - ANEXO III - Preencher'!C1972</f>
        <v>0</v>
      </c>
      <c r="C1963" s="8" t="n">
        <f aca="false">'[1]TCE - ANEXO III - Preencher'!D1972</f>
        <v>0</v>
      </c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 - Enviar TCE'!E1962)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(OCULTAR)'!$P$3:$R$53,3,0),"")</f>
        <v/>
      </c>
      <c r="B1964" s="7" t="n">
        <f aca="false">'[1]TCE - ANEXO III - Preencher'!C1973</f>
        <v>0</v>
      </c>
      <c r="C1964" s="8" t="n">
        <f aca="false">'[1]TCE - ANEXO III - Preencher'!D1973</f>
        <v>0</v>
      </c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 - Enviar TCE'!E1963)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(OCULTAR)'!$P$3:$R$53,3,0),"")</f>
        <v/>
      </c>
      <c r="B1965" s="7" t="n">
        <f aca="false">'[1]TCE - ANEXO III - Preencher'!C1974</f>
        <v>0</v>
      </c>
      <c r="C1965" s="8" t="n">
        <f aca="false">'[1]TCE - ANEXO III - Preencher'!D1974</f>
        <v>0</v>
      </c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 - Enviar TCE'!E1964)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(OCULTAR)'!$P$3:$R$53,3,0),"")</f>
        <v/>
      </c>
      <c r="B1966" s="7" t="n">
        <f aca="false">'[1]TCE - ANEXO III - Preencher'!C1975</f>
        <v>0</v>
      </c>
      <c r="C1966" s="8" t="n">
        <f aca="false">'[1]TCE - ANEXO III - Preencher'!D1975</f>
        <v>0</v>
      </c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 - Enviar TCE'!E1965)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(OCULTAR)'!$P$3:$R$53,3,0),"")</f>
        <v/>
      </c>
      <c r="B1967" s="7" t="n">
        <f aca="false">'[1]TCE - ANEXO III - Preencher'!C1976</f>
        <v>0</v>
      </c>
      <c r="C1967" s="8" t="n">
        <f aca="false">'[1]TCE - ANEXO III - Preencher'!D1976</f>
        <v>0</v>
      </c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 - Enviar TCE'!E1966)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(OCULTAR)'!$P$3:$R$53,3,0),"")</f>
        <v/>
      </c>
      <c r="B1968" s="7" t="n">
        <f aca="false">'[1]TCE - ANEXO III - Preencher'!C1977</f>
        <v>0</v>
      </c>
      <c r="C1968" s="8" t="n">
        <f aca="false">'[1]TCE - ANEXO III - Preencher'!D1977</f>
        <v>0</v>
      </c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 - Enviar TCE'!E1967)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(OCULTAR)'!$P$3:$R$53,3,0),"")</f>
        <v/>
      </c>
      <c r="B1969" s="7" t="n">
        <f aca="false">'[1]TCE - ANEXO III - Preencher'!C1978</f>
        <v>0</v>
      </c>
      <c r="C1969" s="8" t="n">
        <f aca="false">'[1]TCE - ANEXO III - Preencher'!D1978</f>
        <v>0</v>
      </c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 - Enviar TCE'!E1968)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(OCULTAR)'!$P$3:$R$53,3,0),"")</f>
        <v/>
      </c>
      <c r="B1970" s="7" t="n">
        <f aca="false">'[1]TCE - ANEXO III - Preencher'!C1979</f>
        <v>0</v>
      </c>
      <c r="C1970" s="8" t="n">
        <f aca="false">'[1]TCE - ANEXO III - Preencher'!D1979</f>
        <v>0</v>
      </c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 - Enviar TCE'!E1969)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(OCULTAR)'!$P$3:$R$53,3,0),"")</f>
        <v/>
      </c>
      <c r="B1971" s="7" t="n">
        <f aca="false">'[1]TCE - ANEXO III - Preencher'!C1980</f>
        <v>0</v>
      </c>
      <c r="C1971" s="8" t="n">
        <f aca="false">'[1]TCE - ANEXO III - Preencher'!D1980</f>
        <v>0</v>
      </c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 - Enviar TCE'!E1970)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(OCULTAR)'!$P$3:$R$53,3,0),"")</f>
        <v/>
      </c>
      <c r="B1972" s="7" t="n">
        <f aca="false">'[1]TCE - ANEXO III - Preencher'!C1981</f>
        <v>0</v>
      </c>
      <c r="C1972" s="8" t="n">
        <f aca="false">'[1]TCE - ANEXO III - Preencher'!D1981</f>
        <v>0</v>
      </c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 - Enviar TCE'!E1971)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(OCULTAR)'!$P$3:$R$53,3,0),"")</f>
        <v/>
      </c>
      <c r="B1973" s="7" t="n">
        <f aca="false">'[1]TCE - ANEXO III - Preencher'!C1982</f>
        <v>0</v>
      </c>
      <c r="C1973" s="8" t="n">
        <f aca="false">'[1]TCE - ANEXO III - Preencher'!D1982</f>
        <v>0</v>
      </c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 - Enviar TCE'!E1972)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(OCULTAR)'!$P$3:$R$53,3,0),"")</f>
        <v/>
      </c>
      <c r="B1974" s="7" t="n">
        <f aca="false">'[1]TCE - ANEXO III - Preencher'!C1983</f>
        <v>0</v>
      </c>
      <c r="C1974" s="8" t="n">
        <f aca="false">'[1]TCE - ANEXO III - Preencher'!D1983</f>
        <v>0</v>
      </c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 - Enviar TCE'!E1973)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(OCULTAR)'!$P$3:$R$53,3,0),"")</f>
        <v/>
      </c>
      <c r="B1975" s="7" t="n">
        <f aca="false">'[1]TCE - ANEXO III - Preencher'!C1984</f>
        <v>0</v>
      </c>
      <c r="C1975" s="8" t="n">
        <f aca="false">'[1]TCE - ANEXO III - Preencher'!D1984</f>
        <v>0</v>
      </c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 - Enviar TCE'!E1974)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(OCULTAR)'!$P$3:$R$53,3,0),"")</f>
        <v/>
      </c>
      <c r="B1976" s="7" t="n">
        <f aca="false">'[1]TCE - ANEXO III - Preencher'!C1985</f>
        <v>0</v>
      </c>
      <c r="C1976" s="8" t="n">
        <f aca="false">'[1]TCE - ANEXO III - Preencher'!D1985</f>
        <v>0</v>
      </c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 - Enviar TCE'!E1975)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(OCULTAR)'!$P$3:$R$53,3,0),"")</f>
        <v/>
      </c>
      <c r="B1977" s="7" t="n">
        <f aca="false">'[1]TCE - ANEXO III - Preencher'!C1986</f>
        <v>0</v>
      </c>
      <c r="C1977" s="8" t="n">
        <f aca="false">'[1]TCE - ANEXO III - Preencher'!D1986</f>
        <v>0</v>
      </c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 - Enviar TCE'!E1976)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(OCULTAR)'!$P$3:$R$53,3,0),"")</f>
        <v/>
      </c>
      <c r="B1978" s="7" t="n">
        <f aca="false">'[1]TCE - ANEXO III - Preencher'!C1987</f>
        <v>0</v>
      </c>
      <c r="C1978" s="8" t="n">
        <f aca="false">'[1]TCE - ANEXO III - Preencher'!D1987</f>
        <v>0</v>
      </c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 - Enviar TCE'!E1977)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(OCULTAR)'!$P$3:$R$53,3,0),"")</f>
        <v/>
      </c>
      <c r="B1979" s="7" t="n">
        <f aca="false">'[1]TCE - ANEXO III - Preencher'!C1988</f>
        <v>0</v>
      </c>
      <c r="C1979" s="8" t="n">
        <f aca="false">'[1]TCE - ANEXO III - Preencher'!D1988</f>
        <v>0</v>
      </c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 - Enviar TCE'!E1978)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(OCULTAR)'!$P$3:$R$53,3,0),"")</f>
        <v/>
      </c>
      <c r="B1980" s="7" t="n">
        <f aca="false">'[1]TCE - ANEXO III - Preencher'!C1989</f>
        <v>0</v>
      </c>
      <c r="C1980" s="8" t="n">
        <f aca="false">'[1]TCE - ANEXO III - Preencher'!D1989</f>
        <v>0</v>
      </c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 - Enviar TCE'!E1979)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(OCULTAR)'!$P$3:$R$53,3,0),"")</f>
        <v/>
      </c>
      <c r="B1981" s="7" t="n">
        <f aca="false">'[1]TCE - ANEXO III - Preencher'!C1990</f>
        <v>0</v>
      </c>
      <c r="C1981" s="8" t="n">
        <f aca="false">'[1]TCE - ANEXO III - Preencher'!D1990</f>
        <v>0</v>
      </c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 - Enviar TCE'!E1980)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(OCULTAR)'!$P$3:$R$53,3,0),"")</f>
        <v/>
      </c>
      <c r="B1982" s="7" t="n">
        <f aca="false">'[1]TCE - ANEXO III - Preencher'!C1991</f>
        <v>0</v>
      </c>
      <c r="C1982" s="8" t="n">
        <f aca="false">'[1]TCE - ANEXO III - Preencher'!D1991</f>
        <v>0</v>
      </c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 - Enviar TCE'!E1981)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(OCULTAR)'!$P$3:$R$53,3,0),"")</f>
        <v/>
      </c>
      <c r="B1983" s="7" t="n">
        <f aca="false">'[1]TCE - ANEXO III - Preencher'!C1992</f>
        <v>0</v>
      </c>
      <c r="C1983" s="8" t="n">
        <f aca="false">'[1]TCE - ANEXO III - Preencher'!D1992</f>
        <v>0</v>
      </c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 - Enviar TCE'!E1982)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(OCULTAR)'!$P$3:$R$53,3,0),"")</f>
        <v/>
      </c>
      <c r="B1984" s="7" t="n">
        <f aca="false">'[1]TCE - ANEXO III - Preencher'!C1993</f>
        <v>0</v>
      </c>
      <c r="C1984" s="8" t="n">
        <f aca="false">'[1]TCE - ANEXO III - Preencher'!D1993</f>
        <v>0</v>
      </c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 - Enviar TCE'!E1983)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(OCULTAR)'!$P$3:$R$53,3,0),"")</f>
        <v/>
      </c>
      <c r="B1985" s="7" t="n">
        <f aca="false">'[1]TCE - ANEXO III - Preencher'!C1994</f>
        <v>0</v>
      </c>
      <c r="C1985" s="8" t="n">
        <f aca="false">'[1]TCE - ANEXO III - Preencher'!D1994</f>
        <v>0</v>
      </c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 - Enviar TCE'!E1984)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(OCULTAR)'!$P$3:$R$53,3,0),"")</f>
        <v/>
      </c>
      <c r="B1986" s="7" t="n">
        <f aca="false">'[1]TCE - ANEXO III - Preencher'!C1995</f>
        <v>0</v>
      </c>
      <c r="C1986" s="8" t="n">
        <f aca="false">'[1]TCE - ANEXO III - Preencher'!D1995</f>
        <v>0</v>
      </c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 - Enviar TCE'!E1985)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(OCULTAR)'!$P$3:$R$53,3,0),"")</f>
        <v/>
      </c>
      <c r="B1987" s="7" t="n">
        <f aca="false">'[1]TCE - ANEXO III - Preencher'!C1996</f>
        <v>0</v>
      </c>
      <c r="C1987" s="8" t="n">
        <f aca="false">'[1]TCE - ANEXO III - Preencher'!D1996</f>
        <v>0</v>
      </c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 - Enviar TCE'!E1986)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(OCULTAR)'!$P$3:$R$53,3,0),"")</f>
        <v/>
      </c>
      <c r="B1988" s="7" t="n">
        <f aca="false">'[1]TCE - ANEXO III - Preencher'!C1997</f>
        <v>0</v>
      </c>
      <c r="C1988" s="8" t="n">
        <f aca="false">'[1]TCE - ANEXO III - Preencher'!D1997</f>
        <v>0</v>
      </c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 - Enviar TCE'!E1987)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(OCULTAR)'!$P$3:$R$53,3,0),"")</f>
        <v/>
      </c>
      <c r="B1989" s="7" t="n">
        <f aca="false">'[1]TCE - ANEXO III - Preencher'!C1998</f>
        <v>0</v>
      </c>
      <c r="C1989" s="8" t="n">
        <f aca="false">'[1]TCE - ANEXO III - Preencher'!D1998</f>
        <v>0</v>
      </c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 - Enviar TCE'!E1988)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(OCULTAR)'!$P$3:$R$53,3,0),"")</f>
        <v/>
      </c>
      <c r="B1990" s="7" t="n">
        <f aca="false">'[1]TCE - ANEXO III - Preencher'!C1999</f>
        <v>0</v>
      </c>
      <c r="C1990" s="8" t="n">
        <f aca="false">'[1]TCE - ANEXO III - Preencher'!D1999</f>
        <v>0</v>
      </c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 - Enviar TCE'!E1989)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(OCULTAR)'!$P$3:$R$53,3,0),"")</f>
        <v/>
      </c>
      <c r="B1991" s="7" t="n">
        <f aca="false">'[1]TCE - ANEXO III - Preencher'!C2000</f>
        <v>0</v>
      </c>
      <c r="C1991" s="8" t="n">
        <f aca="false">'[1]TCE - ANEXO III - Preencher'!D2000</f>
        <v>0</v>
      </c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 - Enviar TCE'!E1990)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(OCULTAR)'!$P$3:$R$53,3,0),"")</f>
        <v/>
      </c>
      <c r="B1992" s="7" t="n">
        <f aca="false">'[1]TCE - ANEXO III - Preencher'!C2001</f>
        <v>0</v>
      </c>
      <c r="C1992" s="8" t="n">
        <f aca="false">'[1]TCE - ANEXO III - Preencher'!D2001</f>
        <v>0</v>
      </c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 - Enviar TCE'!E1991)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(OCULTAR)'!$P$3:$R$53,3,0),"")</f>
        <v/>
      </c>
      <c r="B1993" s="7" t="n">
        <f aca="false">'[1]TCE - ANEXO III - Preencher'!C2002</f>
        <v>0</v>
      </c>
      <c r="C1993" s="8" t="n">
        <f aca="false">'[1]TCE - ANEXO III - Preencher'!D2002</f>
        <v>0</v>
      </c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 - Enviar TCE'!E1992)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(OCULTAR)'!$P$3:$R$53,3,0),"")</f>
        <v/>
      </c>
      <c r="B1994" s="7" t="n">
        <f aca="false">'[1]TCE - ANEXO III - Preencher'!C2003</f>
        <v>0</v>
      </c>
      <c r="C1994" s="8" t="n">
        <f aca="false">'[1]TCE - ANEXO III - Preencher'!D2003</f>
        <v>0</v>
      </c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 - Enviar TCE'!E1993)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(OCULTAR)'!$P$3:$R$53,3,0),"")</f>
        <v/>
      </c>
      <c r="B1995" s="7" t="n">
        <f aca="false">'[1]TCE - ANEXO III - Preencher'!C2004</f>
        <v>0</v>
      </c>
      <c r="C1995" s="8" t="n">
        <f aca="false">'[1]TCE - ANEXO III - Preencher'!D2004</f>
        <v>0</v>
      </c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 - Enviar TCE'!E1994)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(OCULTAR)'!$P$3:$R$53,3,0),"")</f>
        <v/>
      </c>
      <c r="B1996" s="7" t="n">
        <f aca="false">'[1]TCE - ANEXO III - Preencher'!C2005</f>
        <v>0</v>
      </c>
      <c r="C1996" s="8" t="n">
        <f aca="false">'[1]TCE - ANEXO III - Preencher'!D2005</f>
        <v>0</v>
      </c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 - Enviar TCE'!E1995)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(OCULTAR)'!$P$3:$R$53,3,0),"")</f>
        <v/>
      </c>
      <c r="B1997" s="7" t="n">
        <f aca="false">'[1]TCE - ANEXO III - Preencher'!C2006</f>
        <v>0</v>
      </c>
      <c r="C1997" s="8" t="n">
        <f aca="false">'[1]TCE - ANEXO III - Preencher'!D2006</f>
        <v>0</v>
      </c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 - Enviar TCE'!E1996)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(OCULTAR)'!$P$3:$R$53,3,0),"")</f>
        <v/>
      </c>
      <c r="B1998" s="7" t="n">
        <f aca="false">'[1]TCE - ANEXO III - Preencher'!C2007</f>
        <v>0</v>
      </c>
      <c r="C1998" s="8" t="n">
        <f aca="false">'[1]TCE - ANEXO III - Preencher'!D2007</f>
        <v>0</v>
      </c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 - Enviar TCE'!E1997)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(OCULTAR)'!$P$3:$R$53,3,0),"")</f>
        <v/>
      </c>
      <c r="B1999" s="7" t="n">
        <f aca="false">'[1]TCE - ANEXO III - Preencher'!C2008</f>
        <v>0</v>
      </c>
      <c r="C1999" s="8" t="n">
        <f aca="false">'[1]TCE - ANEXO III - Preencher'!D2008</f>
        <v>0</v>
      </c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 - Enviar TCE'!E1998)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(OCULTAR)'!$P$3:$R$53,3,0),"")</f>
        <v/>
      </c>
      <c r="B2000" s="7" t="n">
        <f aca="false">'[1]TCE - ANEXO III - Preencher'!C2009</f>
        <v>0</v>
      </c>
      <c r="C2000" s="8" t="n">
        <f aca="false">'[1]TCE - ANEXO III - Preencher'!D2009</f>
        <v>0</v>
      </c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 - Enviar TCE'!E1999)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(OCULTAR)'!$P$3:$R$53,3,0),"")</f>
        <v/>
      </c>
      <c r="B2001" s="7" t="n">
        <f aca="false">'[1]TCE - ANEXO III - Preencher'!C2010</f>
        <v>0</v>
      </c>
      <c r="C2001" s="8" t="n">
        <f aca="false">'[1]TCE - ANEXO III - Preencher'!D2010</f>
        <v>0</v>
      </c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 - Enviar TCE'!E2000)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(OCULTAR)'!$P$3:$R$53,3,0),"")</f>
        <v/>
      </c>
      <c r="B2002" s="7" t="n">
        <f aca="false">'[1]TCE - ANEXO III - Preencher'!C2011</f>
        <v>0</v>
      </c>
      <c r="C2002" s="8" t="n">
        <f aca="false">'[1]TCE - ANEXO III - Preencher'!D2011</f>
        <v>0</v>
      </c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 - Enviar TCE'!E2001)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(OCULTAR)'!$P$3:$R$53,3,0),"")</f>
        <v/>
      </c>
      <c r="B2003" s="7" t="n">
        <f aca="false">'[1]TCE - ANEXO III - Preencher'!C2012</f>
        <v>0</v>
      </c>
      <c r="C2003" s="8" t="n">
        <f aca="false">'[1]TCE - ANEXO III - Preencher'!D2012</f>
        <v>0</v>
      </c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 - Enviar TCE'!E2002)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(OCULTAR)'!$P$3:$R$53,3,0),"")</f>
        <v/>
      </c>
      <c r="B2004" s="7" t="n">
        <f aca="false">'[1]TCE - ANEXO III - Preencher'!C2013</f>
        <v>0</v>
      </c>
      <c r="C2004" s="8" t="n">
        <f aca="false">'[1]TCE - ANEXO III - Preencher'!D2013</f>
        <v>0</v>
      </c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 - Enviar TCE'!E2003)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(OCULTAR)'!$P$3:$R$53,3,0),"")</f>
        <v/>
      </c>
      <c r="B2005" s="7" t="n">
        <f aca="false">'[1]TCE - ANEXO III - Preencher'!C2014</f>
        <v>0</v>
      </c>
      <c r="C2005" s="8" t="n">
        <f aca="false">'[1]TCE - ANEXO III - Preencher'!D2014</f>
        <v>0</v>
      </c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 - Enviar TCE'!E2004)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(OCULTAR)'!$P$3:$R$53,3,0),"")</f>
        <v/>
      </c>
      <c r="B2006" s="7" t="n">
        <f aca="false">'[1]TCE - ANEXO III - Preencher'!C2015</f>
        <v>0</v>
      </c>
      <c r="C2006" s="8" t="n">
        <f aca="false">'[1]TCE - ANEXO III - Preencher'!D2015</f>
        <v>0</v>
      </c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 - Enviar TCE'!E2005)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(OCULTAR)'!$P$3:$R$53,3,0),"")</f>
        <v/>
      </c>
      <c r="B2007" s="7" t="n">
        <f aca="false">'[1]TCE - ANEXO III - Preencher'!C2016</f>
        <v>0</v>
      </c>
      <c r="C2007" s="8" t="n">
        <f aca="false">'[1]TCE - ANEXO III - Preencher'!D2016</f>
        <v>0</v>
      </c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 - Enviar TCE'!E2006)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(OCULTAR)'!$P$3:$R$53,3,0),"")</f>
        <v/>
      </c>
      <c r="B2008" s="7" t="n">
        <f aca="false">'[1]TCE - ANEXO III - Preencher'!C2017</f>
        <v>0</v>
      </c>
      <c r="C2008" s="8" t="n">
        <f aca="false">'[1]TCE - ANEXO III - Preencher'!D2017</f>
        <v>0</v>
      </c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 - Enviar TCE'!E2007)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(OCULTAR)'!$P$3:$R$53,3,0),"")</f>
        <v/>
      </c>
      <c r="B2009" s="7" t="n">
        <f aca="false">'[1]TCE - ANEXO III - Preencher'!C2018</f>
        <v>0</v>
      </c>
      <c r="C2009" s="8" t="n">
        <f aca="false">'[1]TCE - ANEXO III - Preencher'!D2018</f>
        <v>0</v>
      </c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 - Enviar TCE'!E2008)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(OCULTAR)'!$P$3:$R$53,3,0),"")</f>
        <v/>
      </c>
      <c r="B2010" s="7" t="n">
        <f aca="false">'[1]TCE - ANEXO III - Preencher'!C2019</f>
        <v>0</v>
      </c>
      <c r="C2010" s="8" t="n">
        <f aca="false">'[1]TCE - ANEXO III - Preencher'!D2019</f>
        <v>0</v>
      </c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 - Enviar TCE'!E2009)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(OCULTAR)'!$P$3:$R$53,3,0),"")</f>
        <v/>
      </c>
      <c r="B2011" s="7" t="n">
        <f aca="false">'[1]TCE - ANEXO III - Preencher'!C2020</f>
        <v>0</v>
      </c>
      <c r="C2011" s="8" t="n">
        <f aca="false">'[1]TCE - ANEXO III - Preencher'!D2020</f>
        <v>0</v>
      </c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 - Enviar TCE'!E2010)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(OCULTAR)'!$P$3:$R$53,3,0),"")</f>
        <v/>
      </c>
      <c r="B2012" s="7" t="n">
        <f aca="false">'[1]TCE - ANEXO III - Preencher'!C2021</f>
        <v>0</v>
      </c>
      <c r="C2012" s="8" t="n">
        <f aca="false">'[1]TCE - ANEXO III - Preencher'!D2021</f>
        <v>0</v>
      </c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 - Enviar TCE'!E2011)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(OCULTAR)'!$P$3:$R$53,3,0),"")</f>
        <v/>
      </c>
      <c r="B2013" s="7" t="n">
        <f aca="false">'[1]TCE - ANEXO III - Preencher'!C2022</f>
        <v>0</v>
      </c>
      <c r="C2013" s="8" t="n">
        <f aca="false">'[1]TCE - ANEXO III - Preencher'!D2022</f>
        <v>0</v>
      </c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 - Enviar TCE'!E2012)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(OCULTAR)'!$P$3:$R$53,3,0),"")</f>
        <v/>
      </c>
      <c r="B2014" s="7" t="n">
        <f aca="false">'[1]TCE - ANEXO III - Preencher'!C2023</f>
        <v>0</v>
      </c>
      <c r="C2014" s="8" t="n">
        <f aca="false">'[1]TCE - ANEXO III - Preencher'!D2023</f>
        <v>0</v>
      </c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 - Enviar TCE'!E2013)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(OCULTAR)'!$P$3:$R$53,3,0),"")</f>
        <v/>
      </c>
      <c r="B2015" s="7" t="n">
        <f aca="false">'[1]TCE - ANEXO III - Preencher'!C2024</f>
        <v>0</v>
      </c>
      <c r="C2015" s="8" t="n">
        <f aca="false">'[1]TCE - ANEXO III - Preencher'!D2024</f>
        <v>0</v>
      </c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 - Enviar TCE'!E2014)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(OCULTAR)'!$P$3:$R$53,3,0),"")</f>
        <v/>
      </c>
      <c r="B2016" s="7" t="n">
        <f aca="false">'[1]TCE - ANEXO III - Preencher'!C2025</f>
        <v>0</v>
      </c>
      <c r="C2016" s="8" t="n">
        <f aca="false">'[1]TCE - ANEXO III - Preencher'!D2025</f>
        <v>0</v>
      </c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 - Enviar TCE'!E2015)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(OCULTAR)'!$P$3:$R$53,3,0),"")</f>
        <v/>
      </c>
      <c r="B2017" s="7" t="n">
        <f aca="false">'[1]TCE - ANEXO III - Preencher'!C2026</f>
        <v>0</v>
      </c>
      <c r="C2017" s="8" t="n">
        <f aca="false">'[1]TCE - ANEXO III - Preencher'!D2026</f>
        <v>0</v>
      </c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 - Enviar TCE'!E2016)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(OCULTAR)'!$P$3:$R$53,3,0),"")</f>
        <v/>
      </c>
      <c r="B2018" s="7" t="n">
        <f aca="false">'[1]TCE - ANEXO III - Preencher'!C2027</f>
        <v>0</v>
      </c>
      <c r="C2018" s="8" t="n">
        <f aca="false">'[1]TCE - ANEXO III - Preencher'!D2027</f>
        <v>0</v>
      </c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 - Enviar TCE'!E2017)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(OCULTAR)'!$P$3:$R$53,3,0),"")</f>
        <v/>
      </c>
      <c r="B2019" s="7" t="n">
        <f aca="false">'[1]TCE - ANEXO III - Preencher'!C2028</f>
        <v>0</v>
      </c>
      <c r="C2019" s="8" t="n">
        <f aca="false">'[1]TCE - ANEXO III - Preencher'!D2028</f>
        <v>0</v>
      </c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 - Enviar TCE'!E2018)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(OCULTAR)'!$P$3:$R$53,3,0),"")</f>
        <v/>
      </c>
      <c r="B2020" s="7" t="n">
        <f aca="false">'[1]TCE - ANEXO III - Preencher'!C2029</f>
        <v>0</v>
      </c>
      <c r="C2020" s="8" t="n">
        <f aca="false">'[1]TCE - ANEXO III - Preencher'!D2029</f>
        <v>0</v>
      </c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 - Enviar TCE'!E2019)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(OCULTAR)'!$P$3:$R$53,3,0),"")</f>
        <v/>
      </c>
      <c r="B2021" s="7" t="n">
        <f aca="false">'[1]TCE - ANEXO III - Preencher'!C2030</f>
        <v>0</v>
      </c>
      <c r="C2021" s="8" t="n">
        <f aca="false">'[1]TCE - ANEXO III - Preencher'!D2030</f>
        <v>0</v>
      </c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 - Enviar TCE'!E2020)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(OCULTAR)'!$P$3:$R$53,3,0),"")</f>
        <v/>
      </c>
      <c r="B2022" s="7" t="n">
        <f aca="false">'[1]TCE - ANEXO III - Preencher'!C2031</f>
        <v>0</v>
      </c>
      <c r="C2022" s="8" t="n">
        <f aca="false">'[1]TCE - ANEXO III - Preencher'!D2031</f>
        <v>0</v>
      </c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 - Enviar TCE'!E2021)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(OCULTAR)'!$P$3:$R$53,3,0),"")</f>
        <v/>
      </c>
      <c r="B2023" s="7" t="n">
        <f aca="false">'[1]TCE - ANEXO III - Preencher'!C2032</f>
        <v>0</v>
      </c>
      <c r="C2023" s="8" t="n">
        <f aca="false">'[1]TCE - ANEXO III - Preencher'!D2032</f>
        <v>0</v>
      </c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 - Enviar TCE'!E2022)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(OCULTAR)'!$P$3:$R$53,3,0),"")</f>
        <v/>
      </c>
      <c r="B2024" s="7" t="n">
        <f aca="false">'[1]TCE - ANEXO III - Preencher'!C2033</f>
        <v>0</v>
      </c>
      <c r="C2024" s="8" t="n">
        <f aca="false">'[1]TCE - ANEXO III - Preencher'!D2033</f>
        <v>0</v>
      </c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 - Enviar TCE'!E2023)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(OCULTAR)'!$P$3:$R$53,3,0),"")</f>
        <v/>
      </c>
      <c r="B2025" s="7" t="n">
        <f aca="false">'[1]TCE - ANEXO III - Preencher'!C2034</f>
        <v>0</v>
      </c>
      <c r="C2025" s="8" t="n">
        <f aca="false">'[1]TCE - ANEXO III - Preencher'!D2034</f>
        <v>0</v>
      </c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 - Enviar TCE'!E2024)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(OCULTAR)'!$P$3:$R$53,3,0),"")</f>
        <v/>
      </c>
      <c r="B2026" s="7" t="n">
        <f aca="false">'[1]TCE - ANEXO III - Preencher'!C2035</f>
        <v>0</v>
      </c>
      <c r="C2026" s="8" t="n">
        <f aca="false">'[1]TCE - ANEXO III - Preencher'!D2035</f>
        <v>0</v>
      </c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 - Enviar TCE'!E2025)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(OCULTAR)'!$P$3:$R$53,3,0),"")</f>
        <v/>
      </c>
      <c r="B2027" s="7" t="n">
        <f aca="false">'[1]TCE - ANEXO III - Preencher'!C2036</f>
        <v>0</v>
      </c>
      <c r="C2027" s="8" t="n">
        <f aca="false">'[1]TCE - ANEXO III - Preencher'!D2036</f>
        <v>0</v>
      </c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 - Enviar TCE'!E2026)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(OCULTAR)'!$P$3:$R$53,3,0),"")</f>
        <v/>
      </c>
      <c r="B2028" s="7" t="n">
        <f aca="false">'[1]TCE - ANEXO III - Preencher'!C2037</f>
        <v>0</v>
      </c>
      <c r="C2028" s="8" t="n">
        <f aca="false">'[1]TCE - ANEXO III - Preencher'!D2037</f>
        <v>0</v>
      </c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 - Enviar TCE'!E2027)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(OCULTAR)'!$P$3:$R$53,3,0),"")</f>
        <v/>
      </c>
      <c r="B2029" s="7" t="n">
        <f aca="false">'[1]TCE - ANEXO III - Preencher'!C2038</f>
        <v>0</v>
      </c>
      <c r="C2029" s="8" t="n">
        <f aca="false">'[1]TCE - ANEXO III - Preencher'!D2038</f>
        <v>0</v>
      </c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 - Enviar TCE'!E2028)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(OCULTAR)'!$P$3:$R$53,3,0),"")</f>
        <v/>
      </c>
      <c r="B2030" s="7" t="n">
        <f aca="false">'[1]TCE - ANEXO III - Preencher'!C2039</f>
        <v>0</v>
      </c>
      <c r="C2030" s="8" t="n">
        <f aca="false">'[1]TCE - ANEXO III - Preencher'!D2039</f>
        <v>0</v>
      </c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 - Enviar TCE'!E2029)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(OCULTAR)'!$P$3:$R$53,3,0),"")</f>
        <v/>
      </c>
      <c r="B2031" s="7" t="n">
        <f aca="false">'[1]TCE - ANEXO III - Preencher'!C2040</f>
        <v>0</v>
      </c>
      <c r="C2031" s="8" t="n">
        <f aca="false">'[1]TCE - ANEXO III - Preencher'!D2040</f>
        <v>0</v>
      </c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 - Enviar TCE'!E2030)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(OCULTAR)'!$P$3:$R$53,3,0),"")</f>
        <v/>
      </c>
      <c r="B2032" s="7" t="n">
        <f aca="false">'[1]TCE - ANEXO III - Preencher'!C2041</f>
        <v>0</v>
      </c>
      <c r="C2032" s="8" t="n">
        <f aca="false">'[1]TCE - ANEXO III - Preencher'!D2041</f>
        <v>0</v>
      </c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 - Enviar TCE'!E2031)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(OCULTAR)'!$P$3:$R$53,3,0),"")</f>
        <v/>
      </c>
      <c r="B2033" s="7" t="n">
        <f aca="false">'[1]TCE - ANEXO III - Preencher'!C2042</f>
        <v>0</v>
      </c>
      <c r="C2033" s="8" t="n">
        <f aca="false">'[1]TCE - ANEXO III - Preencher'!D2042</f>
        <v>0</v>
      </c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 - Enviar TCE'!E2032)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(OCULTAR)'!$P$3:$R$53,3,0),"")</f>
        <v/>
      </c>
      <c r="B2034" s="7" t="n">
        <f aca="false">'[1]TCE - ANEXO III - Preencher'!C2043</f>
        <v>0</v>
      </c>
      <c r="C2034" s="8" t="n">
        <f aca="false">'[1]TCE - ANEXO III - Preencher'!D2043</f>
        <v>0</v>
      </c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 - Enviar TCE'!E2033)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(OCULTAR)'!$P$3:$R$53,3,0),"")</f>
        <v/>
      </c>
      <c r="B2035" s="7" t="n">
        <f aca="false">'[1]TCE - ANEXO III - Preencher'!C2044</f>
        <v>0</v>
      </c>
      <c r="C2035" s="8" t="n">
        <f aca="false">'[1]TCE - ANEXO III - Preencher'!D2044</f>
        <v>0</v>
      </c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 - Enviar TCE'!E2034)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(OCULTAR)'!$P$3:$R$53,3,0),"")</f>
        <v/>
      </c>
      <c r="B2036" s="7" t="n">
        <f aca="false">'[1]TCE - ANEXO III - Preencher'!C2045</f>
        <v>0</v>
      </c>
      <c r="C2036" s="8" t="n">
        <f aca="false">'[1]TCE - ANEXO III - Preencher'!D2045</f>
        <v>0</v>
      </c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 - Enviar TCE'!E2035)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(OCULTAR)'!$P$3:$R$53,3,0),"")</f>
        <v/>
      </c>
      <c r="B2037" s="7" t="n">
        <f aca="false">'[1]TCE - ANEXO III - Preencher'!C2046</f>
        <v>0</v>
      </c>
      <c r="C2037" s="8" t="n">
        <f aca="false">'[1]TCE - ANEXO III - Preencher'!D2046</f>
        <v>0</v>
      </c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 - Enviar TCE'!E2036)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(OCULTAR)'!$P$3:$R$53,3,0),"")</f>
        <v/>
      </c>
      <c r="B2038" s="7" t="n">
        <f aca="false">'[1]TCE - ANEXO III - Preencher'!C2047</f>
        <v>0</v>
      </c>
      <c r="C2038" s="8" t="n">
        <f aca="false">'[1]TCE - ANEXO III - Preencher'!D2047</f>
        <v>0</v>
      </c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 - Enviar TCE'!E2037)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(OCULTAR)'!$P$3:$R$53,3,0),"")</f>
        <v/>
      </c>
      <c r="B2039" s="7" t="n">
        <f aca="false">'[1]TCE - ANEXO III - Preencher'!C2048</f>
        <v>0</v>
      </c>
      <c r="C2039" s="8" t="n">
        <f aca="false">'[1]TCE - ANEXO III - Preencher'!D2048</f>
        <v>0</v>
      </c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 - Enviar TCE'!E2038)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(OCULTAR)'!$P$3:$R$53,3,0),"")</f>
        <v/>
      </c>
      <c r="B2040" s="7" t="n">
        <f aca="false">'[1]TCE - ANEXO III - Preencher'!C2049</f>
        <v>0</v>
      </c>
      <c r="C2040" s="8" t="n">
        <f aca="false">'[1]TCE - ANEXO III - Preencher'!D2049</f>
        <v>0</v>
      </c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 - Enviar TCE'!E2039)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(OCULTAR)'!$P$3:$R$53,3,0),"")</f>
        <v/>
      </c>
      <c r="B2041" s="7" t="n">
        <f aca="false">'[1]TCE - ANEXO III - Preencher'!C2050</f>
        <v>0</v>
      </c>
      <c r="C2041" s="8" t="n">
        <f aca="false">'[1]TCE - ANEXO III - Preencher'!D2050</f>
        <v>0</v>
      </c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 - Enviar TCE'!E2040)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(OCULTAR)'!$P$3:$R$53,3,0),"")</f>
        <v/>
      </c>
      <c r="B2042" s="7" t="n">
        <f aca="false">'[1]TCE - ANEXO III - Preencher'!C2051</f>
        <v>0</v>
      </c>
      <c r="C2042" s="8" t="n">
        <f aca="false">'[1]TCE - ANEXO III - Preencher'!D2051</f>
        <v>0</v>
      </c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 - Enviar TCE'!E2041)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(OCULTAR)'!$P$3:$R$53,3,0),"")</f>
        <v/>
      </c>
      <c r="B2043" s="7" t="n">
        <f aca="false">'[1]TCE - ANEXO III - Preencher'!C2052</f>
        <v>0</v>
      </c>
      <c r="C2043" s="8" t="n">
        <f aca="false">'[1]TCE - ANEXO III - Preencher'!D2052</f>
        <v>0</v>
      </c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 - Enviar TCE'!E2042)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(OCULTAR)'!$P$3:$R$53,3,0),"")</f>
        <v/>
      </c>
      <c r="B2044" s="7" t="n">
        <f aca="false">'[1]TCE - ANEXO III - Preencher'!C2053</f>
        <v>0</v>
      </c>
      <c r="C2044" s="8" t="n">
        <f aca="false">'[1]TCE - ANEXO III - Preencher'!D2053</f>
        <v>0</v>
      </c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 - Enviar TCE'!E2043)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(OCULTAR)'!$P$3:$R$53,3,0),"")</f>
        <v/>
      </c>
      <c r="B2045" s="7" t="n">
        <f aca="false">'[1]TCE - ANEXO III - Preencher'!C2054</f>
        <v>0</v>
      </c>
      <c r="C2045" s="8" t="n">
        <f aca="false">'[1]TCE - ANEXO III - Preencher'!D2054</f>
        <v>0</v>
      </c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 - Enviar TCE'!E2044)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(OCULTAR)'!$P$3:$R$53,3,0),"")</f>
        <v/>
      </c>
      <c r="B2046" s="7" t="n">
        <f aca="false">'[1]TCE - ANEXO III - Preencher'!C2055</f>
        <v>0</v>
      </c>
      <c r="C2046" s="8" t="n">
        <f aca="false">'[1]TCE - ANEXO III - Preencher'!D2055</f>
        <v>0</v>
      </c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 - Enviar TCE'!E2045)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(OCULTAR)'!$P$3:$R$53,3,0),"")</f>
        <v/>
      </c>
      <c r="B2047" s="7" t="n">
        <f aca="false">'[1]TCE - ANEXO III - Preencher'!C2056</f>
        <v>0</v>
      </c>
      <c r="C2047" s="8" t="n">
        <f aca="false">'[1]TCE - ANEXO III - Preencher'!D2056</f>
        <v>0</v>
      </c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 - Enviar TCE'!E2046)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(OCULTAR)'!$P$3:$R$53,3,0),"")</f>
        <v/>
      </c>
      <c r="B2048" s="7" t="n">
        <f aca="false">'[1]TCE - ANEXO III - Preencher'!C2057</f>
        <v>0</v>
      </c>
      <c r="C2048" s="8" t="n">
        <f aca="false">'[1]TCE - ANEXO III - Preencher'!D2057</f>
        <v>0</v>
      </c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 - Enviar TCE'!E2047)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(OCULTAR)'!$P$3:$R$53,3,0),"")</f>
        <v/>
      </c>
      <c r="B2049" s="7" t="n">
        <f aca="false">'[1]TCE - ANEXO III - Preencher'!C2058</f>
        <v>0</v>
      </c>
      <c r="C2049" s="8" t="n">
        <f aca="false">'[1]TCE - ANEXO III - Preencher'!D2058</f>
        <v>0</v>
      </c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 - Enviar TCE'!E2048)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(OCULTAR)'!$P$3:$R$53,3,0),"")</f>
        <v/>
      </c>
      <c r="B2050" s="7" t="n">
        <f aca="false">'[1]TCE - ANEXO III - Preencher'!C2059</f>
        <v>0</v>
      </c>
      <c r="C2050" s="8" t="n">
        <f aca="false">'[1]TCE - ANEXO III - Preencher'!D2059</f>
        <v>0</v>
      </c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 - Enviar TCE'!E2049)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(OCULTAR)'!$P$3:$R$53,3,0),"")</f>
        <v/>
      </c>
      <c r="B2051" s="7" t="n">
        <f aca="false">'[1]TCE - ANEXO III - Preencher'!C2060</f>
        <v>0</v>
      </c>
      <c r="C2051" s="8" t="n">
        <f aca="false">'[1]TCE - ANEXO III - Preencher'!D2060</f>
        <v>0</v>
      </c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 - Enviar TCE'!E2050)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(OCULTAR)'!$P$3:$R$53,3,0),"")</f>
        <v/>
      </c>
      <c r="B2052" s="7" t="n">
        <f aca="false">'[1]TCE - ANEXO III - Preencher'!C2061</f>
        <v>0</v>
      </c>
      <c r="C2052" s="8" t="n">
        <f aca="false">'[1]TCE - ANEXO III - Preencher'!D2061</f>
        <v>0</v>
      </c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 - Enviar TCE'!E2051)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(OCULTAR)'!$P$3:$R$53,3,0),"")</f>
        <v/>
      </c>
      <c r="B2053" s="7" t="n">
        <f aca="false">'[1]TCE - ANEXO III - Preencher'!C2062</f>
        <v>0</v>
      </c>
      <c r="C2053" s="8" t="n">
        <f aca="false">'[1]TCE - ANEXO III - Preencher'!D2062</f>
        <v>0</v>
      </c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 - Enviar TCE'!E2052)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(OCULTAR)'!$P$3:$R$53,3,0),"")</f>
        <v/>
      </c>
      <c r="B2054" s="7" t="n">
        <f aca="false">'[1]TCE - ANEXO III - Preencher'!C2063</f>
        <v>0</v>
      </c>
      <c r="C2054" s="8" t="n">
        <f aca="false">'[1]TCE - ANEXO III - Preencher'!D2063</f>
        <v>0</v>
      </c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 - Enviar TCE'!E2053)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(OCULTAR)'!$P$3:$R$53,3,0),"")</f>
        <v/>
      </c>
      <c r="B2055" s="7" t="n">
        <f aca="false">'[1]TCE - ANEXO III - Preencher'!C2064</f>
        <v>0</v>
      </c>
      <c r="C2055" s="8" t="n">
        <f aca="false">'[1]TCE - ANEXO III - Preencher'!D2064</f>
        <v>0</v>
      </c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 - Enviar TCE'!E2054)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(OCULTAR)'!$P$3:$R$53,3,0),"")</f>
        <v/>
      </c>
      <c r="B2056" s="7" t="n">
        <f aca="false">'[1]TCE - ANEXO III - Preencher'!C2065</f>
        <v>0</v>
      </c>
      <c r="C2056" s="8" t="n">
        <f aca="false">'[1]TCE - ANEXO III - Preencher'!D2065</f>
        <v>0</v>
      </c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 - Enviar TCE'!E2055)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(OCULTAR)'!$P$3:$R$53,3,0),"")</f>
        <v/>
      </c>
      <c r="B2057" s="7" t="n">
        <f aca="false">'[1]TCE - ANEXO III - Preencher'!C2066</f>
        <v>0</v>
      </c>
      <c r="C2057" s="8" t="n">
        <f aca="false">'[1]TCE - ANEXO III - Preencher'!D2066</f>
        <v>0</v>
      </c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 - Enviar TCE'!E2056)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(OCULTAR)'!$P$3:$R$53,3,0),"")</f>
        <v/>
      </c>
      <c r="B2058" s="7" t="n">
        <f aca="false">'[1]TCE - ANEXO III - Preencher'!C2067</f>
        <v>0</v>
      </c>
      <c r="C2058" s="8" t="n">
        <f aca="false">'[1]TCE - ANEXO III - Preencher'!D2067</f>
        <v>0</v>
      </c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 - Enviar TCE'!E2057)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(OCULTAR)'!$P$3:$R$53,3,0),"")</f>
        <v/>
      </c>
      <c r="B2059" s="7" t="n">
        <f aca="false">'[1]TCE - ANEXO III - Preencher'!C2068</f>
        <v>0</v>
      </c>
      <c r="C2059" s="8" t="n">
        <f aca="false">'[1]TCE - ANEXO III - Preencher'!D2068</f>
        <v>0</v>
      </c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 - Enviar TCE'!E2058)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(OCULTAR)'!$P$3:$R$53,3,0),"")</f>
        <v/>
      </c>
      <c r="B2060" s="7" t="n">
        <f aca="false">'[1]TCE - ANEXO III - Preencher'!C2069</f>
        <v>0</v>
      </c>
      <c r="C2060" s="8" t="n">
        <f aca="false">'[1]TCE - ANEXO III - Preencher'!D2069</f>
        <v>0</v>
      </c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 - Enviar TCE'!E2059)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(OCULTAR)'!$P$3:$R$53,3,0),"")</f>
        <v/>
      </c>
      <c r="B2061" s="7" t="n">
        <f aca="false">'[1]TCE - ANEXO III - Preencher'!C2070</f>
        <v>0</v>
      </c>
      <c r="C2061" s="8" t="n">
        <f aca="false">'[1]TCE - ANEXO III - Preencher'!D2070</f>
        <v>0</v>
      </c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 - Enviar TCE'!E2060)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(OCULTAR)'!$P$3:$R$53,3,0),"")</f>
        <v/>
      </c>
      <c r="B2062" s="7" t="n">
        <f aca="false">'[1]TCE - ANEXO III - Preencher'!C2071</f>
        <v>0</v>
      </c>
      <c r="C2062" s="8" t="n">
        <f aca="false">'[1]TCE - ANEXO III - Preencher'!D2071</f>
        <v>0</v>
      </c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 - Enviar TCE'!E2061)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(OCULTAR)'!$P$3:$R$53,3,0),"")</f>
        <v/>
      </c>
      <c r="B2063" s="7" t="n">
        <f aca="false">'[1]TCE - ANEXO III - Preencher'!C2072</f>
        <v>0</v>
      </c>
      <c r="C2063" s="8" t="n">
        <f aca="false">'[1]TCE - ANEXO III - Preencher'!D2072</f>
        <v>0</v>
      </c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 - Enviar TCE'!E2062)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(OCULTAR)'!$P$3:$R$53,3,0),"")</f>
        <v/>
      </c>
      <c r="B2064" s="7" t="n">
        <f aca="false">'[1]TCE - ANEXO III - Preencher'!C2073</f>
        <v>0</v>
      </c>
      <c r="C2064" s="8" t="n">
        <f aca="false">'[1]TCE - ANEXO III - Preencher'!D2073</f>
        <v>0</v>
      </c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 - Enviar TCE'!E2063)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(OCULTAR)'!$P$3:$R$53,3,0),"")</f>
        <v/>
      </c>
      <c r="B2065" s="7" t="n">
        <f aca="false">'[1]TCE - ANEXO III - Preencher'!C2074</f>
        <v>0</v>
      </c>
      <c r="C2065" s="8" t="n">
        <f aca="false">'[1]TCE - ANEXO III - Preencher'!D2074</f>
        <v>0</v>
      </c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 - Enviar TCE'!E2064)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(OCULTAR)'!$P$3:$R$53,3,0),"")</f>
        <v/>
      </c>
      <c r="B2066" s="7" t="n">
        <f aca="false">'[1]TCE - ANEXO III - Preencher'!C2075</f>
        <v>0</v>
      </c>
      <c r="C2066" s="8" t="n">
        <f aca="false">'[1]TCE - ANEXO III - Preencher'!D2075</f>
        <v>0</v>
      </c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 - Enviar TCE'!E2065)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(OCULTAR)'!$P$3:$R$53,3,0),"")</f>
        <v/>
      </c>
      <c r="B2067" s="7" t="n">
        <f aca="false">'[1]TCE - ANEXO III - Preencher'!C2076</f>
        <v>0</v>
      </c>
      <c r="C2067" s="8" t="n">
        <f aca="false">'[1]TCE - ANEXO III - Preencher'!D2076</f>
        <v>0</v>
      </c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 - Enviar TCE'!E2066)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(OCULTAR)'!$P$3:$R$53,3,0),"")</f>
        <v/>
      </c>
      <c r="B2068" s="7" t="n">
        <f aca="false">'[1]TCE - ANEXO III - Preencher'!C2077</f>
        <v>0</v>
      </c>
      <c r="C2068" s="8" t="n">
        <f aca="false">'[1]TCE - ANEXO III - Preencher'!D2077</f>
        <v>0</v>
      </c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 - Enviar TCE'!E2067)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(OCULTAR)'!$P$3:$R$53,3,0),"")</f>
        <v/>
      </c>
      <c r="B2069" s="7" t="n">
        <f aca="false">'[1]TCE - ANEXO III - Preencher'!C2078</f>
        <v>0</v>
      </c>
      <c r="C2069" s="8" t="n">
        <f aca="false">'[1]TCE - ANEXO III - Preencher'!D2078</f>
        <v>0</v>
      </c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 - Enviar TCE'!E2068)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(OCULTAR)'!$P$3:$R$53,3,0),"")</f>
        <v/>
      </c>
      <c r="B2070" s="7" t="n">
        <f aca="false">'[1]TCE - ANEXO III - Preencher'!C2079</f>
        <v>0</v>
      </c>
      <c r="C2070" s="8" t="n">
        <f aca="false">'[1]TCE - ANEXO III - Preencher'!D2079</f>
        <v>0</v>
      </c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 - Enviar TCE'!E2069)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(OCULTAR)'!$P$3:$R$53,3,0),"")</f>
        <v/>
      </c>
      <c r="B2071" s="7" t="n">
        <f aca="false">'[1]TCE - ANEXO III - Preencher'!C2080</f>
        <v>0</v>
      </c>
      <c r="C2071" s="8" t="n">
        <f aca="false">'[1]TCE - ANEXO III - Preencher'!D2080</f>
        <v>0</v>
      </c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 - Enviar TCE'!E2070)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(OCULTAR)'!$P$3:$R$53,3,0),"")</f>
        <v/>
      </c>
      <c r="B2072" s="7" t="n">
        <f aca="false">'[1]TCE - ANEXO III - Preencher'!C2081</f>
        <v>0</v>
      </c>
      <c r="C2072" s="8" t="n">
        <f aca="false">'[1]TCE - ANEXO III - Preencher'!D2081</f>
        <v>0</v>
      </c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 - Enviar TCE'!E2071)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(OCULTAR)'!$P$3:$R$53,3,0),"")</f>
        <v/>
      </c>
      <c r="B2073" s="7" t="n">
        <f aca="false">'[1]TCE - ANEXO III - Preencher'!C2082</f>
        <v>0</v>
      </c>
      <c r="C2073" s="8" t="n">
        <f aca="false">'[1]TCE - ANEXO III - Preencher'!D2082</f>
        <v>0</v>
      </c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 - Enviar TCE'!E2072)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(OCULTAR)'!$P$3:$R$53,3,0),"")</f>
        <v/>
      </c>
      <c r="B2074" s="7" t="n">
        <f aca="false">'[1]TCE - ANEXO III - Preencher'!C2083</f>
        <v>0</v>
      </c>
      <c r="C2074" s="8" t="n">
        <f aca="false">'[1]TCE - ANEXO III - Preencher'!D2083</f>
        <v>0</v>
      </c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 - Enviar TCE'!E2073)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(OCULTAR)'!$P$3:$R$53,3,0),"")</f>
        <v/>
      </c>
      <c r="B2075" s="7" t="n">
        <f aca="false">'[1]TCE - ANEXO III - Preencher'!C2084</f>
        <v>0</v>
      </c>
      <c r="C2075" s="8" t="n">
        <f aca="false">'[1]TCE - ANEXO III - Preencher'!D2084</f>
        <v>0</v>
      </c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 - Enviar TCE'!E2074)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(OCULTAR)'!$P$3:$R$53,3,0),"")</f>
        <v/>
      </c>
      <c r="B2076" s="7" t="n">
        <f aca="false">'[1]TCE - ANEXO III - Preencher'!C2085</f>
        <v>0</v>
      </c>
      <c r="C2076" s="8" t="n">
        <f aca="false">'[1]TCE - ANEXO III - Preencher'!D2085</f>
        <v>0</v>
      </c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 - Enviar TCE'!E2075)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(OCULTAR)'!$P$3:$R$53,3,0),"")</f>
        <v/>
      </c>
      <c r="B2077" s="7" t="n">
        <f aca="false">'[1]TCE - ANEXO III - Preencher'!C2086</f>
        <v>0</v>
      </c>
      <c r="C2077" s="8" t="n">
        <f aca="false">'[1]TCE - ANEXO III - Preencher'!D2086</f>
        <v>0</v>
      </c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 - Enviar TCE'!E2076)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(OCULTAR)'!$P$3:$R$53,3,0),"")</f>
        <v/>
      </c>
      <c r="B2078" s="7" t="n">
        <f aca="false">'[1]TCE - ANEXO III - Preencher'!C2087</f>
        <v>0</v>
      </c>
      <c r="C2078" s="8" t="n">
        <f aca="false">'[1]TCE - ANEXO III - Preencher'!D2087</f>
        <v>0</v>
      </c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 - Enviar TCE'!E2077)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(OCULTAR)'!$P$3:$R$53,3,0),"")</f>
        <v/>
      </c>
      <c r="B2079" s="7" t="n">
        <f aca="false">'[1]TCE - ANEXO III - Preencher'!C2088</f>
        <v>0</v>
      </c>
      <c r="C2079" s="8" t="n">
        <f aca="false">'[1]TCE - ANEXO III - Preencher'!D2088</f>
        <v>0</v>
      </c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 - Enviar TCE'!E2078)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(OCULTAR)'!$P$3:$R$53,3,0),"")</f>
        <v/>
      </c>
      <c r="B2080" s="7" t="n">
        <f aca="false">'[1]TCE - ANEXO III - Preencher'!C2089</f>
        <v>0</v>
      </c>
      <c r="C2080" s="8" t="n">
        <f aca="false">'[1]TCE - ANEXO III - Preencher'!D2089</f>
        <v>0</v>
      </c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 - Enviar TCE'!E2079)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(OCULTAR)'!$P$3:$R$53,3,0),"")</f>
        <v/>
      </c>
      <c r="B2081" s="7" t="n">
        <f aca="false">'[1]TCE - ANEXO III - Preencher'!C2090</f>
        <v>0</v>
      </c>
      <c r="C2081" s="8" t="n">
        <f aca="false">'[1]TCE - ANEXO III - Preencher'!D2090</f>
        <v>0</v>
      </c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 - Enviar TCE'!E2080)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(OCULTAR)'!$P$3:$R$53,3,0),"")</f>
        <v/>
      </c>
      <c r="B2082" s="7" t="n">
        <f aca="false">'[1]TCE - ANEXO III - Preencher'!C2091</f>
        <v>0</v>
      </c>
      <c r="C2082" s="8" t="n">
        <f aca="false">'[1]TCE - ANEXO III - Preencher'!D2091</f>
        <v>0</v>
      </c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 - Enviar TCE'!E2081)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(OCULTAR)'!$P$3:$R$53,3,0),"")</f>
        <v/>
      </c>
      <c r="B2083" s="7" t="n">
        <f aca="false">'[1]TCE - ANEXO III - Preencher'!C2092</f>
        <v>0</v>
      </c>
      <c r="C2083" s="8" t="n">
        <f aca="false">'[1]TCE - ANEXO III - Preencher'!D2092</f>
        <v>0</v>
      </c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 - Enviar TCE'!E2082)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(OCULTAR)'!$P$3:$R$53,3,0),"")</f>
        <v/>
      </c>
      <c r="B2084" s="7" t="n">
        <f aca="false">'[1]TCE - ANEXO III - Preencher'!C2093</f>
        <v>0</v>
      </c>
      <c r="C2084" s="8" t="n">
        <f aca="false">'[1]TCE - ANEXO III - Preencher'!D2093</f>
        <v>0</v>
      </c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 - Enviar TCE'!E2083)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(OCULTAR)'!$P$3:$R$53,3,0),"")</f>
        <v/>
      </c>
      <c r="B2085" s="7" t="n">
        <f aca="false">'[1]TCE - ANEXO III - Preencher'!C2094</f>
        <v>0</v>
      </c>
      <c r="C2085" s="8" t="n">
        <f aca="false">'[1]TCE - ANEXO III - Preencher'!D2094</f>
        <v>0</v>
      </c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 - Enviar TCE'!E2084)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(OCULTAR)'!$P$3:$R$53,3,0),"")</f>
        <v/>
      </c>
      <c r="B2086" s="7" t="n">
        <f aca="false">'[1]TCE - ANEXO III - Preencher'!C2095</f>
        <v>0</v>
      </c>
      <c r="C2086" s="8" t="n">
        <f aca="false">'[1]TCE - ANEXO III - Preencher'!D2095</f>
        <v>0</v>
      </c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 - Enviar TCE'!E2085)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(OCULTAR)'!$P$3:$R$53,3,0),"")</f>
        <v/>
      </c>
      <c r="B2087" s="7" t="n">
        <f aca="false">'[1]TCE - ANEXO III - Preencher'!C2096</f>
        <v>0</v>
      </c>
      <c r="C2087" s="8" t="n">
        <f aca="false">'[1]TCE - ANEXO III - Preencher'!D2096</f>
        <v>0</v>
      </c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 - Enviar TCE'!E2086)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(OCULTAR)'!$P$3:$R$53,3,0),"")</f>
        <v/>
      </c>
      <c r="B2088" s="7" t="n">
        <f aca="false">'[1]TCE - ANEXO III - Preencher'!C2097</f>
        <v>0</v>
      </c>
      <c r="C2088" s="8" t="n">
        <f aca="false">'[1]TCE - ANEXO III - Preencher'!D2097</f>
        <v>0</v>
      </c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 - Enviar TCE'!E2087)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(OCULTAR)'!$P$3:$R$53,3,0),"")</f>
        <v/>
      </c>
      <c r="B2089" s="7" t="n">
        <f aca="false">'[1]TCE - ANEXO III - Preencher'!C2098</f>
        <v>0</v>
      </c>
      <c r="C2089" s="8" t="n">
        <f aca="false">'[1]TCE - ANEXO III - Preencher'!D2098</f>
        <v>0</v>
      </c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 - Enviar TCE'!E2088)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(OCULTAR)'!$P$3:$R$53,3,0),"")</f>
        <v/>
      </c>
      <c r="B2090" s="7" t="n">
        <f aca="false">'[1]TCE - ANEXO III - Preencher'!C2099</f>
        <v>0</v>
      </c>
      <c r="C2090" s="8" t="n">
        <f aca="false">'[1]TCE - ANEXO III - Preencher'!D2099</f>
        <v>0</v>
      </c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 - Enviar TCE'!E2089)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(OCULTAR)'!$P$3:$R$53,3,0),"")</f>
        <v/>
      </c>
      <c r="B2091" s="7" t="n">
        <f aca="false">'[1]TCE - ANEXO III - Preencher'!C2100</f>
        <v>0</v>
      </c>
      <c r="C2091" s="8" t="n">
        <f aca="false">'[1]TCE - ANEXO III - Preencher'!D2100</f>
        <v>0</v>
      </c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 - Enviar TCE'!E2090)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(OCULTAR)'!$P$3:$R$53,3,0),"")</f>
        <v/>
      </c>
      <c r="B2092" s="7" t="n">
        <f aca="false">'[1]TCE - ANEXO III - Preencher'!C2101</f>
        <v>0</v>
      </c>
      <c r="C2092" s="8" t="n">
        <f aca="false">'[1]TCE - ANEXO III - Preencher'!D2101</f>
        <v>0</v>
      </c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 - Enviar TCE'!E2091)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(OCULTAR)'!$P$3:$R$53,3,0),"")</f>
        <v/>
      </c>
      <c r="B2093" s="7" t="n">
        <f aca="false">'[1]TCE - ANEXO III - Preencher'!C2102</f>
        <v>0</v>
      </c>
      <c r="C2093" s="8" t="n">
        <f aca="false">'[1]TCE - ANEXO III - Preencher'!D2102</f>
        <v>0</v>
      </c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 - Enviar TCE'!E2092)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(OCULTAR)'!$P$3:$R$53,3,0),"")</f>
        <v/>
      </c>
      <c r="B2094" s="7" t="n">
        <f aca="false">'[1]TCE - ANEXO III - Preencher'!C2103</f>
        <v>0</v>
      </c>
      <c r="C2094" s="8" t="n">
        <f aca="false">'[1]TCE - ANEXO III - Preencher'!D2103</f>
        <v>0</v>
      </c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 - Enviar TCE'!E2093)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(OCULTAR)'!$P$3:$R$53,3,0),"")</f>
        <v/>
      </c>
      <c r="B2095" s="7" t="n">
        <f aca="false">'[1]TCE - ANEXO III - Preencher'!C2104</f>
        <v>0</v>
      </c>
      <c r="C2095" s="8" t="n">
        <f aca="false">'[1]TCE - ANEXO III - Preencher'!D2104</f>
        <v>0</v>
      </c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 - Enviar TCE'!E2094)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(OCULTAR)'!$P$3:$R$53,3,0),"")</f>
        <v/>
      </c>
      <c r="B2096" s="7" t="n">
        <f aca="false">'[1]TCE - ANEXO III - Preencher'!C2105</f>
        <v>0</v>
      </c>
      <c r="C2096" s="8" t="n">
        <f aca="false">'[1]TCE - ANEXO III - Preencher'!D2105</f>
        <v>0</v>
      </c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 - Enviar TCE'!E2095)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(OCULTAR)'!$P$3:$R$53,3,0),"")</f>
        <v/>
      </c>
      <c r="B2097" s="7" t="n">
        <f aca="false">'[1]TCE - ANEXO III - Preencher'!C2106</f>
        <v>0</v>
      </c>
      <c r="C2097" s="8" t="n">
        <f aca="false">'[1]TCE - ANEXO III - Preencher'!D2106</f>
        <v>0</v>
      </c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 - Enviar TCE'!E2096)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(OCULTAR)'!$P$3:$R$53,3,0),"")</f>
        <v/>
      </c>
      <c r="B2098" s="7" t="n">
        <f aca="false">'[1]TCE - ANEXO III - Preencher'!C2107</f>
        <v>0</v>
      </c>
      <c r="C2098" s="8" t="n">
        <f aca="false">'[1]TCE - ANEXO III - Preencher'!D2107</f>
        <v>0</v>
      </c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 - Enviar TCE'!E2097)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(OCULTAR)'!$P$3:$R$53,3,0),"")</f>
        <v/>
      </c>
      <c r="B2099" s="7" t="n">
        <f aca="false">'[1]TCE - ANEXO III - Preencher'!C2108</f>
        <v>0</v>
      </c>
      <c r="C2099" s="8" t="n">
        <f aca="false">'[1]TCE - ANEXO III - Preencher'!D2108</f>
        <v>0</v>
      </c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 - Enviar TCE'!E2098)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(OCULTAR)'!$P$3:$R$53,3,0),"")</f>
        <v/>
      </c>
      <c r="B2100" s="7" t="n">
        <f aca="false">'[1]TCE - ANEXO III - Preencher'!C2109</f>
        <v>0</v>
      </c>
      <c r="C2100" s="8" t="n">
        <f aca="false">'[1]TCE - ANEXO III - Preencher'!D2109</f>
        <v>0</v>
      </c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 - Enviar TCE'!E2099)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(OCULTAR)'!$P$3:$R$53,3,0),"")</f>
        <v/>
      </c>
      <c r="B2101" s="7" t="n">
        <f aca="false">'[1]TCE - ANEXO III - Preencher'!C2110</f>
        <v>0</v>
      </c>
      <c r="C2101" s="8" t="n">
        <f aca="false">'[1]TCE - ANEXO III - Preencher'!D2110</f>
        <v>0</v>
      </c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 - Enviar TCE'!E2100)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(OCULTAR)'!$P$3:$R$53,3,0),"")</f>
        <v/>
      </c>
      <c r="B2102" s="7" t="n">
        <f aca="false">'[1]TCE - ANEXO III - Preencher'!C2111</f>
        <v>0</v>
      </c>
      <c r="C2102" s="8" t="n">
        <f aca="false">'[1]TCE - ANEXO III - Preencher'!D2111</f>
        <v>0</v>
      </c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 - Enviar TCE'!E2101)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(OCULTAR)'!$P$3:$R$53,3,0),"")</f>
        <v/>
      </c>
      <c r="B2103" s="7" t="n">
        <f aca="false">'[1]TCE - ANEXO III - Preencher'!C2112</f>
        <v>0</v>
      </c>
      <c r="C2103" s="8" t="n">
        <f aca="false">'[1]TCE - ANEXO III - Preencher'!D2112</f>
        <v>0</v>
      </c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 - Enviar TCE'!E2102)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(OCULTAR)'!$P$3:$R$53,3,0),"")</f>
        <v/>
      </c>
      <c r="B2104" s="7" t="n">
        <f aca="false">'[1]TCE - ANEXO III - Preencher'!C2113</f>
        <v>0</v>
      </c>
      <c r="C2104" s="8" t="n">
        <f aca="false">'[1]TCE - ANEXO III - Preencher'!D2113</f>
        <v>0</v>
      </c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 - Enviar TCE'!E2103)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(OCULTAR)'!$P$3:$R$53,3,0),"")</f>
        <v/>
      </c>
      <c r="B2105" s="7" t="n">
        <f aca="false">'[1]TCE - ANEXO III - Preencher'!C2114</f>
        <v>0</v>
      </c>
      <c r="C2105" s="8" t="n">
        <f aca="false">'[1]TCE - ANEXO III - Preencher'!D2114</f>
        <v>0</v>
      </c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 - Enviar TCE'!E2104)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(OCULTAR)'!$P$3:$R$53,3,0),"")</f>
        <v/>
      </c>
      <c r="B2106" s="7" t="n">
        <f aca="false">'[1]TCE - ANEXO III - Preencher'!C2115</f>
        <v>0</v>
      </c>
      <c r="C2106" s="8" t="n">
        <f aca="false">'[1]TCE - ANEXO III - Preencher'!D2115</f>
        <v>0</v>
      </c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 - Enviar TCE'!E2105)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(OCULTAR)'!$P$3:$R$53,3,0),"")</f>
        <v/>
      </c>
      <c r="B2107" s="7" t="n">
        <f aca="false">'[1]TCE - ANEXO III - Preencher'!C2116</f>
        <v>0</v>
      </c>
      <c r="C2107" s="8" t="n">
        <f aca="false">'[1]TCE - ANEXO III - Preencher'!D2116</f>
        <v>0</v>
      </c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 - Enviar TCE'!E2106)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(OCULTAR)'!$P$3:$R$53,3,0),"")</f>
        <v/>
      </c>
      <c r="B2108" s="7" t="n">
        <f aca="false">'[1]TCE - ANEXO III - Preencher'!C2117</f>
        <v>0</v>
      </c>
      <c r="C2108" s="8" t="n">
        <f aca="false">'[1]TCE - ANEXO III - Preencher'!D2117</f>
        <v>0</v>
      </c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 - Enviar TCE'!E2107)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(OCULTAR)'!$P$3:$R$53,3,0),"")</f>
        <v/>
      </c>
      <c r="B2109" s="7" t="n">
        <f aca="false">'[1]TCE - ANEXO III - Preencher'!C2118</f>
        <v>0</v>
      </c>
      <c r="C2109" s="8" t="n">
        <f aca="false">'[1]TCE - ANEXO III - Preencher'!D2118</f>
        <v>0</v>
      </c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 - Enviar TCE'!E2108)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(OCULTAR)'!$P$3:$R$53,3,0),"")</f>
        <v/>
      </c>
      <c r="B2110" s="7" t="n">
        <f aca="false">'[1]TCE - ANEXO III - Preencher'!C2119</f>
        <v>0</v>
      </c>
      <c r="C2110" s="8" t="n">
        <f aca="false">'[1]TCE - ANEXO III - Preencher'!D2119</f>
        <v>0</v>
      </c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 - Enviar TCE'!E2109)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(OCULTAR)'!$P$3:$R$53,3,0),"")</f>
        <v/>
      </c>
      <c r="B2111" s="7" t="n">
        <f aca="false">'[1]TCE - ANEXO III - Preencher'!C2120</f>
        <v>0</v>
      </c>
      <c r="C2111" s="8" t="n">
        <f aca="false">'[1]TCE - ANEXO III - Preencher'!D2120</f>
        <v>0</v>
      </c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 - Enviar TCE'!E2110)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(OCULTAR)'!$P$3:$R$53,3,0),"")</f>
        <v/>
      </c>
      <c r="B2112" s="7" t="n">
        <f aca="false">'[1]TCE - ANEXO III - Preencher'!C2121</f>
        <v>0</v>
      </c>
      <c r="C2112" s="8" t="n">
        <f aca="false">'[1]TCE - ANEXO III - Preencher'!D2121</f>
        <v>0</v>
      </c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 - Enviar TCE'!E2111)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(OCULTAR)'!$P$3:$R$53,3,0),"")</f>
        <v/>
      </c>
      <c r="B2113" s="7" t="n">
        <f aca="false">'[1]TCE - ANEXO III - Preencher'!C2122</f>
        <v>0</v>
      </c>
      <c r="C2113" s="8" t="n">
        <f aca="false">'[1]TCE - ANEXO III - Preencher'!D2122</f>
        <v>0</v>
      </c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 - Enviar TCE'!E2112)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(OCULTAR)'!$P$3:$R$53,3,0),"")</f>
        <v/>
      </c>
      <c r="B2114" s="7" t="n">
        <f aca="false">'[1]TCE - ANEXO III - Preencher'!C2123</f>
        <v>0</v>
      </c>
      <c r="C2114" s="8" t="n">
        <f aca="false">'[1]TCE - ANEXO III - Preencher'!D2123</f>
        <v>0</v>
      </c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 - Enviar TCE'!E2113)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(OCULTAR)'!$P$3:$R$53,3,0),"")</f>
        <v/>
      </c>
      <c r="B2115" s="7" t="n">
        <f aca="false">'[1]TCE - ANEXO III - Preencher'!C2124</f>
        <v>0</v>
      </c>
      <c r="C2115" s="8" t="n">
        <f aca="false">'[1]TCE - ANEXO III - Preencher'!D2124</f>
        <v>0</v>
      </c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 - Enviar TCE'!E2114)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(OCULTAR)'!$P$3:$R$53,3,0),"")</f>
        <v/>
      </c>
      <c r="B2116" s="7" t="n">
        <f aca="false">'[1]TCE - ANEXO III - Preencher'!C2125</f>
        <v>0</v>
      </c>
      <c r="C2116" s="8" t="n">
        <f aca="false">'[1]TCE - ANEXO III - Preencher'!D2125</f>
        <v>0</v>
      </c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 - Enviar TCE'!E2115)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(OCULTAR)'!$P$3:$R$53,3,0),"")</f>
        <v/>
      </c>
      <c r="B2117" s="7" t="n">
        <f aca="false">'[1]TCE - ANEXO III - Preencher'!C2126</f>
        <v>0</v>
      </c>
      <c r="C2117" s="8" t="n">
        <f aca="false">'[1]TCE - ANEXO III - Preencher'!D2126</f>
        <v>0</v>
      </c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 - Enviar TCE'!E2116)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(OCULTAR)'!$P$3:$R$53,3,0),"")</f>
        <v/>
      </c>
      <c r="B2118" s="7" t="n">
        <f aca="false">'[1]TCE - ANEXO III - Preencher'!C2127</f>
        <v>0</v>
      </c>
      <c r="C2118" s="8" t="n">
        <f aca="false">'[1]TCE - ANEXO III - Preencher'!D2127</f>
        <v>0</v>
      </c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 - Enviar TCE'!E2117)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(OCULTAR)'!$P$3:$R$53,3,0),"")</f>
        <v/>
      </c>
      <c r="B2119" s="7" t="n">
        <f aca="false">'[1]TCE - ANEXO III - Preencher'!C2128</f>
        <v>0</v>
      </c>
      <c r="C2119" s="8" t="n">
        <f aca="false">'[1]TCE - ANEXO III - Preencher'!D2128</f>
        <v>0</v>
      </c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 - Enviar TCE'!E2118)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(OCULTAR)'!$P$3:$R$53,3,0),"")</f>
        <v/>
      </c>
      <c r="B2120" s="7" t="n">
        <f aca="false">'[1]TCE - ANEXO III - Preencher'!C2129</f>
        <v>0</v>
      </c>
      <c r="C2120" s="8" t="n">
        <f aca="false">'[1]TCE - ANEXO III - Preencher'!D2129</f>
        <v>0</v>
      </c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 - Enviar TCE'!E2119)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(OCULTAR)'!$P$3:$R$53,3,0),"")</f>
        <v/>
      </c>
      <c r="B2121" s="7" t="n">
        <f aca="false">'[1]TCE - ANEXO III - Preencher'!C2130</f>
        <v>0</v>
      </c>
      <c r="C2121" s="8" t="n">
        <f aca="false">'[1]TCE - ANEXO III - Preencher'!D2130</f>
        <v>0</v>
      </c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 - Enviar TCE'!E2120)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(OCULTAR)'!$P$3:$R$53,3,0),"")</f>
        <v/>
      </c>
      <c r="B2122" s="7" t="n">
        <f aca="false">'[1]TCE - ANEXO III - Preencher'!C2131</f>
        <v>0</v>
      </c>
      <c r="C2122" s="8" t="n">
        <f aca="false">'[1]TCE - ANEXO III - Preencher'!D2131</f>
        <v>0</v>
      </c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 - Enviar TCE'!E2121)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(OCULTAR)'!$P$3:$R$53,3,0),"")</f>
        <v/>
      </c>
      <c r="B2123" s="7" t="n">
        <f aca="false">'[1]TCE - ANEXO III - Preencher'!C2132</f>
        <v>0</v>
      </c>
      <c r="C2123" s="8" t="n">
        <f aca="false">'[1]TCE - ANEXO III - Preencher'!D2132</f>
        <v>0</v>
      </c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 - Enviar TCE'!E2122)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(OCULTAR)'!$P$3:$R$53,3,0),"")</f>
        <v/>
      </c>
      <c r="B2124" s="7" t="n">
        <f aca="false">'[1]TCE - ANEXO III - Preencher'!C2133</f>
        <v>0</v>
      </c>
      <c r="C2124" s="8" t="n">
        <f aca="false">'[1]TCE - ANEXO III - Preencher'!D2133</f>
        <v>0</v>
      </c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 - Enviar TCE'!E2123)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(OCULTAR)'!$P$3:$R$53,3,0),"")</f>
        <v/>
      </c>
      <c r="B2125" s="7" t="n">
        <f aca="false">'[1]TCE - ANEXO III - Preencher'!C2134</f>
        <v>0</v>
      </c>
      <c r="C2125" s="8" t="n">
        <f aca="false">'[1]TCE - ANEXO III - Preencher'!D2134</f>
        <v>0</v>
      </c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 - Enviar TCE'!E2124)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(OCULTAR)'!$P$3:$R$53,3,0),"")</f>
        <v/>
      </c>
      <c r="B2126" s="7" t="n">
        <f aca="false">'[1]TCE - ANEXO III - Preencher'!C2135</f>
        <v>0</v>
      </c>
      <c r="C2126" s="8" t="n">
        <f aca="false">'[1]TCE - ANEXO III - Preencher'!D2135</f>
        <v>0</v>
      </c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 - Enviar TCE'!E2125)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(OCULTAR)'!$P$3:$R$53,3,0),"")</f>
        <v/>
      </c>
      <c r="B2127" s="7" t="n">
        <f aca="false">'[1]TCE - ANEXO III - Preencher'!C2136</f>
        <v>0</v>
      </c>
      <c r="C2127" s="8" t="n">
        <f aca="false">'[1]TCE - ANEXO III - Preencher'!D2136</f>
        <v>0</v>
      </c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 - Enviar TCE'!E2126)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(OCULTAR)'!$P$3:$R$53,3,0),"")</f>
        <v/>
      </c>
      <c r="B2128" s="7" t="n">
        <f aca="false">'[1]TCE - ANEXO III - Preencher'!C2137</f>
        <v>0</v>
      </c>
      <c r="C2128" s="8" t="n">
        <f aca="false">'[1]TCE - ANEXO III - Preencher'!D2137</f>
        <v>0</v>
      </c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 - Enviar TCE'!E2127)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(OCULTAR)'!$P$3:$R$53,3,0),"")</f>
        <v/>
      </c>
      <c r="B2129" s="7" t="n">
        <f aca="false">'[1]TCE - ANEXO III - Preencher'!C2138</f>
        <v>0</v>
      </c>
      <c r="C2129" s="8" t="n">
        <f aca="false">'[1]TCE - ANEXO III - Preencher'!D2138</f>
        <v>0</v>
      </c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 - Enviar TCE'!E2128)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(OCULTAR)'!$P$3:$R$53,3,0),"")</f>
        <v/>
      </c>
      <c r="B2130" s="7" t="n">
        <f aca="false">'[1]TCE - ANEXO III - Preencher'!C2139</f>
        <v>0</v>
      </c>
      <c r="C2130" s="8" t="n">
        <f aca="false">'[1]TCE - ANEXO III - Preencher'!D2139</f>
        <v>0</v>
      </c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 - Enviar TCE'!E2129)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(OCULTAR)'!$P$3:$R$53,3,0),"")</f>
        <v/>
      </c>
      <c r="B2131" s="7" t="n">
        <f aca="false">'[1]TCE - ANEXO III - Preencher'!C2140</f>
        <v>0</v>
      </c>
      <c r="C2131" s="8" t="n">
        <f aca="false">'[1]TCE - ANEXO III - Preencher'!D2140</f>
        <v>0</v>
      </c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 - Enviar TCE'!E2130)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(OCULTAR)'!$P$3:$R$53,3,0),"")</f>
        <v/>
      </c>
      <c r="B2132" s="7" t="n">
        <f aca="false">'[1]TCE - ANEXO III - Preencher'!C2141</f>
        <v>0</v>
      </c>
      <c r="C2132" s="8" t="n">
        <f aca="false">'[1]TCE - ANEXO III - Preencher'!D2141</f>
        <v>0</v>
      </c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 - Enviar TCE'!E2131)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(OCULTAR)'!$P$3:$R$53,3,0),"")</f>
        <v/>
      </c>
      <c r="B2133" s="7" t="n">
        <f aca="false">'[1]TCE - ANEXO III - Preencher'!C2142</f>
        <v>0</v>
      </c>
      <c r="C2133" s="8" t="n">
        <f aca="false">'[1]TCE - ANEXO III - Preencher'!D2142</f>
        <v>0</v>
      </c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 - Enviar TCE'!E2132)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(OCULTAR)'!$P$3:$R$53,3,0),"")</f>
        <v/>
      </c>
      <c r="B2134" s="7" t="n">
        <f aca="false">'[1]TCE - ANEXO III - Preencher'!C2143</f>
        <v>0</v>
      </c>
      <c r="C2134" s="8" t="n">
        <f aca="false">'[1]TCE - ANEXO III - Preencher'!D2143</f>
        <v>0</v>
      </c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 - Enviar TCE'!E2133)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(OCULTAR)'!$P$3:$R$53,3,0),"")</f>
        <v/>
      </c>
      <c r="B2135" s="7" t="n">
        <f aca="false">'[1]TCE - ANEXO III - Preencher'!C2144</f>
        <v>0</v>
      </c>
      <c r="C2135" s="8" t="n">
        <f aca="false">'[1]TCE - ANEXO III - Preencher'!D2144</f>
        <v>0</v>
      </c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 - Enviar TCE'!E2134)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(OCULTAR)'!$P$3:$R$53,3,0),"")</f>
        <v/>
      </c>
      <c r="B2136" s="7" t="n">
        <f aca="false">'[1]TCE - ANEXO III - Preencher'!C2145</f>
        <v>0</v>
      </c>
      <c r="C2136" s="8" t="n">
        <f aca="false">'[1]TCE - ANEXO III - Preencher'!D2145</f>
        <v>0</v>
      </c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 - Enviar TCE'!E2135)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(OCULTAR)'!$P$3:$R$53,3,0),"")</f>
        <v/>
      </c>
      <c r="B2137" s="7" t="n">
        <f aca="false">'[1]TCE - ANEXO III - Preencher'!C2146</f>
        <v>0</v>
      </c>
      <c r="C2137" s="8" t="n">
        <f aca="false">'[1]TCE - ANEXO III - Preencher'!D2146</f>
        <v>0</v>
      </c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 - Enviar TCE'!E2136)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(OCULTAR)'!$P$3:$R$53,3,0),"")</f>
        <v/>
      </c>
      <c r="B2138" s="7" t="n">
        <f aca="false">'[1]TCE - ANEXO III - Preencher'!C2147</f>
        <v>0</v>
      </c>
      <c r="C2138" s="8" t="n">
        <f aca="false">'[1]TCE - ANEXO III - Preencher'!D2147</f>
        <v>0</v>
      </c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 - Enviar TCE'!E2137)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(OCULTAR)'!$P$3:$R$53,3,0),"")</f>
        <v/>
      </c>
      <c r="B2139" s="7" t="n">
        <f aca="false">'[1]TCE - ANEXO III - Preencher'!C2148</f>
        <v>0</v>
      </c>
      <c r="C2139" s="8" t="n">
        <f aca="false">'[1]TCE - ANEXO III - Preencher'!D2148</f>
        <v>0</v>
      </c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 - Enviar TCE'!E2138)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(OCULTAR)'!$P$3:$R$53,3,0),"")</f>
        <v/>
      </c>
      <c r="B2140" s="7" t="n">
        <f aca="false">'[1]TCE - ANEXO III - Preencher'!C2149</f>
        <v>0</v>
      </c>
      <c r="C2140" s="8" t="n">
        <f aca="false">'[1]TCE - ANEXO III - Preencher'!D2149</f>
        <v>0</v>
      </c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 - Enviar TCE'!E2139)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(OCULTAR)'!$P$3:$R$53,3,0),"")</f>
        <v/>
      </c>
      <c r="B2141" s="7" t="n">
        <f aca="false">'[1]TCE - ANEXO III - Preencher'!C2150</f>
        <v>0</v>
      </c>
      <c r="C2141" s="8" t="n">
        <f aca="false">'[1]TCE - ANEXO III - Preencher'!D2150</f>
        <v>0</v>
      </c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 - Enviar TCE'!E2140)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(OCULTAR)'!$P$3:$R$53,3,0),"")</f>
        <v/>
      </c>
      <c r="B2142" s="7" t="n">
        <f aca="false">'[1]TCE - ANEXO III - Preencher'!C2151</f>
        <v>0</v>
      </c>
      <c r="C2142" s="8" t="n">
        <f aca="false">'[1]TCE - ANEXO III - Preencher'!D2151</f>
        <v>0</v>
      </c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 - Enviar TCE'!E2141)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(OCULTAR)'!$P$3:$R$53,3,0),"")</f>
        <v/>
      </c>
      <c r="B2143" s="7" t="n">
        <f aca="false">'[1]TCE - ANEXO III - Preencher'!C2152</f>
        <v>0</v>
      </c>
      <c r="C2143" s="8" t="n">
        <f aca="false">'[1]TCE - ANEXO III - Preencher'!D2152</f>
        <v>0</v>
      </c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 - Enviar TCE'!E2142)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(OCULTAR)'!$P$3:$R$53,3,0),"")</f>
        <v/>
      </c>
      <c r="B2144" s="7" t="n">
        <f aca="false">'[1]TCE - ANEXO III - Preencher'!C2153</f>
        <v>0</v>
      </c>
      <c r="C2144" s="8" t="n">
        <f aca="false">'[1]TCE - ANEXO III - Preencher'!D2153</f>
        <v>0</v>
      </c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 - Enviar TCE'!E2143)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(OCULTAR)'!$P$3:$R$53,3,0),"")</f>
        <v/>
      </c>
      <c r="B2145" s="7" t="n">
        <f aca="false">'[1]TCE - ANEXO III - Preencher'!C2154</f>
        <v>0</v>
      </c>
      <c r="C2145" s="8" t="n">
        <f aca="false">'[1]TCE - ANEXO III - Preencher'!D2154</f>
        <v>0</v>
      </c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 - Enviar TCE'!E2144)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(OCULTAR)'!$P$3:$R$53,3,0),"")</f>
        <v/>
      </c>
      <c r="B2146" s="7" t="n">
        <f aca="false">'[1]TCE - ANEXO III - Preencher'!C2155</f>
        <v>0</v>
      </c>
      <c r="C2146" s="8" t="n">
        <f aca="false">'[1]TCE - ANEXO III - Preencher'!D2155</f>
        <v>0</v>
      </c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 - Enviar TCE'!E2145)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(OCULTAR)'!$P$3:$R$53,3,0),"")</f>
        <v/>
      </c>
      <c r="B2147" s="7" t="n">
        <f aca="false">'[1]TCE - ANEXO III - Preencher'!C2156</f>
        <v>0</v>
      </c>
      <c r="C2147" s="8" t="n">
        <f aca="false">'[1]TCE - ANEXO III - Preencher'!D2156</f>
        <v>0</v>
      </c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 - Enviar TCE'!E2146)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(OCULTAR)'!$P$3:$R$53,3,0),"")</f>
        <v/>
      </c>
      <c r="B2148" s="7" t="n">
        <f aca="false">'[1]TCE - ANEXO III - Preencher'!C2157</f>
        <v>0</v>
      </c>
      <c r="C2148" s="8" t="n">
        <f aca="false">'[1]TCE - ANEXO III - Preencher'!D2157</f>
        <v>0</v>
      </c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 - Enviar TCE'!E2147)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(OCULTAR)'!$P$3:$R$53,3,0),"")</f>
        <v/>
      </c>
      <c r="B2149" s="7" t="n">
        <f aca="false">'[1]TCE - ANEXO III - Preencher'!C2158</f>
        <v>0</v>
      </c>
      <c r="C2149" s="8" t="n">
        <f aca="false">'[1]TCE - ANEXO III - Preencher'!D2158</f>
        <v>0</v>
      </c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 - Enviar TCE'!E2148)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(OCULTAR)'!$P$3:$R$53,3,0),"")</f>
        <v/>
      </c>
      <c r="B2150" s="7" t="n">
        <f aca="false">'[1]TCE - ANEXO III - Preencher'!C2159</f>
        <v>0</v>
      </c>
      <c r="C2150" s="8" t="n">
        <f aca="false">'[1]TCE - ANEXO III - Preencher'!D2159</f>
        <v>0</v>
      </c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 - Enviar TCE'!E2149)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(OCULTAR)'!$P$3:$R$53,3,0),"")</f>
        <v/>
      </c>
      <c r="B2151" s="7" t="n">
        <f aca="false">'[1]TCE - ANEXO III - Preencher'!C2160</f>
        <v>0</v>
      </c>
      <c r="C2151" s="8" t="n">
        <f aca="false">'[1]TCE - ANEXO III - Preencher'!D2160</f>
        <v>0</v>
      </c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 - Enviar TCE'!E2150)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(OCULTAR)'!$P$3:$R$53,3,0),"")</f>
        <v/>
      </c>
      <c r="B2152" s="7" t="n">
        <f aca="false">'[1]TCE - ANEXO III - Preencher'!C2161</f>
        <v>0</v>
      </c>
      <c r="C2152" s="8" t="n">
        <f aca="false">'[1]TCE - ANEXO III - Preencher'!D2161</f>
        <v>0</v>
      </c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 - Enviar TCE'!E2151)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(OCULTAR)'!$P$3:$R$53,3,0),"")</f>
        <v/>
      </c>
      <c r="B2153" s="7" t="n">
        <f aca="false">'[1]TCE - ANEXO III - Preencher'!C2162</f>
        <v>0</v>
      </c>
      <c r="C2153" s="8" t="n">
        <f aca="false">'[1]TCE - ANEXO III - Preencher'!D2162</f>
        <v>0</v>
      </c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 - Enviar TCE'!E2152)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(OCULTAR)'!$P$3:$R$53,3,0),"")</f>
        <v/>
      </c>
      <c r="B2154" s="7" t="n">
        <f aca="false">'[1]TCE - ANEXO III - Preencher'!C2163</f>
        <v>0</v>
      </c>
      <c r="C2154" s="8" t="n">
        <f aca="false">'[1]TCE - ANEXO III - Preencher'!D2163</f>
        <v>0</v>
      </c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 - Enviar TCE'!E2153)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(OCULTAR)'!$P$3:$R$53,3,0),"")</f>
        <v/>
      </c>
      <c r="B2155" s="7" t="n">
        <f aca="false">'[1]TCE - ANEXO III - Preencher'!C2164</f>
        <v>0</v>
      </c>
      <c r="C2155" s="8" t="n">
        <f aca="false">'[1]TCE - ANEXO III - Preencher'!D2164</f>
        <v>0</v>
      </c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 - Enviar TCE'!E2154)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(OCULTAR)'!$P$3:$R$53,3,0),"")</f>
        <v/>
      </c>
      <c r="B2156" s="7" t="n">
        <f aca="false">'[1]TCE - ANEXO III - Preencher'!C2165</f>
        <v>0</v>
      </c>
      <c r="C2156" s="8" t="n">
        <f aca="false">'[1]TCE - ANEXO III - Preencher'!D2165</f>
        <v>0</v>
      </c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 - Enviar TCE'!E2155)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(OCULTAR)'!$P$3:$R$53,3,0),"")</f>
        <v/>
      </c>
      <c r="B2157" s="7" t="n">
        <f aca="false">'[1]TCE - ANEXO III - Preencher'!C2166</f>
        <v>0</v>
      </c>
      <c r="C2157" s="8" t="n">
        <f aca="false">'[1]TCE - ANEXO III - Preencher'!D2166</f>
        <v>0</v>
      </c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 - Enviar TCE'!E2156)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(OCULTAR)'!$P$3:$R$53,3,0),"")</f>
        <v/>
      </c>
      <c r="B2158" s="7" t="n">
        <f aca="false">'[1]TCE - ANEXO III - Preencher'!C2167</f>
        <v>0</v>
      </c>
      <c r="C2158" s="8" t="n">
        <f aca="false">'[1]TCE - ANEXO III - Preencher'!D2167</f>
        <v>0</v>
      </c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 - Enviar TCE'!E2157)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(OCULTAR)'!$P$3:$R$53,3,0),"")</f>
        <v/>
      </c>
      <c r="B2159" s="7" t="n">
        <f aca="false">'[1]TCE - ANEXO III - Preencher'!C2168</f>
        <v>0</v>
      </c>
      <c r="C2159" s="8" t="n">
        <f aca="false">'[1]TCE - ANEXO III - Preencher'!D2168</f>
        <v>0</v>
      </c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 - Enviar TCE'!E2158)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(OCULTAR)'!$P$3:$R$53,3,0),"")</f>
        <v/>
      </c>
      <c r="B2160" s="7" t="n">
        <f aca="false">'[1]TCE - ANEXO III - Preencher'!C2169</f>
        <v>0</v>
      </c>
      <c r="C2160" s="8" t="n">
        <f aca="false">'[1]TCE - ANEXO III - Preencher'!D2169</f>
        <v>0</v>
      </c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 - Enviar TCE'!E2159)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(OCULTAR)'!$P$3:$R$53,3,0),"")</f>
        <v/>
      </c>
      <c r="B2161" s="7" t="n">
        <f aca="false">'[1]TCE - ANEXO III - Preencher'!C2170</f>
        <v>0</v>
      </c>
      <c r="C2161" s="8" t="n">
        <f aca="false">'[1]TCE - ANEXO III - Preencher'!D2170</f>
        <v>0</v>
      </c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 - Enviar TCE'!E2160)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(OCULTAR)'!$P$3:$R$53,3,0),"")</f>
        <v/>
      </c>
      <c r="B2162" s="7" t="n">
        <f aca="false">'[1]TCE - ANEXO III - Preencher'!C2171</f>
        <v>0</v>
      </c>
      <c r="C2162" s="8" t="n">
        <f aca="false">'[1]TCE - ANEXO III - Preencher'!D2171</f>
        <v>0</v>
      </c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 - Enviar TCE'!E2161)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(OCULTAR)'!$P$3:$R$53,3,0),"")</f>
        <v/>
      </c>
      <c r="B2163" s="7" t="n">
        <f aca="false">'[1]TCE - ANEXO III - Preencher'!C2172</f>
        <v>0</v>
      </c>
      <c r="C2163" s="8" t="n">
        <f aca="false">'[1]TCE - ANEXO III - Preencher'!D2172</f>
        <v>0</v>
      </c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 - Enviar TCE'!E2162)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(OCULTAR)'!$P$3:$R$53,3,0),"")</f>
        <v/>
      </c>
      <c r="B2164" s="7" t="n">
        <f aca="false">'[1]TCE - ANEXO III - Preencher'!C2173</f>
        <v>0</v>
      </c>
      <c r="C2164" s="8" t="n">
        <f aca="false">'[1]TCE - ANEXO III - Preencher'!D2173</f>
        <v>0</v>
      </c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 - Enviar TCE'!E2163)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(OCULTAR)'!$P$3:$R$53,3,0),"")</f>
        <v/>
      </c>
      <c r="B2165" s="7" t="n">
        <f aca="false">'[1]TCE - ANEXO III - Preencher'!C2174</f>
        <v>0</v>
      </c>
      <c r="C2165" s="8" t="n">
        <f aca="false">'[1]TCE - ANEXO III - Preencher'!D2174</f>
        <v>0</v>
      </c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 - Enviar TCE'!E2164)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(OCULTAR)'!$P$3:$R$53,3,0),"")</f>
        <v/>
      </c>
      <c r="B2166" s="7" t="n">
        <f aca="false">'[1]TCE - ANEXO III - Preencher'!C2175</f>
        <v>0</v>
      </c>
      <c r="C2166" s="8" t="n">
        <f aca="false">'[1]TCE - ANEXO III - Preencher'!D2175</f>
        <v>0</v>
      </c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 - Enviar TCE'!E2165)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(OCULTAR)'!$P$3:$R$53,3,0),"")</f>
        <v/>
      </c>
      <c r="B2167" s="7" t="n">
        <f aca="false">'[1]TCE - ANEXO III - Preencher'!C2176</f>
        <v>0</v>
      </c>
      <c r="C2167" s="8" t="n">
        <f aca="false">'[1]TCE - ANEXO III - Preencher'!D2176</f>
        <v>0</v>
      </c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 - Enviar TCE'!E2166)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(OCULTAR)'!$P$3:$R$53,3,0),"")</f>
        <v/>
      </c>
      <c r="B2168" s="7" t="n">
        <f aca="false">'[1]TCE - ANEXO III - Preencher'!C2177</f>
        <v>0</v>
      </c>
      <c r="C2168" s="8" t="n">
        <f aca="false">'[1]TCE - ANEXO III - Preencher'!D2177</f>
        <v>0</v>
      </c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 - Enviar TCE'!E2167)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(OCULTAR)'!$P$3:$R$53,3,0),"")</f>
        <v/>
      </c>
      <c r="B2169" s="7" t="n">
        <f aca="false">'[1]TCE - ANEXO III - Preencher'!C2178</f>
        <v>0</v>
      </c>
      <c r="C2169" s="8" t="n">
        <f aca="false">'[1]TCE - ANEXO III - Preencher'!D2178</f>
        <v>0</v>
      </c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 - Enviar TCE'!E2168)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(OCULTAR)'!$P$3:$R$53,3,0),"")</f>
        <v/>
      </c>
      <c r="B2170" s="7" t="n">
        <f aca="false">'[1]TCE - ANEXO III - Preencher'!C2179</f>
        <v>0</v>
      </c>
      <c r="C2170" s="8" t="n">
        <f aca="false">'[1]TCE - ANEXO III - Preencher'!D2179</f>
        <v>0</v>
      </c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 - Enviar TCE'!E2169)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(OCULTAR)'!$P$3:$R$53,3,0),"")</f>
        <v/>
      </c>
      <c r="B2171" s="7" t="n">
        <f aca="false">'[1]TCE - ANEXO III - Preencher'!C2180</f>
        <v>0</v>
      </c>
      <c r="C2171" s="8" t="n">
        <f aca="false">'[1]TCE - ANEXO III - Preencher'!D2180</f>
        <v>0</v>
      </c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 - Enviar TCE'!E2170)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(OCULTAR)'!$P$3:$R$53,3,0),"")</f>
        <v/>
      </c>
      <c r="B2172" s="7" t="n">
        <f aca="false">'[1]TCE - ANEXO III - Preencher'!C2181</f>
        <v>0</v>
      </c>
      <c r="C2172" s="8" t="n">
        <f aca="false">'[1]TCE - ANEXO III - Preencher'!D2181</f>
        <v>0</v>
      </c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 - Enviar TCE'!E2171)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(OCULTAR)'!$P$3:$R$53,3,0),"")</f>
        <v/>
      </c>
      <c r="B2173" s="7" t="n">
        <f aca="false">'[1]TCE - ANEXO III - Preencher'!C2182</f>
        <v>0</v>
      </c>
      <c r="C2173" s="8" t="n">
        <f aca="false">'[1]TCE - ANEXO III - Preencher'!D2182</f>
        <v>0</v>
      </c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 - Enviar TCE'!E2172)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(OCULTAR)'!$P$3:$R$53,3,0),"")</f>
        <v/>
      </c>
      <c r="B2174" s="7" t="n">
        <f aca="false">'[1]TCE - ANEXO III - Preencher'!C2183</f>
        <v>0</v>
      </c>
      <c r="C2174" s="8" t="n">
        <f aca="false">'[1]TCE - ANEXO III - Preencher'!D2183</f>
        <v>0</v>
      </c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 - Enviar TCE'!E2173)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(OCULTAR)'!$P$3:$R$53,3,0),"")</f>
        <v/>
      </c>
      <c r="B2175" s="7" t="n">
        <f aca="false">'[1]TCE - ANEXO III - Preencher'!C2184</f>
        <v>0</v>
      </c>
      <c r="C2175" s="8" t="n">
        <f aca="false">'[1]TCE - ANEXO III - Preencher'!D2184</f>
        <v>0</v>
      </c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 - Enviar TCE'!E2174)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(OCULTAR)'!$P$3:$R$53,3,0),"")</f>
        <v/>
      </c>
      <c r="B2176" s="7" t="n">
        <f aca="false">'[1]TCE - ANEXO III - Preencher'!C2185</f>
        <v>0</v>
      </c>
      <c r="C2176" s="8" t="n">
        <f aca="false">'[1]TCE - ANEXO III - Preencher'!D2185</f>
        <v>0</v>
      </c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 - Enviar TCE'!E2175)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(OCULTAR)'!$P$3:$R$53,3,0),"")</f>
        <v/>
      </c>
      <c r="B2177" s="7" t="n">
        <f aca="false">'[1]TCE - ANEXO III - Preencher'!C2186</f>
        <v>0</v>
      </c>
      <c r="C2177" s="8" t="n">
        <f aca="false">'[1]TCE - ANEXO III - Preencher'!D2186</f>
        <v>0</v>
      </c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 - Enviar TCE'!E2176)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(OCULTAR)'!$P$3:$R$53,3,0),"")</f>
        <v/>
      </c>
      <c r="B2178" s="7" t="n">
        <f aca="false">'[1]TCE - ANEXO III - Preencher'!C2187</f>
        <v>0</v>
      </c>
      <c r="C2178" s="8" t="n">
        <f aca="false">'[1]TCE - ANEXO III - Preencher'!D2187</f>
        <v>0</v>
      </c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 - Enviar TCE'!E2177)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(OCULTAR)'!$P$3:$R$53,3,0),"")</f>
        <v/>
      </c>
      <c r="B2179" s="7" t="n">
        <f aca="false">'[1]TCE - ANEXO III - Preencher'!C2188</f>
        <v>0</v>
      </c>
      <c r="C2179" s="8" t="n">
        <f aca="false">'[1]TCE - ANEXO III - Preencher'!D2188</f>
        <v>0</v>
      </c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 - Enviar TCE'!E2178)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(OCULTAR)'!$P$3:$R$53,3,0),"")</f>
        <v/>
      </c>
      <c r="B2180" s="7" t="n">
        <f aca="false">'[1]TCE - ANEXO III - Preencher'!C2189</f>
        <v>0</v>
      </c>
      <c r="C2180" s="8" t="n">
        <f aca="false">'[1]TCE - ANEXO III - Preencher'!D2189</f>
        <v>0</v>
      </c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 - Enviar TCE'!E2179)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(OCULTAR)'!$P$3:$R$53,3,0),"")</f>
        <v/>
      </c>
      <c r="B2181" s="7" t="n">
        <f aca="false">'[1]TCE - ANEXO III - Preencher'!C2190</f>
        <v>0</v>
      </c>
      <c r="C2181" s="8" t="n">
        <f aca="false">'[1]TCE - ANEXO III - Preencher'!D2190</f>
        <v>0</v>
      </c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 - Enviar TCE'!E2180)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(OCULTAR)'!$P$3:$R$53,3,0),"")</f>
        <v/>
      </c>
      <c r="B2182" s="7" t="n">
        <f aca="false">'[1]TCE - ANEXO III - Preencher'!C2191</f>
        <v>0</v>
      </c>
      <c r="C2182" s="8" t="n">
        <f aca="false">'[1]TCE - ANEXO III - Preencher'!D2191</f>
        <v>0</v>
      </c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 - Enviar TCE'!E2181)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(OCULTAR)'!$P$3:$R$53,3,0),"")</f>
        <v/>
      </c>
      <c r="B2183" s="7" t="n">
        <f aca="false">'[1]TCE - ANEXO III - Preencher'!C2192</f>
        <v>0</v>
      </c>
      <c r="C2183" s="8" t="n">
        <f aca="false">'[1]TCE - ANEXO III - Preencher'!D2192</f>
        <v>0</v>
      </c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 - Enviar TCE'!E2182)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(OCULTAR)'!$P$3:$R$53,3,0),"")</f>
        <v/>
      </c>
      <c r="B2184" s="7" t="n">
        <f aca="false">'[1]TCE - ANEXO III - Preencher'!C2193</f>
        <v>0</v>
      </c>
      <c r="C2184" s="8" t="n">
        <f aca="false">'[1]TCE - ANEXO III - Preencher'!D2193</f>
        <v>0</v>
      </c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 - Enviar TCE'!E2183)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(OCULTAR)'!$P$3:$R$53,3,0),"")</f>
        <v/>
      </c>
      <c r="B2185" s="7" t="n">
        <f aca="false">'[1]TCE - ANEXO III - Preencher'!C2194</f>
        <v>0</v>
      </c>
      <c r="C2185" s="8" t="n">
        <f aca="false">'[1]TCE - ANEXO III - Preencher'!D2194</f>
        <v>0</v>
      </c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 - Enviar TCE'!E2184)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(OCULTAR)'!$P$3:$R$53,3,0),"")</f>
        <v/>
      </c>
      <c r="B2186" s="7" t="n">
        <f aca="false">'[1]TCE - ANEXO III - Preencher'!C2195</f>
        <v>0</v>
      </c>
      <c r="C2186" s="8" t="n">
        <f aca="false">'[1]TCE - ANEXO III - Preencher'!D2195</f>
        <v>0</v>
      </c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 - Enviar TCE'!E2185)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(OCULTAR)'!$P$3:$R$53,3,0),"")</f>
        <v/>
      </c>
      <c r="B2187" s="7" t="n">
        <f aca="false">'[1]TCE - ANEXO III - Preencher'!C2196</f>
        <v>0</v>
      </c>
      <c r="C2187" s="8" t="n">
        <f aca="false">'[1]TCE - ANEXO III - Preencher'!D2196</f>
        <v>0</v>
      </c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 - Enviar TCE'!E2186)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(OCULTAR)'!$P$3:$R$53,3,0),"")</f>
        <v/>
      </c>
      <c r="B2188" s="7" t="n">
        <f aca="false">'[1]TCE - ANEXO III - Preencher'!C2197</f>
        <v>0</v>
      </c>
      <c r="C2188" s="8" t="n">
        <f aca="false">'[1]TCE - ANEXO III - Preencher'!D2197</f>
        <v>0</v>
      </c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 - Enviar TCE'!E2187)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(OCULTAR)'!$P$3:$R$53,3,0),"")</f>
        <v/>
      </c>
      <c r="B2189" s="7" t="n">
        <f aca="false">'[1]TCE - ANEXO III - Preencher'!C2198</f>
        <v>0</v>
      </c>
      <c r="C2189" s="8" t="n">
        <f aca="false">'[1]TCE - ANEXO III - Preencher'!D2198</f>
        <v>0</v>
      </c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 - Enviar TCE'!E2188)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(OCULTAR)'!$P$3:$R$53,3,0),"")</f>
        <v/>
      </c>
      <c r="B2190" s="7" t="n">
        <f aca="false">'[1]TCE - ANEXO III - Preencher'!C2199</f>
        <v>0</v>
      </c>
      <c r="C2190" s="8" t="n">
        <f aca="false">'[1]TCE - ANEXO III - Preencher'!D2199</f>
        <v>0</v>
      </c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 - Enviar TCE'!E2189)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(OCULTAR)'!$P$3:$R$53,3,0),"")</f>
        <v/>
      </c>
      <c r="B2191" s="7" t="n">
        <f aca="false">'[1]TCE - ANEXO III - Preencher'!C2200</f>
        <v>0</v>
      </c>
      <c r="C2191" s="8" t="n">
        <f aca="false">'[1]TCE - ANEXO III - Preencher'!D2200</f>
        <v>0</v>
      </c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 - Enviar TCE'!E2190)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(OCULTAR)'!$P$3:$R$53,3,0),"")</f>
        <v/>
      </c>
      <c r="B2192" s="7" t="n">
        <f aca="false">'[1]TCE - ANEXO III - Preencher'!C2201</f>
        <v>0</v>
      </c>
      <c r="C2192" s="8" t="n">
        <f aca="false">'[1]TCE - ANEXO III - Preencher'!D2201</f>
        <v>0</v>
      </c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 - Enviar TCE'!E2191)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(OCULTAR)'!$P$3:$R$53,3,0),"")</f>
        <v/>
      </c>
      <c r="B2193" s="7" t="n">
        <f aca="false">'[1]TCE - ANEXO III - Preencher'!C2202</f>
        <v>0</v>
      </c>
      <c r="C2193" s="8" t="n">
        <f aca="false">'[1]TCE - ANEXO III - Preencher'!D2202</f>
        <v>0</v>
      </c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 - Enviar TCE'!E2192)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(OCULTAR)'!$P$3:$R$53,3,0),"")</f>
        <v/>
      </c>
      <c r="B2194" s="7" t="n">
        <f aca="false">'[1]TCE - ANEXO III - Preencher'!C2203</f>
        <v>0</v>
      </c>
      <c r="C2194" s="8" t="n">
        <f aca="false">'[1]TCE - ANEXO III - Preencher'!D2203</f>
        <v>0</v>
      </c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 - Enviar TCE'!E2193)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(OCULTAR)'!$P$3:$R$53,3,0),"")</f>
        <v/>
      </c>
      <c r="B2195" s="7" t="n">
        <f aca="false">'[1]TCE - ANEXO III - Preencher'!C2204</f>
        <v>0</v>
      </c>
      <c r="C2195" s="8" t="n">
        <f aca="false">'[1]TCE - ANEXO III - Preencher'!D2204</f>
        <v>0</v>
      </c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 - Enviar TCE'!E2194)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(OCULTAR)'!$P$3:$R$53,3,0),"")</f>
        <v/>
      </c>
      <c r="B2196" s="7" t="n">
        <f aca="false">'[1]TCE - ANEXO III - Preencher'!C2205</f>
        <v>0</v>
      </c>
      <c r="C2196" s="8" t="n">
        <f aca="false">'[1]TCE - ANEXO III - Preencher'!D2205</f>
        <v>0</v>
      </c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 - Enviar TCE'!E2195)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(OCULTAR)'!$P$3:$R$53,3,0),"")</f>
        <v/>
      </c>
      <c r="B2197" s="7" t="n">
        <f aca="false">'[1]TCE - ANEXO III - Preencher'!C2206</f>
        <v>0</v>
      </c>
      <c r="C2197" s="8" t="n">
        <f aca="false">'[1]TCE - ANEXO III - Preencher'!D2206</f>
        <v>0</v>
      </c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 - Enviar TCE'!E2196)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(OCULTAR)'!$P$3:$R$53,3,0),"")</f>
        <v/>
      </c>
      <c r="B2198" s="7" t="n">
        <f aca="false">'[1]TCE - ANEXO III - Preencher'!C2207</f>
        <v>0</v>
      </c>
      <c r="C2198" s="8" t="n">
        <f aca="false">'[1]TCE - ANEXO III - Preencher'!D2207</f>
        <v>0</v>
      </c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 - Enviar TCE'!E2197)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(OCULTAR)'!$P$3:$R$53,3,0),"")</f>
        <v/>
      </c>
      <c r="B2199" s="7" t="n">
        <f aca="false">'[1]TCE - ANEXO III - Preencher'!C2208</f>
        <v>0</v>
      </c>
      <c r="C2199" s="8" t="n">
        <f aca="false">'[1]TCE - ANEXO III - Preencher'!D2208</f>
        <v>0</v>
      </c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 - Enviar TCE'!E2198)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(OCULTAR)'!$P$3:$R$53,3,0),"")</f>
        <v/>
      </c>
      <c r="B2200" s="7" t="n">
        <f aca="false">'[1]TCE - ANEXO III - Preencher'!C2209</f>
        <v>0</v>
      </c>
      <c r="C2200" s="8" t="n">
        <f aca="false">'[1]TCE - ANEXO III - Preencher'!D2209</f>
        <v>0</v>
      </c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 - Enviar TCE'!E2199)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(OCULTAR)'!$P$3:$R$53,3,0),"")</f>
        <v/>
      </c>
      <c r="B2201" s="7" t="n">
        <f aca="false">'[1]TCE - ANEXO III - Preencher'!C2210</f>
        <v>0</v>
      </c>
      <c r="C2201" s="8" t="n">
        <f aca="false">'[1]TCE - ANEXO III - Preencher'!D2210</f>
        <v>0</v>
      </c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 - Enviar TCE'!E2200)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(OCULTAR)'!$P$3:$R$53,3,0),"")</f>
        <v/>
      </c>
      <c r="B2202" s="7" t="n">
        <f aca="false">'[1]TCE - ANEXO III - Preencher'!C2211</f>
        <v>0</v>
      </c>
      <c r="C2202" s="8" t="n">
        <f aca="false">'[1]TCE - ANEXO III - Preencher'!D2211</f>
        <v>0</v>
      </c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 - Enviar TCE'!E2201)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(OCULTAR)'!$P$3:$R$53,3,0),"")</f>
        <v/>
      </c>
      <c r="B2203" s="7" t="n">
        <f aca="false">'[1]TCE - ANEXO III - Preencher'!C2212</f>
        <v>0</v>
      </c>
      <c r="C2203" s="8" t="n">
        <f aca="false">'[1]TCE - ANEXO III - Preencher'!D2212</f>
        <v>0</v>
      </c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 - Enviar TCE'!E2202)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(OCULTAR)'!$P$3:$R$53,3,0),"")</f>
        <v/>
      </c>
      <c r="B2204" s="7" t="n">
        <f aca="false">'[1]TCE - ANEXO III - Preencher'!C2213</f>
        <v>0</v>
      </c>
      <c r="C2204" s="8" t="n">
        <f aca="false">'[1]TCE - ANEXO III - Preencher'!D2213</f>
        <v>0</v>
      </c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 - Enviar TCE'!E2203)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(OCULTAR)'!$P$3:$R$53,3,0),"")</f>
        <v/>
      </c>
      <c r="B2205" s="7" t="n">
        <f aca="false">'[1]TCE - ANEXO III - Preencher'!C2214</f>
        <v>0</v>
      </c>
      <c r="C2205" s="8" t="n">
        <f aca="false">'[1]TCE - ANEXO III - Preencher'!D2214</f>
        <v>0</v>
      </c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 - Enviar TCE'!E2204)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(OCULTAR)'!$P$3:$R$53,3,0),"")</f>
        <v/>
      </c>
      <c r="B2206" s="7" t="n">
        <f aca="false">'[1]TCE - ANEXO III - Preencher'!C2215</f>
        <v>0</v>
      </c>
      <c r="C2206" s="8" t="n">
        <f aca="false">'[1]TCE - ANEXO III - Preencher'!D2215</f>
        <v>0</v>
      </c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 - Enviar TCE'!E2205)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(OCULTAR)'!$P$3:$R$53,3,0),"")</f>
        <v/>
      </c>
      <c r="B2207" s="7" t="n">
        <f aca="false">'[1]TCE - ANEXO III - Preencher'!C2216</f>
        <v>0</v>
      </c>
      <c r="C2207" s="8" t="n">
        <f aca="false">'[1]TCE - ANEXO III - Preencher'!D2216</f>
        <v>0</v>
      </c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 - Enviar TCE'!E2206)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(OCULTAR)'!$P$3:$R$53,3,0),"")</f>
        <v/>
      </c>
      <c r="B2208" s="7" t="n">
        <f aca="false">'[1]TCE - ANEXO III - Preencher'!C2217</f>
        <v>0</v>
      </c>
      <c r="C2208" s="8" t="n">
        <f aca="false">'[1]TCE - ANEXO III - Preencher'!D2217</f>
        <v>0</v>
      </c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 - Enviar TCE'!E2207)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(OCULTAR)'!$P$3:$R$53,3,0),"")</f>
        <v/>
      </c>
      <c r="B2209" s="7" t="n">
        <f aca="false">'[1]TCE - ANEXO III - Preencher'!C2218</f>
        <v>0</v>
      </c>
      <c r="C2209" s="8" t="n">
        <f aca="false">'[1]TCE - ANEXO III - Preencher'!D2218</f>
        <v>0</v>
      </c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 - Enviar TCE'!E2208)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(OCULTAR)'!$P$3:$R$53,3,0),"")</f>
        <v/>
      </c>
      <c r="B2210" s="7" t="n">
        <f aca="false">'[1]TCE - ANEXO III - Preencher'!C2219</f>
        <v>0</v>
      </c>
      <c r="C2210" s="8" t="n">
        <f aca="false">'[1]TCE - ANEXO III - Preencher'!D2219</f>
        <v>0</v>
      </c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 - Enviar TCE'!E2209)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(OCULTAR)'!$P$3:$R$53,3,0),"")</f>
        <v/>
      </c>
      <c r="B2211" s="7" t="n">
        <f aca="false">'[1]TCE - ANEXO III - Preencher'!C2220</f>
        <v>0</v>
      </c>
      <c r="C2211" s="8" t="n">
        <f aca="false">'[1]TCE - ANEXO III - Preencher'!D2220</f>
        <v>0</v>
      </c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 - Enviar TCE'!E2210)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(OCULTAR)'!$P$3:$R$53,3,0),"")</f>
        <v/>
      </c>
      <c r="B2212" s="7" t="n">
        <f aca="false">'[1]TCE - ANEXO III - Preencher'!C2221</f>
        <v>0</v>
      </c>
      <c r="C2212" s="8" t="n">
        <f aca="false">'[1]TCE - ANEXO III - Preencher'!D2221</f>
        <v>0</v>
      </c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 - Enviar TCE'!E2211)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(OCULTAR)'!$P$3:$R$53,3,0),"")</f>
        <v/>
      </c>
      <c r="B2213" s="7" t="n">
        <f aca="false">'[1]TCE - ANEXO III - Preencher'!C2222</f>
        <v>0</v>
      </c>
      <c r="C2213" s="8" t="n">
        <f aca="false">'[1]TCE - ANEXO III - Preencher'!D2222</f>
        <v>0</v>
      </c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 - Enviar TCE'!E2212)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(OCULTAR)'!$P$3:$R$53,3,0),"")</f>
        <v/>
      </c>
      <c r="B2214" s="7" t="n">
        <f aca="false">'[1]TCE - ANEXO III - Preencher'!C2223</f>
        <v>0</v>
      </c>
      <c r="C2214" s="8" t="n">
        <f aca="false">'[1]TCE - ANEXO III - Preencher'!D2223</f>
        <v>0</v>
      </c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 - Enviar TCE'!E2213)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(OCULTAR)'!$P$3:$R$53,3,0),"")</f>
        <v/>
      </c>
      <c r="B2215" s="7" t="n">
        <f aca="false">'[1]TCE - ANEXO III - Preencher'!C2224</f>
        <v>0</v>
      </c>
      <c r="C2215" s="8" t="n">
        <f aca="false">'[1]TCE - ANEXO III - Preencher'!D2224</f>
        <v>0</v>
      </c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 - Enviar TCE'!E2214)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(OCULTAR)'!$P$3:$R$53,3,0),"")</f>
        <v/>
      </c>
      <c r="B2216" s="7" t="n">
        <f aca="false">'[1]TCE - ANEXO III - Preencher'!C2225</f>
        <v>0</v>
      </c>
      <c r="C2216" s="8" t="n">
        <f aca="false">'[1]TCE - ANEXO III - Preencher'!D2225</f>
        <v>0</v>
      </c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 - Enviar TCE'!E2215)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(OCULTAR)'!$P$3:$R$53,3,0),"")</f>
        <v/>
      </c>
      <c r="B2217" s="7" t="n">
        <f aca="false">'[1]TCE - ANEXO III - Preencher'!C2226</f>
        <v>0</v>
      </c>
      <c r="C2217" s="8" t="n">
        <f aca="false">'[1]TCE - ANEXO III - Preencher'!D2226</f>
        <v>0</v>
      </c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 - Enviar TCE'!E2216)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(OCULTAR)'!$P$3:$R$53,3,0),"")</f>
        <v/>
      </c>
      <c r="B2218" s="7" t="n">
        <f aca="false">'[1]TCE - ANEXO III - Preencher'!C2227</f>
        <v>0</v>
      </c>
      <c r="C2218" s="8" t="n">
        <f aca="false">'[1]TCE - ANEXO III - Preencher'!D2227</f>
        <v>0</v>
      </c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 - Enviar TCE'!E2217)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(OCULTAR)'!$P$3:$R$53,3,0),"")</f>
        <v/>
      </c>
      <c r="B2219" s="7" t="n">
        <f aca="false">'[1]TCE - ANEXO III - Preencher'!C2228</f>
        <v>0</v>
      </c>
      <c r="C2219" s="8" t="n">
        <f aca="false">'[1]TCE - ANEXO III - Preencher'!D2228</f>
        <v>0</v>
      </c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 - Enviar TCE'!E2218)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(OCULTAR)'!$P$3:$R$53,3,0),"")</f>
        <v/>
      </c>
      <c r="B2220" s="7" t="n">
        <f aca="false">'[1]TCE - ANEXO III - Preencher'!C2229</f>
        <v>0</v>
      </c>
      <c r="C2220" s="8" t="n">
        <f aca="false">'[1]TCE - ANEXO III - Preencher'!D2229</f>
        <v>0</v>
      </c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 - Enviar TCE'!E2219)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(OCULTAR)'!$P$3:$R$53,3,0),"")</f>
        <v/>
      </c>
      <c r="B2221" s="7" t="n">
        <f aca="false">'[1]TCE - ANEXO III - Preencher'!C2230</f>
        <v>0</v>
      </c>
      <c r="C2221" s="8" t="n">
        <f aca="false">'[1]TCE - ANEXO III - Preencher'!D2230</f>
        <v>0</v>
      </c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 - Enviar TCE'!E2220)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(OCULTAR)'!$P$3:$R$53,3,0),"")</f>
        <v/>
      </c>
      <c r="B2222" s="7" t="n">
        <f aca="false">'[1]TCE - ANEXO III - Preencher'!C2231</f>
        <v>0</v>
      </c>
      <c r="C2222" s="8" t="n">
        <f aca="false">'[1]TCE - ANEXO III - Preencher'!D2231</f>
        <v>0</v>
      </c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 - Enviar TCE'!E2221)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(OCULTAR)'!$P$3:$R$53,3,0),"")</f>
        <v/>
      </c>
      <c r="B2223" s="7" t="n">
        <f aca="false">'[1]TCE - ANEXO III - Preencher'!C2232</f>
        <v>0</v>
      </c>
      <c r="C2223" s="8" t="n">
        <f aca="false">'[1]TCE - ANEXO III - Preencher'!D2232</f>
        <v>0</v>
      </c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 - Enviar TCE'!E2222)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(OCULTAR)'!$P$3:$R$53,3,0),"")</f>
        <v/>
      </c>
      <c r="B2224" s="7" t="n">
        <f aca="false">'[1]TCE - ANEXO III - Preencher'!C2233</f>
        <v>0</v>
      </c>
      <c r="C2224" s="8" t="n">
        <f aca="false">'[1]TCE - ANEXO III - Preencher'!D2233</f>
        <v>0</v>
      </c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 - Enviar TCE'!E2223)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(OCULTAR)'!$P$3:$R$53,3,0),"")</f>
        <v/>
      </c>
      <c r="B2225" s="7" t="n">
        <f aca="false">'[1]TCE - ANEXO III - Preencher'!C2234</f>
        <v>0</v>
      </c>
      <c r="C2225" s="8" t="n">
        <f aca="false">'[1]TCE - ANEXO III - Preencher'!D2234</f>
        <v>0</v>
      </c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 - Enviar TCE'!E2224)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(OCULTAR)'!$P$3:$R$53,3,0),"")</f>
        <v/>
      </c>
      <c r="B2226" s="7" t="n">
        <f aca="false">'[1]TCE - ANEXO III - Preencher'!C2235</f>
        <v>0</v>
      </c>
      <c r="C2226" s="8" t="n">
        <f aca="false">'[1]TCE - ANEXO III - Preencher'!D2235</f>
        <v>0</v>
      </c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 - Enviar TCE'!E2225)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(OCULTAR)'!$P$3:$R$53,3,0),"")</f>
        <v/>
      </c>
      <c r="B2227" s="7" t="n">
        <f aca="false">'[1]TCE - ANEXO III - Preencher'!C2236</f>
        <v>0</v>
      </c>
      <c r="C2227" s="8" t="n">
        <f aca="false">'[1]TCE - ANEXO III - Preencher'!D2236</f>
        <v>0</v>
      </c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 - Enviar TCE'!E2226)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(OCULTAR)'!$P$3:$R$53,3,0),"")</f>
        <v/>
      </c>
      <c r="B2228" s="7" t="n">
        <f aca="false">'[1]TCE - ANEXO III - Preencher'!C2237</f>
        <v>0</v>
      </c>
      <c r="C2228" s="8" t="n">
        <f aca="false">'[1]TCE - ANEXO III - Preencher'!D2237</f>
        <v>0</v>
      </c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 - Enviar TCE'!E2227)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(OCULTAR)'!$P$3:$R$53,3,0),"")</f>
        <v/>
      </c>
      <c r="B2229" s="7" t="n">
        <f aca="false">'[1]TCE - ANEXO III - Preencher'!C2238</f>
        <v>0</v>
      </c>
      <c r="C2229" s="8" t="n">
        <f aca="false">'[1]TCE - ANEXO III - Preencher'!D2238</f>
        <v>0</v>
      </c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 - Enviar TCE'!E2228)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(OCULTAR)'!$P$3:$R$53,3,0),"")</f>
        <v/>
      </c>
      <c r="B2230" s="7" t="n">
        <f aca="false">'[1]TCE - ANEXO III - Preencher'!C2239</f>
        <v>0</v>
      </c>
      <c r="C2230" s="8" t="n">
        <f aca="false">'[1]TCE - ANEXO III - Preencher'!D2239</f>
        <v>0</v>
      </c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 - Enviar TCE'!E2229)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(OCULTAR)'!$P$3:$R$53,3,0),"")</f>
        <v/>
      </c>
      <c r="B2231" s="7" t="n">
        <f aca="false">'[1]TCE - ANEXO III - Preencher'!C2240</f>
        <v>0</v>
      </c>
      <c r="C2231" s="8" t="n">
        <f aca="false">'[1]TCE - ANEXO III - Preencher'!D2240</f>
        <v>0</v>
      </c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 - Enviar TCE'!E2230)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(OCULTAR)'!$P$3:$R$53,3,0),"")</f>
        <v/>
      </c>
      <c r="B2232" s="7" t="n">
        <f aca="false">'[1]TCE - ANEXO III - Preencher'!C2241</f>
        <v>0</v>
      </c>
      <c r="C2232" s="8" t="n">
        <f aca="false">'[1]TCE - ANEXO III - Preencher'!D2241</f>
        <v>0</v>
      </c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 - Enviar TCE'!E2231)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(OCULTAR)'!$P$3:$R$53,3,0),"")</f>
        <v/>
      </c>
      <c r="B2233" s="7" t="n">
        <f aca="false">'[1]TCE - ANEXO III - Preencher'!C2242</f>
        <v>0</v>
      </c>
      <c r="C2233" s="8" t="n">
        <f aca="false">'[1]TCE - ANEXO III - Preencher'!D2242</f>
        <v>0</v>
      </c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 - Enviar TCE'!E2232)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(OCULTAR)'!$P$3:$R$53,3,0),"")</f>
        <v/>
      </c>
      <c r="B2234" s="7" t="n">
        <f aca="false">'[1]TCE - ANEXO III - Preencher'!C2243</f>
        <v>0</v>
      </c>
      <c r="C2234" s="8" t="n">
        <f aca="false">'[1]TCE - ANEXO III - Preencher'!D2243</f>
        <v>0</v>
      </c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 - Enviar TCE'!E2233)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(OCULTAR)'!$P$3:$R$53,3,0),"")</f>
        <v/>
      </c>
      <c r="B2235" s="7" t="n">
        <f aca="false">'[1]TCE - ANEXO III - Preencher'!C2244</f>
        <v>0</v>
      </c>
      <c r="C2235" s="8" t="n">
        <f aca="false">'[1]TCE - ANEXO III - Preencher'!D2244</f>
        <v>0</v>
      </c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 - Enviar TCE'!E2234)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(OCULTAR)'!$P$3:$R$53,3,0),"")</f>
        <v/>
      </c>
      <c r="B2236" s="7" t="n">
        <f aca="false">'[1]TCE - ANEXO III - Preencher'!C2245</f>
        <v>0</v>
      </c>
      <c r="C2236" s="8" t="n">
        <f aca="false">'[1]TCE - ANEXO III - Preencher'!D2245</f>
        <v>0</v>
      </c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 - Enviar TCE'!E2235)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(OCULTAR)'!$P$3:$R$53,3,0),"")</f>
        <v/>
      </c>
      <c r="B2237" s="7" t="n">
        <f aca="false">'[1]TCE - ANEXO III - Preencher'!C2246</f>
        <v>0</v>
      </c>
      <c r="C2237" s="8" t="n">
        <f aca="false">'[1]TCE - ANEXO III - Preencher'!D2246</f>
        <v>0</v>
      </c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 - Enviar TCE'!E2236)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(OCULTAR)'!$P$3:$R$53,3,0),"")</f>
        <v/>
      </c>
      <c r="B2238" s="7" t="n">
        <f aca="false">'[1]TCE - ANEXO III - Preencher'!C2247</f>
        <v>0</v>
      </c>
      <c r="C2238" s="8" t="n">
        <f aca="false">'[1]TCE - ANEXO III - Preencher'!D2247</f>
        <v>0</v>
      </c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 - Enviar TCE'!E2237)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(OCULTAR)'!$P$3:$R$53,3,0),"")</f>
        <v/>
      </c>
      <c r="B2239" s="7" t="n">
        <f aca="false">'[1]TCE - ANEXO III - Preencher'!C2248</f>
        <v>0</v>
      </c>
      <c r="C2239" s="8" t="n">
        <f aca="false">'[1]TCE - ANEXO III - Preencher'!D2248</f>
        <v>0</v>
      </c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 - Enviar TCE'!E2238)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(OCULTAR)'!$P$3:$R$53,3,0),"")</f>
        <v/>
      </c>
      <c r="B2240" s="7" t="n">
        <f aca="false">'[1]TCE - ANEXO III - Preencher'!C2249</f>
        <v>0</v>
      </c>
      <c r="C2240" s="8" t="n">
        <f aca="false">'[1]TCE - ANEXO III - Preencher'!D2249</f>
        <v>0</v>
      </c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 - Enviar TCE'!E2239)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(OCULTAR)'!$P$3:$R$53,3,0),"")</f>
        <v/>
      </c>
      <c r="B2241" s="7" t="n">
        <f aca="false">'[1]TCE - ANEXO III - Preencher'!C2250</f>
        <v>0</v>
      </c>
      <c r="C2241" s="8" t="n">
        <f aca="false">'[1]TCE - ANEXO III - Preencher'!D2250</f>
        <v>0</v>
      </c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 - Enviar TCE'!E2240)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(OCULTAR)'!$P$3:$R$53,3,0),"")</f>
        <v/>
      </c>
      <c r="B2242" s="7" t="n">
        <f aca="false">'[1]TCE - ANEXO III - Preencher'!C2251</f>
        <v>0</v>
      </c>
      <c r="C2242" s="8" t="n">
        <f aca="false">'[1]TCE - ANEXO III - Preencher'!D2251</f>
        <v>0</v>
      </c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 - Enviar TCE'!E2241)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(OCULTAR)'!$P$3:$R$53,3,0),"")</f>
        <v/>
      </c>
      <c r="B2243" s="7" t="n">
        <f aca="false">'[1]TCE - ANEXO III - Preencher'!C2252</f>
        <v>0</v>
      </c>
      <c r="C2243" s="8" t="n">
        <f aca="false">'[1]TCE - ANEXO III - Preencher'!D2252</f>
        <v>0</v>
      </c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 - Enviar TCE'!E2242)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(OCULTAR)'!$P$3:$R$53,3,0),"")</f>
        <v/>
      </c>
      <c r="B2244" s="7" t="n">
        <f aca="false">'[1]TCE - ANEXO III - Preencher'!C2253</f>
        <v>0</v>
      </c>
      <c r="C2244" s="8" t="n">
        <f aca="false">'[1]TCE - ANEXO III - Preencher'!D2253</f>
        <v>0</v>
      </c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 - Enviar TCE'!E2243)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(OCULTAR)'!$P$3:$R$53,3,0),"")</f>
        <v/>
      </c>
      <c r="B2245" s="7" t="n">
        <f aca="false">'[1]TCE - ANEXO III - Preencher'!C2254</f>
        <v>0</v>
      </c>
      <c r="C2245" s="8" t="n">
        <f aca="false">'[1]TCE - ANEXO III - Preencher'!D2254</f>
        <v>0</v>
      </c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 - Enviar TCE'!E2244)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(OCULTAR)'!$P$3:$R$53,3,0),"")</f>
        <v/>
      </c>
      <c r="B2246" s="7" t="n">
        <f aca="false">'[1]TCE - ANEXO III - Preencher'!C2255</f>
        <v>0</v>
      </c>
      <c r="C2246" s="8" t="n">
        <f aca="false">'[1]TCE - ANEXO III - Preencher'!D2255</f>
        <v>0</v>
      </c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 - Enviar TCE'!E2245)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(OCULTAR)'!$P$3:$R$53,3,0),"")</f>
        <v/>
      </c>
      <c r="B2247" s="7" t="n">
        <f aca="false">'[1]TCE - ANEXO III - Preencher'!C2256</f>
        <v>0</v>
      </c>
      <c r="C2247" s="8" t="n">
        <f aca="false">'[1]TCE - ANEXO III - Preencher'!D2256</f>
        <v>0</v>
      </c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 - Enviar TCE'!E2246)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(OCULTAR)'!$P$3:$R$53,3,0),"")</f>
        <v/>
      </c>
      <c r="B2248" s="7" t="n">
        <f aca="false">'[1]TCE - ANEXO III - Preencher'!C2257</f>
        <v>0</v>
      </c>
      <c r="C2248" s="8" t="n">
        <f aca="false">'[1]TCE - ANEXO III - Preencher'!D2257</f>
        <v>0</v>
      </c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 - Enviar TCE'!E2247)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(OCULTAR)'!$P$3:$R$53,3,0),"")</f>
        <v/>
      </c>
      <c r="B2249" s="7" t="n">
        <f aca="false">'[1]TCE - ANEXO III - Preencher'!C2258</f>
        <v>0</v>
      </c>
      <c r="C2249" s="8" t="n">
        <f aca="false">'[1]TCE - ANEXO III - Preencher'!D2258</f>
        <v>0</v>
      </c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 - Enviar TCE'!E2248)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(OCULTAR)'!$P$3:$R$53,3,0),"")</f>
        <v/>
      </c>
      <c r="B2250" s="7" t="n">
        <f aca="false">'[1]TCE - ANEXO III - Preencher'!C2259</f>
        <v>0</v>
      </c>
      <c r="C2250" s="8" t="n">
        <f aca="false">'[1]TCE - ANEXO III - Preencher'!D2259</f>
        <v>0</v>
      </c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 - Enviar TCE'!E2249)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(OCULTAR)'!$P$3:$R$53,3,0),"")</f>
        <v/>
      </c>
      <c r="B2251" s="7" t="n">
        <f aca="false">'[1]TCE - ANEXO III - Preencher'!C2260</f>
        <v>0</v>
      </c>
      <c r="C2251" s="8" t="n">
        <f aca="false">'[1]TCE - ANEXO III - Preencher'!D2260</f>
        <v>0</v>
      </c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 - Enviar TCE'!E2250)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(OCULTAR)'!$P$3:$R$53,3,0),"")</f>
        <v/>
      </c>
      <c r="B2252" s="7" t="n">
        <f aca="false">'[1]TCE - ANEXO III - Preencher'!C2261</f>
        <v>0</v>
      </c>
      <c r="C2252" s="8" t="n">
        <f aca="false">'[1]TCE - ANEXO III - Preencher'!D2261</f>
        <v>0</v>
      </c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 - Enviar TCE'!E2251)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(OCULTAR)'!$P$3:$R$53,3,0),"")</f>
        <v/>
      </c>
      <c r="B2253" s="7" t="n">
        <f aca="false">'[1]TCE - ANEXO III - Preencher'!C2262</f>
        <v>0</v>
      </c>
      <c r="C2253" s="8" t="n">
        <f aca="false">'[1]TCE - ANEXO III - Preencher'!D2262</f>
        <v>0</v>
      </c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 - Enviar TCE'!E2252)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(OCULTAR)'!$P$3:$R$53,3,0),"")</f>
        <v/>
      </c>
      <c r="B2254" s="7" t="n">
        <f aca="false">'[1]TCE - ANEXO III - Preencher'!C2263</f>
        <v>0</v>
      </c>
      <c r="C2254" s="8" t="n">
        <f aca="false">'[1]TCE - ANEXO III - Preencher'!D2263</f>
        <v>0</v>
      </c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 - Enviar TCE'!E2253)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(OCULTAR)'!$P$3:$R$53,3,0),"")</f>
        <v/>
      </c>
      <c r="B2255" s="7" t="n">
        <f aca="false">'[1]TCE - ANEXO III - Preencher'!C2264</f>
        <v>0</v>
      </c>
      <c r="C2255" s="8" t="n">
        <f aca="false">'[1]TCE - ANEXO III - Preencher'!D2264</f>
        <v>0</v>
      </c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 - Enviar TCE'!E2254)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(OCULTAR)'!$P$3:$R$53,3,0),"")</f>
        <v/>
      </c>
      <c r="B2256" s="7" t="n">
        <f aca="false">'[1]TCE - ANEXO III - Preencher'!C2265</f>
        <v>0</v>
      </c>
      <c r="C2256" s="8" t="n">
        <f aca="false">'[1]TCE - ANEXO III - Preencher'!D2265</f>
        <v>0</v>
      </c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 - Enviar TCE'!E2255)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(OCULTAR)'!$P$3:$R$53,3,0),"")</f>
        <v/>
      </c>
      <c r="B2257" s="7" t="n">
        <f aca="false">'[1]TCE - ANEXO III - Preencher'!C2266</f>
        <v>0</v>
      </c>
      <c r="C2257" s="8" t="n">
        <f aca="false">'[1]TCE - ANEXO III - Preencher'!D2266</f>
        <v>0</v>
      </c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 - Enviar TCE'!E2256)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(OCULTAR)'!$P$3:$R$53,3,0),"")</f>
        <v/>
      </c>
      <c r="B2258" s="7" t="n">
        <f aca="false">'[1]TCE - ANEXO III - Preencher'!C2267</f>
        <v>0</v>
      </c>
      <c r="C2258" s="8" t="n">
        <f aca="false">'[1]TCE - ANEXO III - Preencher'!D2267</f>
        <v>0</v>
      </c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 - Enviar TCE'!E2257)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(OCULTAR)'!$P$3:$R$53,3,0),"")</f>
        <v/>
      </c>
      <c r="B2259" s="7" t="n">
        <f aca="false">'[1]TCE - ANEXO III - Preencher'!C2268</f>
        <v>0</v>
      </c>
      <c r="C2259" s="8" t="n">
        <f aca="false">'[1]TCE - ANEXO III - Preencher'!D2268</f>
        <v>0</v>
      </c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 - Enviar TCE'!E2258)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(OCULTAR)'!$P$3:$R$53,3,0),"")</f>
        <v/>
      </c>
      <c r="B2260" s="7" t="n">
        <f aca="false">'[1]TCE - ANEXO III - Preencher'!C2269</f>
        <v>0</v>
      </c>
      <c r="C2260" s="8" t="n">
        <f aca="false">'[1]TCE - ANEXO III - Preencher'!D2269</f>
        <v>0</v>
      </c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 - Enviar TCE'!E2259)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(OCULTAR)'!$P$3:$R$53,3,0),"")</f>
        <v/>
      </c>
      <c r="B2261" s="7" t="n">
        <f aca="false">'[1]TCE - ANEXO III - Preencher'!C2270</f>
        <v>0</v>
      </c>
      <c r="C2261" s="8" t="n">
        <f aca="false">'[1]TCE - ANEXO III - Preencher'!D2270</f>
        <v>0</v>
      </c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 - Enviar TCE'!E2260)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(OCULTAR)'!$P$3:$R$53,3,0),"")</f>
        <v/>
      </c>
      <c r="B2262" s="7" t="n">
        <f aca="false">'[1]TCE - ANEXO III - Preencher'!C2271</f>
        <v>0</v>
      </c>
      <c r="C2262" s="8" t="n">
        <f aca="false">'[1]TCE - ANEXO III - Preencher'!D2271</f>
        <v>0</v>
      </c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 - Enviar TCE'!E2261)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(OCULTAR)'!$P$3:$R$53,3,0),"")</f>
        <v/>
      </c>
      <c r="B2263" s="7" t="n">
        <f aca="false">'[1]TCE - ANEXO III - Preencher'!C2272</f>
        <v>0</v>
      </c>
      <c r="C2263" s="8" t="n">
        <f aca="false">'[1]TCE - ANEXO III - Preencher'!D2272</f>
        <v>0</v>
      </c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 - Enviar TCE'!E2262)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(OCULTAR)'!$P$3:$R$53,3,0),"")</f>
        <v/>
      </c>
      <c r="B2264" s="7" t="n">
        <f aca="false">'[1]TCE - ANEXO III - Preencher'!C2273</f>
        <v>0</v>
      </c>
      <c r="C2264" s="8" t="n">
        <f aca="false">'[1]TCE - ANEXO III - Preencher'!D2273</f>
        <v>0</v>
      </c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 - Enviar TCE'!E2263)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(OCULTAR)'!$P$3:$R$53,3,0),"")</f>
        <v/>
      </c>
      <c r="B2265" s="7" t="n">
        <f aca="false">'[1]TCE - ANEXO III - Preencher'!C2274</f>
        <v>0</v>
      </c>
      <c r="C2265" s="8" t="n">
        <f aca="false">'[1]TCE - ANEXO III - Preencher'!D2274</f>
        <v>0</v>
      </c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 - Enviar TCE'!E2264)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(OCULTAR)'!$P$3:$R$53,3,0),"")</f>
        <v/>
      </c>
      <c r="B2266" s="7" t="n">
        <f aca="false">'[1]TCE - ANEXO III - Preencher'!C2275</f>
        <v>0</v>
      </c>
      <c r="C2266" s="8" t="n">
        <f aca="false">'[1]TCE - ANEXO III - Preencher'!D2275</f>
        <v>0</v>
      </c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 - Enviar TCE'!E2265)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(OCULTAR)'!$P$3:$R$53,3,0),"")</f>
        <v/>
      </c>
      <c r="B2267" s="7" t="n">
        <f aca="false">'[1]TCE - ANEXO III - Preencher'!C2276</f>
        <v>0</v>
      </c>
      <c r="C2267" s="8" t="n">
        <f aca="false">'[1]TCE - ANEXO III - Preencher'!D2276</f>
        <v>0</v>
      </c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 - Enviar TCE'!E2266)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(OCULTAR)'!$P$3:$R$53,3,0),"")</f>
        <v/>
      </c>
      <c r="B2268" s="7" t="n">
        <f aca="false">'[1]TCE - ANEXO III - Preencher'!C2277</f>
        <v>0</v>
      </c>
      <c r="C2268" s="8" t="n">
        <f aca="false">'[1]TCE - ANEXO III - Preencher'!D2277</f>
        <v>0</v>
      </c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 - Enviar TCE'!E2267)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(OCULTAR)'!$P$3:$R$53,3,0),"")</f>
        <v/>
      </c>
      <c r="B2269" s="7" t="n">
        <f aca="false">'[1]TCE - ANEXO III - Preencher'!C2278</f>
        <v>0</v>
      </c>
      <c r="C2269" s="8" t="n">
        <f aca="false">'[1]TCE - ANEXO III - Preencher'!D2278</f>
        <v>0</v>
      </c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 - Enviar TCE'!E2268)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(OCULTAR)'!$P$3:$R$53,3,0),"")</f>
        <v/>
      </c>
      <c r="B2270" s="7" t="n">
        <f aca="false">'[1]TCE - ANEXO III - Preencher'!C2279</f>
        <v>0</v>
      </c>
      <c r="C2270" s="8" t="n">
        <f aca="false">'[1]TCE - ANEXO III - Preencher'!D2279</f>
        <v>0</v>
      </c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 - Enviar TCE'!E2269)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(OCULTAR)'!$P$3:$R$53,3,0),"")</f>
        <v/>
      </c>
      <c r="B2271" s="7" t="n">
        <f aca="false">'[1]TCE - ANEXO III - Preencher'!C2280</f>
        <v>0</v>
      </c>
      <c r="C2271" s="8" t="n">
        <f aca="false">'[1]TCE - ANEXO III - Preencher'!D2280</f>
        <v>0</v>
      </c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 - Enviar TCE'!E2270)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(OCULTAR)'!$P$3:$R$53,3,0),"")</f>
        <v/>
      </c>
      <c r="B2272" s="7" t="n">
        <f aca="false">'[1]TCE - ANEXO III - Preencher'!C2281</f>
        <v>0</v>
      </c>
      <c r="C2272" s="8" t="n">
        <f aca="false">'[1]TCE - ANEXO III - Preencher'!D2281</f>
        <v>0</v>
      </c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 - Enviar TCE'!E2271)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(OCULTAR)'!$P$3:$R$53,3,0),"")</f>
        <v/>
      </c>
      <c r="B2273" s="7" t="n">
        <f aca="false">'[1]TCE - ANEXO III - Preencher'!C2282</f>
        <v>0</v>
      </c>
      <c r="C2273" s="8" t="n">
        <f aca="false">'[1]TCE - ANEXO III - Preencher'!D2282</f>
        <v>0</v>
      </c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 - Enviar TCE'!E2272)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(OCULTAR)'!$P$3:$R$53,3,0),"")</f>
        <v/>
      </c>
      <c r="B2274" s="7" t="n">
        <f aca="false">'[1]TCE - ANEXO III - Preencher'!C2283</f>
        <v>0</v>
      </c>
      <c r="C2274" s="8" t="n">
        <f aca="false">'[1]TCE - ANEXO III - Preencher'!D2283</f>
        <v>0</v>
      </c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 - Enviar TCE'!E2273)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(OCULTAR)'!$P$3:$R$53,3,0),"")</f>
        <v/>
      </c>
      <c r="B2275" s="7" t="n">
        <f aca="false">'[1]TCE - ANEXO III - Preencher'!C2284</f>
        <v>0</v>
      </c>
      <c r="C2275" s="8" t="n">
        <f aca="false">'[1]TCE - ANEXO III - Preencher'!D2284</f>
        <v>0</v>
      </c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 - Enviar TCE'!E2274)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(OCULTAR)'!$P$3:$R$53,3,0),"")</f>
        <v/>
      </c>
      <c r="B2276" s="7" t="n">
        <f aca="false">'[1]TCE - ANEXO III - Preencher'!C2285</f>
        <v>0</v>
      </c>
      <c r="C2276" s="8" t="n">
        <f aca="false">'[1]TCE - ANEXO III - Preencher'!D2285</f>
        <v>0</v>
      </c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 - Enviar TCE'!E2275)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(OCULTAR)'!$P$3:$R$53,3,0),"")</f>
        <v/>
      </c>
      <c r="B2277" s="7" t="n">
        <f aca="false">'[1]TCE - ANEXO III - Preencher'!C2286</f>
        <v>0</v>
      </c>
      <c r="C2277" s="8" t="n">
        <f aca="false">'[1]TCE - ANEXO III - Preencher'!D2286</f>
        <v>0</v>
      </c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 - Enviar TCE'!E2276)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(OCULTAR)'!$P$3:$R$53,3,0),"")</f>
        <v/>
      </c>
      <c r="B2278" s="7" t="n">
        <f aca="false">'[1]TCE - ANEXO III - Preencher'!C2287</f>
        <v>0</v>
      </c>
      <c r="C2278" s="8" t="n">
        <f aca="false">'[1]TCE - ANEXO III - Preencher'!D2287</f>
        <v>0</v>
      </c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 - Enviar TCE'!E2277)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(OCULTAR)'!$P$3:$R$53,3,0),"")</f>
        <v/>
      </c>
      <c r="B2279" s="7" t="n">
        <f aca="false">'[1]TCE - ANEXO III - Preencher'!C2288</f>
        <v>0</v>
      </c>
      <c r="C2279" s="8" t="n">
        <f aca="false">'[1]TCE - ANEXO III - Preencher'!D2288</f>
        <v>0</v>
      </c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 - Enviar TCE'!E2278)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(OCULTAR)'!$P$3:$R$53,3,0),"")</f>
        <v/>
      </c>
      <c r="B2280" s="7" t="n">
        <f aca="false">'[1]TCE - ANEXO III - Preencher'!C2289</f>
        <v>0</v>
      </c>
      <c r="C2280" s="8" t="n">
        <f aca="false">'[1]TCE - ANEXO III - Preencher'!D2289</f>
        <v>0</v>
      </c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 - Enviar TCE'!E2279)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(OCULTAR)'!$P$3:$R$53,3,0),"")</f>
        <v/>
      </c>
      <c r="B2281" s="7" t="n">
        <f aca="false">'[1]TCE - ANEXO III - Preencher'!C2290</f>
        <v>0</v>
      </c>
      <c r="C2281" s="8" t="n">
        <f aca="false">'[1]TCE - ANEXO III - Preencher'!D2290</f>
        <v>0</v>
      </c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 - Enviar TCE'!E2280)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(OCULTAR)'!$P$3:$R$53,3,0),"")</f>
        <v/>
      </c>
      <c r="B2282" s="7" t="n">
        <f aca="false">'[1]TCE - ANEXO III - Preencher'!C2291</f>
        <v>0</v>
      </c>
      <c r="C2282" s="8" t="n">
        <f aca="false">'[1]TCE - ANEXO III - Preencher'!D2291</f>
        <v>0</v>
      </c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 - Enviar TCE'!E2281)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(OCULTAR)'!$P$3:$R$53,3,0),"")</f>
        <v/>
      </c>
      <c r="B2283" s="7" t="n">
        <f aca="false">'[1]TCE - ANEXO III - Preencher'!C2292</f>
        <v>0</v>
      </c>
      <c r="C2283" s="8" t="n">
        <f aca="false">'[1]TCE - ANEXO III - Preencher'!D2292</f>
        <v>0</v>
      </c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 - Enviar TCE'!E2282)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(OCULTAR)'!$P$3:$R$53,3,0),"")</f>
        <v/>
      </c>
      <c r="B2284" s="7" t="n">
        <f aca="false">'[1]TCE - ANEXO III - Preencher'!C2293</f>
        <v>0</v>
      </c>
      <c r="C2284" s="8" t="n">
        <f aca="false">'[1]TCE - ANEXO III - Preencher'!D2293</f>
        <v>0</v>
      </c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 - Enviar TCE'!E2283)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(OCULTAR)'!$P$3:$R$53,3,0),"")</f>
        <v/>
      </c>
      <c r="B2285" s="7" t="n">
        <f aca="false">'[1]TCE - ANEXO III - Preencher'!C2294</f>
        <v>0</v>
      </c>
      <c r="C2285" s="8" t="n">
        <f aca="false">'[1]TCE - ANEXO III - Preencher'!D2294</f>
        <v>0</v>
      </c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 - Enviar TCE'!E2284)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(OCULTAR)'!$P$3:$R$53,3,0),"")</f>
        <v/>
      </c>
      <c r="B2286" s="7" t="n">
        <f aca="false">'[1]TCE - ANEXO III - Preencher'!C2295</f>
        <v>0</v>
      </c>
      <c r="C2286" s="8" t="n">
        <f aca="false">'[1]TCE - ANEXO III - Preencher'!D2295</f>
        <v>0</v>
      </c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 - Enviar TCE'!E2285)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(OCULTAR)'!$P$3:$R$53,3,0),"")</f>
        <v/>
      </c>
      <c r="B2287" s="7" t="n">
        <f aca="false">'[1]TCE - ANEXO III - Preencher'!C2296</f>
        <v>0</v>
      </c>
      <c r="C2287" s="8" t="n">
        <f aca="false">'[1]TCE - ANEXO III - Preencher'!D2296</f>
        <v>0</v>
      </c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 - Enviar TCE'!E2286)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(OCULTAR)'!$P$3:$R$53,3,0),"")</f>
        <v/>
      </c>
      <c r="B2288" s="7" t="n">
        <f aca="false">'[1]TCE - ANEXO III - Preencher'!C2297</f>
        <v>0</v>
      </c>
      <c r="C2288" s="8" t="n">
        <f aca="false">'[1]TCE - ANEXO III - Preencher'!D2297</f>
        <v>0</v>
      </c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 - Enviar TCE'!E2287)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(OCULTAR)'!$P$3:$R$53,3,0),"")</f>
        <v/>
      </c>
      <c r="B2289" s="7" t="n">
        <f aca="false">'[1]TCE - ANEXO III - Preencher'!C2298</f>
        <v>0</v>
      </c>
      <c r="C2289" s="8" t="n">
        <f aca="false">'[1]TCE - ANEXO III - Preencher'!D2298</f>
        <v>0</v>
      </c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 - Enviar TCE'!E2288)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(OCULTAR)'!$P$3:$R$53,3,0),"")</f>
        <v/>
      </c>
      <c r="B2290" s="7" t="n">
        <f aca="false">'[1]TCE - ANEXO III - Preencher'!C2299</f>
        <v>0</v>
      </c>
      <c r="C2290" s="8" t="n">
        <f aca="false">'[1]TCE - ANEXO III - Preencher'!D2299</f>
        <v>0</v>
      </c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 - Enviar TCE'!E2289)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(OCULTAR)'!$P$3:$R$53,3,0),"")</f>
        <v/>
      </c>
      <c r="B2291" s="7" t="n">
        <f aca="false">'[1]TCE - ANEXO III - Preencher'!C2300</f>
        <v>0</v>
      </c>
      <c r="C2291" s="8" t="n">
        <f aca="false">'[1]TCE - ANEXO III - Preencher'!D2300</f>
        <v>0</v>
      </c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 - Enviar TCE'!E2290)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(OCULTAR)'!$P$3:$R$53,3,0),"")</f>
        <v/>
      </c>
      <c r="B2292" s="7" t="n">
        <f aca="false">'[1]TCE - ANEXO III - Preencher'!C2301</f>
        <v>0</v>
      </c>
      <c r="C2292" s="8" t="n">
        <f aca="false">'[1]TCE - ANEXO III - Preencher'!D2301</f>
        <v>0</v>
      </c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 - Enviar TCE'!E2291)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(OCULTAR)'!$P$3:$R$53,3,0),"")</f>
        <v/>
      </c>
      <c r="B2293" s="7" t="n">
        <f aca="false">'[1]TCE - ANEXO III - Preencher'!C2302</f>
        <v>0</v>
      </c>
      <c r="C2293" s="8" t="n">
        <f aca="false">'[1]TCE - ANEXO III - Preencher'!D2302</f>
        <v>0</v>
      </c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 - Enviar TCE'!E2292)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(OCULTAR)'!$P$3:$R$53,3,0),"")</f>
        <v/>
      </c>
      <c r="B2294" s="7" t="n">
        <f aca="false">'[1]TCE - ANEXO III - Preencher'!C2303</f>
        <v>0</v>
      </c>
      <c r="C2294" s="8" t="n">
        <f aca="false">'[1]TCE - ANEXO III - Preencher'!D2303</f>
        <v>0</v>
      </c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 - Enviar TCE'!E2293)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(OCULTAR)'!$P$3:$R$53,3,0),"")</f>
        <v/>
      </c>
      <c r="B2295" s="7" t="n">
        <f aca="false">'[1]TCE - ANEXO III - Preencher'!C2304</f>
        <v>0</v>
      </c>
      <c r="C2295" s="8" t="n">
        <f aca="false">'[1]TCE - ANEXO III - Preencher'!D2304</f>
        <v>0</v>
      </c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 - Enviar TCE'!E2294)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(OCULTAR)'!$P$3:$R$53,3,0),"")</f>
        <v/>
      </c>
      <c r="B2296" s="7" t="n">
        <f aca="false">'[1]TCE - ANEXO III - Preencher'!C2305</f>
        <v>0</v>
      </c>
      <c r="C2296" s="8" t="n">
        <f aca="false">'[1]TCE - ANEXO III - Preencher'!D2305</f>
        <v>0</v>
      </c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 - Enviar TCE'!E2295)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(OCULTAR)'!$P$3:$R$53,3,0),"")</f>
        <v/>
      </c>
      <c r="B2297" s="7" t="n">
        <f aca="false">'[1]TCE - ANEXO III - Preencher'!C2306</f>
        <v>0</v>
      </c>
      <c r="C2297" s="8" t="n">
        <f aca="false">'[1]TCE - ANEXO III - Preencher'!D2306</f>
        <v>0</v>
      </c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 - Enviar TCE'!E2296)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(OCULTAR)'!$P$3:$R$53,3,0),"")</f>
        <v/>
      </c>
      <c r="B2298" s="7" t="n">
        <f aca="false">'[1]TCE - ANEXO III - Preencher'!C2307</f>
        <v>0</v>
      </c>
      <c r="C2298" s="8" t="n">
        <f aca="false">'[1]TCE - ANEXO III - Preencher'!D2307</f>
        <v>0</v>
      </c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 - Enviar TCE'!E2297)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(OCULTAR)'!$P$3:$R$53,3,0),"")</f>
        <v/>
      </c>
      <c r="B2299" s="7" t="n">
        <f aca="false">'[1]TCE - ANEXO III - Preencher'!C2308</f>
        <v>0</v>
      </c>
      <c r="C2299" s="8" t="n">
        <f aca="false">'[1]TCE - ANEXO III - Preencher'!D2308</f>
        <v>0</v>
      </c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 - Enviar TCE'!E2298)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(OCULTAR)'!$P$3:$R$53,3,0),"")</f>
        <v/>
      </c>
      <c r="B2300" s="7" t="n">
        <f aca="false">'[1]TCE - ANEXO III - Preencher'!C2309</f>
        <v>0</v>
      </c>
      <c r="C2300" s="8" t="n">
        <f aca="false">'[1]TCE - ANEXO III - Preencher'!D2309</f>
        <v>0</v>
      </c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 - Enviar TCE'!E2299)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(OCULTAR)'!$P$3:$R$53,3,0),"")</f>
        <v/>
      </c>
      <c r="B2301" s="7" t="n">
        <f aca="false">'[1]TCE - ANEXO III - Preencher'!C2310</f>
        <v>0</v>
      </c>
      <c r="C2301" s="8" t="n">
        <f aca="false">'[1]TCE - ANEXO III - Preencher'!D2310</f>
        <v>0</v>
      </c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 - Enviar TCE'!E2300)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(OCULTAR)'!$P$3:$R$53,3,0),"")</f>
        <v/>
      </c>
      <c r="B2302" s="7" t="n">
        <f aca="false">'[1]TCE - ANEXO III - Preencher'!C2311</f>
        <v>0</v>
      </c>
      <c r="C2302" s="8" t="n">
        <f aca="false">'[1]TCE - ANEXO III - Preencher'!D2311</f>
        <v>0</v>
      </c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 - Enviar TCE'!E2301)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(OCULTAR)'!$P$3:$R$53,3,0),"")</f>
        <v/>
      </c>
      <c r="B2303" s="7" t="n">
        <f aca="false">'[1]TCE - ANEXO III - Preencher'!C2312</f>
        <v>0</v>
      </c>
      <c r="C2303" s="8" t="n">
        <f aca="false">'[1]TCE - ANEXO III - Preencher'!D2312</f>
        <v>0</v>
      </c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 - Enviar TCE'!E2302)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(OCULTAR)'!$P$3:$R$53,3,0),"")</f>
        <v/>
      </c>
      <c r="B2304" s="7" t="n">
        <f aca="false">'[1]TCE - ANEXO III - Preencher'!C2313</f>
        <v>0</v>
      </c>
      <c r="C2304" s="8" t="n">
        <f aca="false">'[1]TCE - ANEXO III - Preencher'!D2313</f>
        <v>0</v>
      </c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 - Enviar TCE'!E2303)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(OCULTAR)'!$P$3:$R$53,3,0),"")</f>
        <v/>
      </c>
      <c r="B2305" s="7" t="n">
        <f aca="false">'[1]TCE - ANEXO III - Preencher'!C2314</f>
        <v>0</v>
      </c>
      <c r="C2305" s="8" t="n">
        <f aca="false">'[1]TCE - ANEXO III - Preencher'!D2314</f>
        <v>0</v>
      </c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 - Enviar TCE'!E2304)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(OCULTAR)'!$P$3:$R$53,3,0),"")</f>
        <v/>
      </c>
      <c r="B2306" s="7" t="n">
        <f aca="false">'[1]TCE - ANEXO III - Preencher'!C2315</f>
        <v>0</v>
      </c>
      <c r="C2306" s="8" t="n">
        <f aca="false">'[1]TCE - ANEXO III - Preencher'!D2315</f>
        <v>0</v>
      </c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 - Enviar TCE'!E2305)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(OCULTAR)'!$P$3:$R$53,3,0),"")</f>
        <v/>
      </c>
      <c r="B2307" s="7" t="n">
        <f aca="false">'[1]TCE - ANEXO III - Preencher'!C2316</f>
        <v>0</v>
      </c>
      <c r="C2307" s="8" t="n">
        <f aca="false">'[1]TCE - ANEXO III - Preencher'!D2316</f>
        <v>0</v>
      </c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 - Enviar TCE'!E2306)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(OCULTAR)'!$P$3:$R$53,3,0),"")</f>
        <v/>
      </c>
      <c r="B2308" s="7" t="n">
        <f aca="false">'[1]TCE - ANEXO III - Preencher'!C2317</f>
        <v>0</v>
      </c>
      <c r="C2308" s="8" t="n">
        <f aca="false">'[1]TCE - ANEXO III - Preencher'!D2317</f>
        <v>0</v>
      </c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 - Enviar TCE'!E2307)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(OCULTAR)'!$P$3:$R$53,3,0),"")</f>
        <v/>
      </c>
      <c r="B2309" s="7" t="n">
        <f aca="false">'[1]TCE - ANEXO III - Preencher'!C2318</f>
        <v>0</v>
      </c>
      <c r="C2309" s="8" t="n">
        <f aca="false">'[1]TCE - ANEXO III - Preencher'!D2318</f>
        <v>0</v>
      </c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 - Enviar TCE'!E2308)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(OCULTAR)'!$P$3:$R$53,3,0),"")</f>
        <v/>
      </c>
      <c r="B2310" s="7" t="n">
        <f aca="false">'[1]TCE - ANEXO III - Preencher'!C2319</f>
        <v>0</v>
      </c>
      <c r="C2310" s="8" t="n">
        <f aca="false">'[1]TCE - ANEXO III - Preencher'!D2319</f>
        <v>0</v>
      </c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 - Enviar TCE'!E2309)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(OCULTAR)'!$P$3:$R$53,3,0),"")</f>
        <v/>
      </c>
      <c r="B2311" s="7" t="n">
        <f aca="false">'[1]TCE - ANEXO III - Preencher'!C2320</f>
        <v>0</v>
      </c>
      <c r="C2311" s="8" t="n">
        <f aca="false">'[1]TCE - ANEXO III - Preencher'!D2320</f>
        <v>0</v>
      </c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 - Enviar TCE'!E2310)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(OCULTAR)'!$P$3:$R$53,3,0),"")</f>
        <v/>
      </c>
      <c r="B2312" s="7" t="n">
        <f aca="false">'[1]TCE - ANEXO III - Preencher'!C2321</f>
        <v>0</v>
      </c>
      <c r="C2312" s="8" t="n">
        <f aca="false">'[1]TCE - ANEXO III - Preencher'!D2321</f>
        <v>0</v>
      </c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 - Enviar TCE'!E2311)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(OCULTAR)'!$P$3:$R$53,3,0),"")</f>
        <v/>
      </c>
      <c r="B2313" s="7" t="n">
        <f aca="false">'[1]TCE - ANEXO III - Preencher'!C2322</f>
        <v>0</v>
      </c>
      <c r="C2313" s="8" t="n">
        <f aca="false">'[1]TCE - ANEXO III - Preencher'!D2322</f>
        <v>0</v>
      </c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 - Enviar TCE'!E2312)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(OCULTAR)'!$P$3:$R$53,3,0),"")</f>
        <v/>
      </c>
      <c r="B2314" s="7" t="n">
        <f aca="false">'[1]TCE - ANEXO III - Preencher'!C2323</f>
        <v>0</v>
      </c>
      <c r="C2314" s="8" t="n">
        <f aca="false">'[1]TCE - ANEXO III - Preencher'!D2323</f>
        <v>0</v>
      </c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 - Enviar TCE'!E2313)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(OCULTAR)'!$P$3:$R$53,3,0),"")</f>
        <v/>
      </c>
      <c r="B2315" s="7" t="n">
        <f aca="false">'[1]TCE - ANEXO III - Preencher'!C2324</f>
        <v>0</v>
      </c>
      <c r="C2315" s="8" t="n">
        <f aca="false">'[1]TCE - ANEXO III - Preencher'!D2324</f>
        <v>0</v>
      </c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 - Enviar TCE'!E2314)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(OCULTAR)'!$P$3:$R$53,3,0),"")</f>
        <v/>
      </c>
      <c r="B2316" s="7" t="n">
        <f aca="false">'[1]TCE - ANEXO III - Preencher'!C2325</f>
        <v>0</v>
      </c>
      <c r="C2316" s="8" t="n">
        <f aca="false">'[1]TCE - ANEXO III - Preencher'!D2325</f>
        <v>0</v>
      </c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 - Enviar TCE'!E2315)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(OCULTAR)'!$P$3:$R$53,3,0),"")</f>
        <v/>
      </c>
      <c r="B2317" s="7" t="n">
        <f aca="false">'[1]TCE - ANEXO III - Preencher'!C2326</f>
        <v>0</v>
      </c>
      <c r="C2317" s="8" t="n">
        <f aca="false">'[1]TCE - ANEXO III - Preencher'!D2326</f>
        <v>0</v>
      </c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 - Enviar TCE'!E2316)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(OCULTAR)'!$P$3:$R$53,3,0),"")</f>
        <v/>
      </c>
      <c r="B2318" s="7" t="n">
        <f aca="false">'[1]TCE - ANEXO III - Preencher'!C2327</f>
        <v>0</v>
      </c>
      <c r="C2318" s="8" t="n">
        <f aca="false">'[1]TCE - ANEXO III - Preencher'!D2327</f>
        <v>0</v>
      </c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 - Enviar TCE'!E2317)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(OCULTAR)'!$P$3:$R$53,3,0),"")</f>
        <v/>
      </c>
      <c r="B2319" s="7" t="n">
        <f aca="false">'[1]TCE - ANEXO III - Preencher'!C2328</f>
        <v>0</v>
      </c>
      <c r="C2319" s="8" t="n">
        <f aca="false">'[1]TCE - ANEXO III - Preencher'!D2328</f>
        <v>0</v>
      </c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 - Enviar TCE'!E2318)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(OCULTAR)'!$P$3:$R$53,3,0),"")</f>
        <v/>
      </c>
      <c r="B2320" s="7" t="n">
        <f aca="false">'[1]TCE - ANEXO III - Preencher'!C2329</f>
        <v>0</v>
      </c>
      <c r="C2320" s="8" t="n">
        <f aca="false">'[1]TCE - ANEXO III - Preencher'!D2329</f>
        <v>0</v>
      </c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 - Enviar TCE'!E2319)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(OCULTAR)'!$P$3:$R$53,3,0),"")</f>
        <v/>
      </c>
      <c r="B2321" s="7" t="n">
        <f aca="false">'[1]TCE - ANEXO III - Preencher'!C2330</f>
        <v>0</v>
      </c>
      <c r="C2321" s="8" t="n">
        <f aca="false">'[1]TCE - ANEXO III - Preencher'!D2330</f>
        <v>0</v>
      </c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 - Enviar TCE'!E2320)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(OCULTAR)'!$P$3:$R$53,3,0),"")</f>
        <v/>
      </c>
      <c r="B2322" s="7" t="n">
        <f aca="false">'[1]TCE - ANEXO III - Preencher'!C2331</f>
        <v>0</v>
      </c>
      <c r="C2322" s="8" t="n">
        <f aca="false">'[1]TCE - ANEXO III - Preencher'!D2331</f>
        <v>0</v>
      </c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 - Enviar TCE'!E2321)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(OCULTAR)'!$P$3:$R$53,3,0),"")</f>
        <v/>
      </c>
      <c r="B2323" s="7" t="n">
        <f aca="false">'[1]TCE - ANEXO III - Preencher'!C2332</f>
        <v>0</v>
      </c>
      <c r="C2323" s="8" t="n">
        <f aca="false">'[1]TCE - ANEXO III - Preencher'!D2332</f>
        <v>0</v>
      </c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 - Enviar TCE'!E2322)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(OCULTAR)'!$P$3:$R$53,3,0),"")</f>
        <v/>
      </c>
      <c r="B2324" s="7" t="n">
        <f aca="false">'[1]TCE - ANEXO III - Preencher'!C2333</f>
        <v>0</v>
      </c>
      <c r="C2324" s="8" t="n">
        <f aca="false">'[1]TCE - ANEXO III - Preencher'!D2333</f>
        <v>0</v>
      </c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 - Enviar TCE'!E2323)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(OCULTAR)'!$P$3:$R$53,3,0),"")</f>
        <v/>
      </c>
      <c r="B2325" s="7" t="n">
        <f aca="false">'[1]TCE - ANEXO III - Preencher'!C2334</f>
        <v>0</v>
      </c>
      <c r="C2325" s="8" t="n">
        <f aca="false">'[1]TCE - ANEXO III - Preencher'!D2334</f>
        <v>0</v>
      </c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 - Enviar TCE'!E2324)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(OCULTAR)'!$P$3:$R$53,3,0),"")</f>
        <v/>
      </c>
      <c r="B2326" s="7" t="n">
        <f aca="false">'[1]TCE - ANEXO III - Preencher'!C2335</f>
        <v>0</v>
      </c>
      <c r="C2326" s="8" t="n">
        <f aca="false">'[1]TCE - ANEXO III - Preencher'!D2335</f>
        <v>0</v>
      </c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 - Enviar TCE'!E2325)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(OCULTAR)'!$P$3:$R$53,3,0),"")</f>
        <v/>
      </c>
      <c r="B2327" s="7" t="n">
        <f aca="false">'[1]TCE - ANEXO III - Preencher'!C2336</f>
        <v>0</v>
      </c>
      <c r="C2327" s="8" t="n">
        <f aca="false">'[1]TCE - ANEXO III - Preencher'!D2336</f>
        <v>0</v>
      </c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 - Enviar TCE'!E2326)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(OCULTAR)'!$P$3:$R$53,3,0),"")</f>
        <v/>
      </c>
      <c r="B2328" s="7" t="n">
        <f aca="false">'[1]TCE - ANEXO III - Preencher'!C2337</f>
        <v>0</v>
      </c>
      <c r="C2328" s="8" t="n">
        <f aca="false">'[1]TCE - ANEXO III - Preencher'!D2337</f>
        <v>0</v>
      </c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 - Enviar TCE'!E2327)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(OCULTAR)'!$P$3:$R$53,3,0),"")</f>
        <v/>
      </c>
      <c r="B2329" s="7" t="n">
        <f aca="false">'[1]TCE - ANEXO III - Preencher'!C2338</f>
        <v>0</v>
      </c>
      <c r="C2329" s="8" t="n">
        <f aca="false">'[1]TCE - ANEXO III - Preencher'!D2338</f>
        <v>0</v>
      </c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 - Enviar TCE'!E2328)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(OCULTAR)'!$P$3:$R$53,3,0),"")</f>
        <v/>
      </c>
      <c r="B2330" s="7" t="n">
        <f aca="false">'[1]TCE - ANEXO III - Preencher'!C2339</f>
        <v>0</v>
      </c>
      <c r="C2330" s="8" t="n">
        <f aca="false">'[1]TCE - ANEXO III - Preencher'!D2339</f>
        <v>0</v>
      </c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 - Enviar TCE'!E2329)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(OCULTAR)'!$P$3:$R$53,3,0),"")</f>
        <v/>
      </c>
      <c r="B2331" s="7" t="n">
        <f aca="false">'[1]TCE - ANEXO III - Preencher'!C2340</f>
        <v>0</v>
      </c>
      <c r="C2331" s="8" t="n">
        <f aca="false">'[1]TCE - ANEXO III - Preencher'!D2340</f>
        <v>0</v>
      </c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 - Enviar TCE'!E2330)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(OCULTAR)'!$P$3:$R$53,3,0),"")</f>
        <v/>
      </c>
      <c r="B2332" s="7" t="n">
        <f aca="false">'[1]TCE - ANEXO III - Preencher'!C2341</f>
        <v>0</v>
      </c>
      <c r="C2332" s="8" t="n">
        <f aca="false">'[1]TCE - ANEXO III - Preencher'!D2341</f>
        <v>0</v>
      </c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 - Enviar TCE'!E2331)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(OCULTAR)'!$P$3:$R$53,3,0),"")</f>
        <v/>
      </c>
      <c r="B2333" s="7" t="n">
        <f aca="false">'[1]TCE - ANEXO III - Preencher'!C2342</f>
        <v>0</v>
      </c>
      <c r="C2333" s="8" t="n">
        <f aca="false">'[1]TCE - ANEXO III - Preencher'!D2342</f>
        <v>0</v>
      </c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 - Enviar TCE'!E2332)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(OCULTAR)'!$P$3:$R$53,3,0),"")</f>
        <v/>
      </c>
      <c r="B2334" s="7" t="n">
        <f aca="false">'[1]TCE - ANEXO III - Preencher'!C2343</f>
        <v>0</v>
      </c>
      <c r="C2334" s="8" t="n">
        <f aca="false">'[1]TCE - ANEXO III - Preencher'!D2343</f>
        <v>0</v>
      </c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 - Enviar TCE'!E2333)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(OCULTAR)'!$P$3:$R$53,3,0),"")</f>
        <v/>
      </c>
      <c r="B2335" s="7" t="n">
        <f aca="false">'[1]TCE - ANEXO III - Preencher'!C2344</f>
        <v>0</v>
      </c>
      <c r="C2335" s="8" t="n">
        <f aca="false">'[1]TCE - ANEXO III - Preencher'!D2344</f>
        <v>0</v>
      </c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 - Enviar TCE'!E2334)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(OCULTAR)'!$P$3:$R$53,3,0),"")</f>
        <v/>
      </c>
      <c r="B2336" s="7" t="n">
        <f aca="false">'[1]TCE - ANEXO III - Preencher'!C2345</f>
        <v>0</v>
      </c>
      <c r="C2336" s="8" t="n">
        <f aca="false">'[1]TCE - ANEXO III - Preencher'!D2345</f>
        <v>0</v>
      </c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 - Enviar TCE'!E2335)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(OCULTAR)'!$P$3:$R$53,3,0),"")</f>
        <v/>
      </c>
      <c r="B2337" s="7" t="n">
        <f aca="false">'[1]TCE - ANEXO III - Preencher'!C2346</f>
        <v>0</v>
      </c>
      <c r="C2337" s="8" t="n">
        <f aca="false">'[1]TCE - ANEXO III - Preencher'!D2346</f>
        <v>0</v>
      </c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 - Enviar TCE'!E2336)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(OCULTAR)'!$P$3:$R$53,3,0),"")</f>
        <v/>
      </c>
      <c r="B2338" s="7" t="n">
        <f aca="false">'[1]TCE - ANEXO III - Preencher'!C2347</f>
        <v>0</v>
      </c>
      <c r="C2338" s="8" t="n">
        <f aca="false">'[1]TCE - ANEXO III - Preencher'!D2347</f>
        <v>0</v>
      </c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 - Enviar TCE'!E2337)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(OCULTAR)'!$P$3:$R$53,3,0),"")</f>
        <v/>
      </c>
      <c r="B2339" s="7" t="n">
        <f aca="false">'[1]TCE - ANEXO III - Preencher'!C2348</f>
        <v>0</v>
      </c>
      <c r="C2339" s="8" t="n">
        <f aca="false">'[1]TCE - ANEXO III - Preencher'!D2348</f>
        <v>0</v>
      </c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 - Enviar TCE'!E2338)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(OCULTAR)'!$P$3:$R$53,3,0),"")</f>
        <v/>
      </c>
      <c r="B2340" s="7" t="n">
        <f aca="false">'[1]TCE - ANEXO III - Preencher'!C2349</f>
        <v>0</v>
      </c>
      <c r="C2340" s="8" t="n">
        <f aca="false">'[1]TCE - ANEXO III - Preencher'!D2349</f>
        <v>0</v>
      </c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 - Enviar TCE'!E2339)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(OCULTAR)'!$P$3:$R$53,3,0),"")</f>
        <v/>
      </c>
      <c r="B2341" s="7" t="n">
        <f aca="false">'[1]TCE - ANEXO III - Preencher'!C2350</f>
        <v>0</v>
      </c>
      <c r="C2341" s="8" t="n">
        <f aca="false">'[1]TCE - ANEXO III - Preencher'!D2350</f>
        <v>0</v>
      </c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 - Enviar TCE'!E2340)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(OCULTAR)'!$P$3:$R$53,3,0),"")</f>
        <v/>
      </c>
      <c r="B2342" s="7" t="n">
        <f aca="false">'[1]TCE - ANEXO III - Preencher'!C2351</f>
        <v>0</v>
      </c>
      <c r="C2342" s="8" t="n">
        <f aca="false">'[1]TCE - ANEXO III - Preencher'!D2351</f>
        <v>0</v>
      </c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 - Enviar TCE'!E2341)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(OCULTAR)'!$P$3:$R$53,3,0),"")</f>
        <v/>
      </c>
      <c r="B2343" s="7" t="n">
        <f aca="false">'[1]TCE - ANEXO III - Preencher'!C2352</f>
        <v>0</v>
      </c>
      <c r="C2343" s="8" t="n">
        <f aca="false">'[1]TCE - ANEXO III - Preencher'!D2352</f>
        <v>0</v>
      </c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 - Enviar TCE'!E2342)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(OCULTAR)'!$P$3:$R$53,3,0),"")</f>
        <v/>
      </c>
      <c r="B2344" s="7" t="n">
        <f aca="false">'[1]TCE - ANEXO III - Preencher'!C2353</f>
        <v>0</v>
      </c>
      <c r="C2344" s="8" t="n">
        <f aca="false">'[1]TCE - ANEXO III - Preencher'!D2353</f>
        <v>0</v>
      </c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 - Enviar TCE'!E2343)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(OCULTAR)'!$P$3:$R$53,3,0),"")</f>
        <v/>
      </c>
      <c r="B2345" s="7" t="n">
        <f aca="false">'[1]TCE - ANEXO III - Preencher'!C2354</f>
        <v>0</v>
      </c>
      <c r="C2345" s="8" t="n">
        <f aca="false">'[1]TCE - ANEXO III - Preencher'!D2354</f>
        <v>0</v>
      </c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 - Enviar TCE'!E2344)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(OCULTAR)'!$P$3:$R$53,3,0),"")</f>
        <v/>
      </c>
      <c r="B2346" s="7" t="n">
        <f aca="false">'[1]TCE - ANEXO III - Preencher'!C2355</f>
        <v>0</v>
      </c>
      <c r="C2346" s="8" t="n">
        <f aca="false">'[1]TCE - ANEXO III - Preencher'!D2355</f>
        <v>0</v>
      </c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 - Enviar TCE'!E2345)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(OCULTAR)'!$P$3:$R$53,3,0),"")</f>
        <v/>
      </c>
      <c r="B2347" s="7" t="n">
        <f aca="false">'[1]TCE - ANEXO III - Preencher'!C2356</f>
        <v>0</v>
      </c>
      <c r="C2347" s="8" t="n">
        <f aca="false">'[1]TCE - ANEXO III - Preencher'!D2356</f>
        <v>0</v>
      </c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 - Enviar TCE'!E2346)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(OCULTAR)'!$P$3:$R$53,3,0),"")</f>
        <v/>
      </c>
      <c r="B2348" s="7" t="n">
        <f aca="false">'[1]TCE - ANEXO III - Preencher'!C2357</f>
        <v>0</v>
      </c>
      <c r="C2348" s="8" t="n">
        <f aca="false">'[1]TCE - ANEXO III - Preencher'!D2357</f>
        <v>0</v>
      </c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 - Enviar TCE'!E2347)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(OCULTAR)'!$P$3:$R$53,3,0),"")</f>
        <v/>
      </c>
      <c r="B2349" s="7" t="n">
        <f aca="false">'[1]TCE - ANEXO III - Preencher'!C2358</f>
        <v>0</v>
      </c>
      <c r="C2349" s="8" t="n">
        <f aca="false">'[1]TCE - ANEXO III - Preencher'!D2358</f>
        <v>0</v>
      </c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 - Enviar TCE'!E2348)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(OCULTAR)'!$P$3:$R$53,3,0),"")</f>
        <v/>
      </c>
      <c r="B2350" s="7" t="n">
        <f aca="false">'[1]TCE - ANEXO III - Preencher'!C2359</f>
        <v>0</v>
      </c>
      <c r="C2350" s="8" t="n">
        <f aca="false">'[1]TCE - ANEXO III - Preencher'!D2359</f>
        <v>0</v>
      </c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 - Enviar TCE'!E2349)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(OCULTAR)'!$P$3:$R$53,3,0),"")</f>
        <v/>
      </c>
      <c r="B2351" s="7" t="n">
        <f aca="false">'[1]TCE - ANEXO III - Preencher'!C2360</f>
        <v>0</v>
      </c>
      <c r="C2351" s="8" t="n">
        <f aca="false">'[1]TCE - ANEXO III - Preencher'!D2360</f>
        <v>0</v>
      </c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 - Enviar TCE'!E2350)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(OCULTAR)'!$P$3:$R$53,3,0),"")</f>
        <v/>
      </c>
      <c r="B2352" s="7" t="n">
        <f aca="false">'[1]TCE - ANEXO III - Preencher'!C2361</f>
        <v>0</v>
      </c>
      <c r="C2352" s="8" t="n">
        <f aca="false">'[1]TCE - ANEXO III - Preencher'!D2361</f>
        <v>0</v>
      </c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 - Enviar TCE'!E2351)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(OCULTAR)'!$P$3:$R$53,3,0),"")</f>
        <v/>
      </c>
      <c r="B2353" s="7" t="n">
        <f aca="false">'[1]TCE - ANEXO III - Preencher'!C2362</f>
        <v>0</v>
      </c>
      <c r="C2353" s="8" t="n">
        <f aca="false">'[1]TCE - ANEXO III - Preencher'!D2362</f>
        <v>0</v>
      </c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 - Enviar TCE'!E2352)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(OCULTAR)'!$P$3:$R$53,3,0),"")</f>
        <v/>
      </c>
      <c r="B2354" s="7" t="n">
        <f aca="false">'[1]TCE - ANEXO III - Preencher'!C2363</f>
        <v>0</v>
      </c>
      <c r="C2354" s="8" t="n">
        <f aca="false">'[1]TCE - ANEXO III - Preencher'!D2363</f>
        <v>0</v>
      </c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 - Enviar TCE'!E2353)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(OCULTAR)'!$P$3:$R$53,3,0),"")</f>
        <v/>
      </c>
      <c r="B2355" s="7" t="n">
        <f aca="false">'[1]TCE - ANEXO III - Preencher'!C2364</f>
        <v>0</v>
      </c>
      <c r="C2355" s="8" t="n">
        <f aca="false">'[1]TCE - ANEXO III - Preencher'!D2364</f>
        <v>0</v>
      </c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 - Enviar TCE'!E2354)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(OCULTAR)'!$P$3:$R$53,3,0),"")</f>
        <v/>
      </c>
      <c r="B2356" s="7" t="n">
        <f aca="false">'[1]TCE - ANEXO III - Preencher'!C2365</f>
        <v>0</v>
      </c>
      <c r="C2356" s="8" t="n">
        <f aca="false">'[1]TCE - ANEXO III - Preencher'!D2365</f>
        <v>0</v>
      </c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 - Enviar TCE'!E2355)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(OCULTAR)'!$P$3:$R$53,3,0),"")</f>
        <v/>
      </c>
      <c r="B2357" s="7" t="n">
        <f aca="false">'[1]TCE - ANEXO III - Preencher'!C2366</f>
        <v>0</v>
      </c>
      <c r="C2357" s="8" t="n">
        <f aca="false">'[1]TCE - ANEXO III - Preencher'!D2366</f>
        <v>0</v>
      </c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 - Enviar TCE'!E2356)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(OCULTAR)'!$P$3:$R$53,3,0),"")</f>
        <v/>
      </c>
      <c r="B2358" s="7" t="n">
        <f aca="false">'[1]TCE - ANEXO III - Preencher'!C2367</f>
        <v>0</v>
      </c>
      <c r="C2358" s="8" t="n">
        <f aca="false">'[1]TCE - ANEXO III - Preencher'!D2367</f>
        <v>0</v>
      </c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 - Enviar TCE'!E2357)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(OCULTAR)'!$P$3:$R$53,3,0),"")</f>
        <v/>
      </c>
      <c r="B2359" s="7" t="n">
        <f aca="false">'[1]TCE - ANEXO III - Preencher'!C2368</f>
        <v>0</v>
      </c>
      <c r="C2359" s="8" t="n">
        <f aca="false">'[1]TCE - ANEXO III - Preencher'!D2368</f>
        <v>0</v>
      </c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 - Enviar TCE'!E2358)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(OCULTAR)'!$P$3:$R$53,3,0),"")</f>
        <v/>
      </c>
      <c r="B2360" s="7" t="n">
        <f aca="false">'[1]TCE - ANEXO III - Preencher'!C2369</f>
        <v>0</v>
      </c>
      <c r="C2360" s="8" t="n">
        <f aca="false">'[1]TCE - ANEXO III - Preencher'!D2369</f>
        <v>0</v>
      </c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 - Enviar TCE'!E2359)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(OCULTAR)'!$P$3:$R$53,3,0),"")</f>
        <v/>
      </c>
      <c r="B2361" s="7" t="n">
        <f aca="false">'[1]TCE - ANEXO III - Preencher'!C2370</f>
        <v>0</v>
      </c>
      <c r="C2361" s="8" t="n">
        <f aca="false">'[1]TCE - ANEXO III - Preencher'!D2370</f>
        <v>0</v>
      </c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 - Enviar TCE'!E2360)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(OCULTAR)'!$P$3:$R$53,3,0),"")</f>
        <v/>
      </c>
      <c r="B2362" s="7" t="n">
        <f aca="false">'[1]TCE - ANEXO III - Preencher'!C2371</f>
        <v>0</v>
      </c>
      <c r="C2362" s="8" t="n">
        <f aca="false">'[1]TCE - ANEXO III - Preencher'!D2371</f>
        <v>0</v>
      </c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 - Enviar TCE'!E2361)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(OCULTAR)'!$P$3:$R$53,3,0),"")</f>
        <v/>
      </c>
      <c r="B2363" s="7" t="n">
        <f aca="false">'[1]TCE - ANEXO III - Preencher'!C2372</f>
        <v>0</v>
      </c>
      <c r="C2363" s="8" t="n">
        <f aca="false">'[1]TCE - ANEXO III - Preencher'!D2372</f>
        <v>0</v>
      </c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 - Enviar TCE'!E2362)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(OCULTAR)'!$P$3:$R$53,3,0),"")</f>
        <v/>
      </c>
      <c r="B2364" s="7" t="n">
        <f aca="false">'[1]TCE - ANEXO III - Preencher'!C2373</f>
        <v>0</v>
      </c>
      <c r="C2364" s="8" t="n">
        <f aca="false">'[1]TCE - ANEXO III - Preencher'!D2373</f>
        <v>0</v>
      </c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 - Enviar TCE'!E2363)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(OCULTAR)'!$P$3:$R$53,3,0),"")</f>
        <v/>
      </c>
      <c r="B2365" s="7" t="n">
        <f aca="false">'[1]TCE - ANEXO III - Preencher'!C2374</f>
        <v>0</v>
      </c>
      <c r="C2365" s="8" t="n">
        <f aca="false">'[1]TCE - ANEXO III - Preencher'!D2374</f>
        <v>0</v>
      </c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 - Enviar TCE'!E2364)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(OCULTAR)'!$P$3:$R$53,3,0),"")</f>
        <v/>
      </c>
      <c r="B2366" s="7" t="n">
        <f aca="false">'[1]TCE - ANEXO III - Preencher'!C2375</f>
        <v>0</v>
      </c>
      <c r="C2366" s="8" t="n">
        <f aca="false">'[1]TCE - ANEXO III - Preencher'!D2375</f>
        <v>0</v>
      </c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 - Enviar TCE'!E2365)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(OCULTAR)'!$P$3:$R$53,3,0),"")</f>
        <v/>
      </c>
      <c r="B2367" s="7" t="n">
        <f aca="false">'[1]TCE - ANEXO III - Preencher'!C2376</f>
        <v>0</v>
      </c>
      <c r="C2367" s="8" t="n">
        <f aca="false">'[1]TCE - ANEXO III - Preencher'!D2376</f>
        <v>0</v>
      </c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 - Enviar TCE'!E2366)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(OCULTAR)'!$P$3:$R$53,3,0),"")</f>
        <v/>
      </c>
      <c r="B2368" s="7" t="n">
        <f aca="false">'[1]TCE - ANEXO III - Preencher'!C2377</f>
        <v>0</v>
      </c>
      <c r="C2368" s="8" t="n">
        <f aca="false">'[1]TCE - ANEXO III - Preencher'!D2377</f>
        <v>0</v>
      </c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 - Enviar TCE'!E2367)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(OCULTAR)'!$P$3:$R$53,3,0),"")</f>
        <v/>
      </c>
      <c r="B2369" s="7" t="n">
        <f aca="false">'[1]TCE - ANEXO III - Preencher'!C2378</f>
        <v>0</v>
      </c>
      <c r="C2369" s="8" t="n">
        <f aca="false">'[1]TCE - ANEXO III - Preencher'!D2378</f>
        <v>0</v>
      </c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 - Enviar TCE'!E2368)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(OCULTAR)'!$P$3:$R$53,3,0),"")</f>
        <v/>
      </c>
      <c r="B2370" s="7" t="n">
        <f aca="false">'[1]TCE - ANEXO III - Preencher'!C2379</f>
        <v>0</v>
      </c>
      <c r="C2370" s="8" t="n">
        <f aca="false">'[1]TCE - ANEXO III - Preencher'!D2379</f>
        <v>0</v>
      </c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 - Enviar TCE'!E2369)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(OCULTAR)'!$P$3:$R$53,3,0),"")</f>
        <v/>
      </c>
      <c r="B2371" s="7" t="n">
        <f aca="false">'[1]TCE - ANEXO III - Preencher'!C2380</f>
        <v>0</v>
      </c>
      <c r="C2371" s="8" t="n">
        <f aca="false">'[1]TCE - ANEXO III - Preencher'!D2380</f>
        <v>0</v>
      </c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 - Enviar TCE'!E2370)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(OCULTAR)'!$P$3:$R$53,3,0),"")</f>
        <v/>
      </c>
      <c r="B2372" s="7" t="n">
        <f aca="false">'[1]TCE - ANEXO III - Preencher'!C2381</f>
        <v>0</v>
      </c>
      <c r="C2372" s="8" t="n">
        <f aca="false">'[1]TCE - ANEXO III - Preencher'!D2381</f>
        <v>0</v>
      </c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 - Enviar TCE'!E2371)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(OCULTAR)'!$P$3:$R$53,3,0),"")</f>
        <v/>
      </c>
      <c r="B2373" s="7" t="n">
        <f aca="false">'[1]TCE - ANEXO III - Preencher'!C2382</f>
        <v>0</v>
      </c>
      <c r="C2373" s="8" t="n">
        <f aca="false">'[1]TCE - ANEXO III - Preencher'!D2382</f>
        <v>0</v>
      </c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 - Enviar TCE'!E2372)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(OCULTAR)'!$P$3:$R$53,3,0),"")</f>
        <v/>
      </c>
      <c r="B2374" s="7" t="n">
        <f aca="false">'[1]TCE - ANEXO III - Preencher'!C2383</f>
        <v>0</v>
      </c>
      <c r="C2374" s="8" t="n">
        <f aca="false">'[1]TCE - ANEXO III - Preencher'!D2383</f>
        <v>0</v>
      </c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 - Enviar TCE'!E2373)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(OCULTAR)'!$P$3:$R$53,3,0),"")</f>
        <v/>
      </c>
      <c r="B2375" s="7" t="n">
        <f aca="false">'[1]TCE - ANEXO III - Preencher'!C2384</f>
        <v>0</v>
      </c>
      <c r="C2375" s="8" t="n">
        <f aca="false">'[1]TCE - ANEXO III - Preencher'!D2384</f>
        <v>0</v>
      </c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 - Enviar TCE'!E2374)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(OCULTAR)'!$P$3:$R$53,3,0),"")</f>
        <v/>
      </c>
      <c r="B2376" s="7" t="n">
        <f aca="false">'[1]TCE - ANEXO III - Preencher'!C2385</f>
        <v>0</v>
      </c>
      <c r="C2376" s="8" t="n">
        <f aca="false">'[1]TCE - ANEXO III - Preencher'!D2385</f>
        <v>0</v>
      </c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 - Enviar TCE'!E2375)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(OCULTAR)'!$P$3:$R$53,3,0),"")</f>
        <v/>
      </c>
      <c r="B2377" s="7" t="n">
        <f aca="false">'[1]TCE - ANEXO III - Preencher'!C2386</f>
        <v>0</v>
      </c>
      <c r="C2377" s="8" t="n">
        <f aca="false">'[1]TCE - ANEXO III - Preencher'!D2386</f>
        <v>0</v>
      </c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 - Enviar TCE'!E2376)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(OCULTAR)'!$P$3:$R$53,3,0),"")</f>
        <v/>
      </c>
      <c r="B2378" s="7" t="n">
        <f aca="false">'[1]TCE - ANEXO III - Preencher'!C2387</f>
        <v>0</v>
      </c>
      <c r="C2378" s="8" t="n">
        <f aca="false">'[1]TCE - ANEXO III - Preencher'!D2387</f>
        <v>0</v>
      </c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 - Enviar TCE'!E2377)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(OCULTAR)'!$P$3:$R$53,3,0),"")</f>
        <v/>
      </c>
      <c r="B2379" s="7" t="n">
        <f aca="false">'[1]TCE - ANEXO III - Preencher'!C2388</f>
        <v>0</v>
      </c>
      <c r="C2379" s="8" t="n">
        <f aca="false">'[1]TCE - ANEXO III - Preencher'!D2388</f>
        <v>0</v>
      </c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 - Enviar TCE'!E2378)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(OCULTAR)'!$P$3:$R$53,3,0),"")</f>
        <v/>
      </c>
      <c r="B2380" s="7" t="n">
        <f aca="false">'[1]TCE - ANEXO III - Preencher'!C2389</f>
        <v>0</v>
      </c>
      <c r="C2380" s="8" t="n">
        <f aca="false">'[1]TCE - ANEXO III - Preencher'!D2389</f>
        <v>0</v>
      </c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 - Enviar TCE'!E2379)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(OCULTAR)'!$P$3:$R$53,3,0),"")</f>
        <v/>
      </c>
      <c r="B2381" s="7" t="n">
        <f aca="false">'[1]TCE - ANEXO III - Preencher'!C2390</f>
        <v>0</v>
      </c>
      <c r="C2381" s="8" t="n">
        <f aca="false">'[1]TCE - ANEXO III - Preencher'!D2390</f>
        <v>0</v>
      </c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 - Enviar TCE'!E2380)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(OCULTAR)'!$P$3:$R$53,3,0),"")</f>
        <v/>
      </c>
      <c r="B2382" s="7" t="n">
        <f aca="false">'[1]TCE - ANEXO III - Preencher'!C2391</f>
        <v>0</v>
      </c>
      <c r="C2382" s="8" t="n">
        <f aca="false">'[1]TCE - ANEXO III - Preencher'!D2391</f>
        <v>0</v>
      </c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 - Enviar TCE'!E2381)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(OCULTAR)'!$P$3:$R$53,3,0),"")</f>
        <v/>
      </c>
      <c r="B2383" s="7" t="n">
        <f aca="false">'[1]TCE - ANEXO III - Preencher'!C2392</f>
        <v>0</v>
      </c>
      <c r="C2383" s="8" t="n">
        <f aca="false">'[1]TCE - ANEXO III - Preencher'!D2392</f>
        <v>0</v>
      </c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 - Enviar TCE'!E2382)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(OCULTAR)'!$P$3:$R$53,3,0),"")</f>
        <v/>
      </c>
      <c r="B2384" s="7" t="n">
        <f aca="false">'[1]TCE - ANEXO III - Preencher'!C2393</f>
        <v>0</v>
      </c>
      <c r="C2384" s="8" t="n">
        <f aca="false">'[1]TCE - ANEXO III - Preencher'!D2393</f>
        <v>0</v>
      </c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 - Enviar TCE'!E2383)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(OCULTAR)'!$P$3:$R$53,3,0),"")</f>
        <v/>
      </c>
      <c r="B2385" s="7" t="n">
        <f aca="false">'[1]TCE - ANEXO III - Preencher'!C2394</f>
        <v>0</v>
      </c>
      <c r="C2385" s="8" t="n">
        <f aca="false">'[1]TCE - ANEXO III - Preencher'!D2394</f>
        <v>0</v>
      </c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 - Enviar TCE'!E2384)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(OCULTAR)'!$P$3:$R$53,3,0),"")</f>
        <v/>
      </c>
      <c r="B2386" s="7" t="n">
        <f aca="false">'[1]TCE - ANEXO III - Preencher'!C2395</f>
        <v>0</v>
      </c>
      <c r="C2386" s="8" t="n">
        <f aca="false">'[1]TCE - ANEXO III - Preencher'!D2395</f>
        <v>0</v>
      </c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 - Enviar TCE'!E2385)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(OCULTAR)'!$P$3:$R$53,3,0),"")</f>
        <v/>
      </c>
      <c r="B2387" s="7" t="n">
        <f aca="false">'[1]TCE - ANEXO III - Preencher'!C2396</f>
        <v>0</v>
      </c>
      <c r="C2387" s="8" t="n">
        <f aca="false">'[1]TCE - ANEXO III - Preencher'!D2396</f>
        <v>0</v>
      </c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 - Enviar TCE'!E2386)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(OCULTAR)'!$P$3:$R$53,3,0),"")</f>
        <v/>
      </c>
      <c r="B2388" s="7" t="n">
        <f aca="false">'[1]TCE - ANEXO III - Preencher'!C2397</f>
        <v>0</v>
      </c>
      <c r="C2388" s="8" t="n">
        <f aca="false">'[1]TCE - ANEXO III - Preencher'!D2397</f>
        <v>0</v>
      </c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 - Enviar TCE'!E2387)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(OCULTAR)'!$P$3:$R$53,3,0),"")</f>
        <v/>
      </c>
      <c r="B2389" s="7" t="n">
        <f aca="false">'[1]TCE - ANEXO III - Preencher'!C2398</f>
        <v>0</v>
      </c>
      <c r="C2389" s="8" t="n">
        <f aca="false">'[1]TCE - ANEXO III - Preencher'!D2398</f>
        <v>0</v>
      </c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 - Enviar TCE'!E2388)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(OCULTAR)'!$P$3:$R$53,3,0),"")</f>
        <v/>
      </c>
      <c r="B2390" s="7" t="n">
        <f aca="false">'[1]TCE - ANEXO III - Preencher'!C2399</f>
        <v>0</v>
      </c>
      <c r="C2390" s="8" t="n">
        <f aca="false">'[1]TCE - ANEXO III - Preencher'!D2399</f>
        <v>0</v>
      </c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 - Enviar TCE'!E2389)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(OCULTAR)'!$P$3:$R$53,3,0),"")</f>
        <v/>
      </c>
      <c r="B2391" s="7" t="n">
        <f aca="false">'[1]TCE - ANEXO III - Preencher'!C2400</f>
        <v>0</v>
      </c>
      <c r="C2391" s="8" t="n">
        <f aca="false">'[1]TCE - ANEXO III - Preencher'!D2400</f>
        <v>0</v>
      </c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 - Enviar TCE'!E2390)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(OCULTAR)'!$P$3:$R$53,3,0),"")</f>
        <v/>
      </c>
      <c r="B2392" s="7" t="n">
        <f aca="false">'[1]TCE - ANEXO III - Preencher'!C2401</f>
        <v>0</v>
      </c>
      <c r="C2392" s="8" t="n">
        <f aca="false">'[1]TCE - ANEXO III - Preencher'!D2401</f>
        <v>0</v>
      </c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 - Enviar TCE'!E2391)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(OCULTAR)'!$P$3:$R$53,3,0),"")</f>
        <v/>
      </c>
      <c r="B2393" s="7" t="n">
        <f aca="false">'[1]TCE - ANEXO III - Preencher'!C2402</f>
        <v>0</v>
      </c>
      <c r="C2393" s="8" t="n">
        <f aca="false">'[1]TCE - ANEXO III - Preencher'!D2402</f>
        <v>0</v>
      </c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 - Enviar TCE'!E2392)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(OCULTAR)'!$P$3:$R$53,3,0),"")</f>
        <v/>
      </c>
      <c r="B2394" s="7" t="n">
        <f aca="false">'[1]TCE - ANEXO III - Preencher'!C2403</f>
        <v>0</v>
      </c>
      <c r="C2394" s="8" t="n">
        <f aca="false">'[1]TCE - ANEXO III - Preencher'!D2403</f>
        <v>0</v>
      </c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 - Enviar TCE'!E2393)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(OCULTAR)'!$P$3:$R$53,3,0),"")</f>
        <v/>
      </c>
      <c r="B2395" s="7" t="n">
        <f aca="false">'[1]TCE - ANEXO III - Preencher'!C2404</f>
        <v>0</v>
      </c>
      <c r="C2395" s="8" t="n">
        <f aca="false">'[1]TCE - ANEXO III - Preencher'!D2404</f>
        <v>0</v>
      </c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 - Enviar TCE'!E2394)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(OCULTAR)'!$P$3:$R$53,3,0),"")</f>
        <v/>
      </c>
      <c r="B2396" s="7" t="n">
        <f aca="false">'[1]TCE - ANEXO III - Preencher'!C2405</f>
        <v>0</v>
      </c>
      <c r="C2396" s="8" t="n">
        <f aca="false">'[1]TCE - ANEXO III - Preencher'!D2405</f>
        <v>0</v>
      </c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 - Enviar TCE'!E2395)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(OCULTAR)'!$P$3:$R$53,3,0),"")</f>
        <v/>
      </c>
      <c r="B2397" s="7" t="n">
        <f aca="false">'[1]TCE - ANEXO III - Preencher'!C2406</f>
        <v>0</v>
      </c>
      <c r="C2397" s="8" t="n">
        <f aca="false">'[1]TCE - ANEXO III - Preencher'!D2406</f>
        <v>0</v>
      </c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 - Enviar TCE'!E2396)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(OCULTAR)'!$P$3:$R$53,3,0),"")</f>
        <v/>
      </c>
      <c r="B2398" s="7" t="n">
        <f aca="false">'[1]TCE - ANEXO III - Preencher'!C2407</f>
        <v>0</v>
      </c>
      <c r="C2398" s="8" t="n">
        <f aca="false">'[1]TCE - ANEXO III - Preencher'!D2407</f>
        <v>0</v>
      </c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 - Enviar TCE'!E2397)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(OCULTAR)'!$P$3:$R$53,3,0),"")</f>
        <v/>
      </c>
      <c r="B2399" s="7" t="n">
        <f aca="false">'[1]TCE - ANEXO III - Preencher'!C2408</f>
        <v>0</v>
      </c>
      <c r="C2399" s="8" t="n">
        <f aca="false">'[1]TCE - ANEXO III - Preencher'!D2408</f>
        <v>0</v>
      </c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 - Enviar TCE'!E2398)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(OCULTAR)'!$P$3:$R$53,3,0),"")</f>
        <v/>
      </c>
      <c r="B2400" s="7" t="n">
        <f aca="false">'[1]TCE - ANEXO III - Preencher'!C2409</f>
        <v>0</v>
      </c>
      <c r="C2400" s="8" t="n">
        <f aca="false">'[1]TCE - ANEXO III - Preencher'!D2409</f>
        <v>0</v>
      </c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 - Enviar TCE'!E2399)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(OCULTAR)'!$P$3:$R$53,3,0),"")</f>
        <v/>
      </c>
      <c r="B2401" s="7" t="n">
        <f aca="false">'[1]TCE - ANEXO III - Preencher'!C2410</f>
        <v>0</v>
      </c>
      <c r="C2401" s="8" t="n">
        <f aca="false">'[1]TCE - ANEXO III - Preencher'!D2410</f>
        <v>0</v>
      </c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 - Enviar TCE'!E2400)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(OCULTAR)'!$P$3:$R$53,3,0),"")</f>
        <v/>
      </c>
      <c r="B2402" s="7" t="n">
        <f aca="false">'[1]TCE - ANEXO III - Preencher'!C2411</f>
        <v>0</v>
      </c>
      <c r="C2402" s="8" t="n">
        <f aca="false">'[1]TCE - ANEXO III - Preencher'!D2411</f>
        <v>0</v>
      </c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 - Enviar TCE'!E2401)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(OCULTAR)'!$P$3:$R$53,3,0),"")</f>
        <v/>
      </c>
      <c r="B2403" s="7" t="n">
        <f aca="false">'[1]TCE - ANEXO III - Preencher'!C2412</f>
        <v>0</v>
      </c>
      <c r="C2403" s="8" t="n">
        <f aca="false">'[1]TCE - ANEXO III - Preencher'!D2412</f>
        <v>0</v>
      </c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 - Enviar TCE'!E2402)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(OCULTAR)'!$P$3:$R$53,3,0),"")</f>
        <v/>
      </c>
      <c r="B2404" s="7" t="n">
        <f aca="false">'[1]TCE - ANEXO III - Preencher'!C2413</f>
        <v>0</v>
      </c>
      <c r="C2404" s="8" t="n">
        <f aca="false">'[1]TCE - ANEXO III - Preencher'!D2413</f>
        <v>0</v>
      </c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 - Enviar TCE'!E2403)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(OCULTAR)'!$P$3:$R$53,3,0),"")</f>
        <v/>
      </c>
      <c r="B2405" s="7" t="n">
        <f aca="false">'[1]TCE - ANEXO III - Preencher'!C2414</f>
        <v>0</v>
      </c>
      <c r="C2405" s="8" t="n">
        <f aca="false">'[1]TCE - ANEXO III - Preencher'!D2414</f>
        <v>0</v>
      </c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 - Enviar TCE'!E2404)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(OCULTAR)'!$P$3:$R$53,3,0),"")</f>
        <v/>
      </c>
      <c r="B2406" s="7" t="n">
        <f aca="false">'[1]TCE - ANEXO III - Preencher'!C2415</f>
        <v>0</v>
      </c>
      <c r="C2406" s="8" t="n">
        <f aca="false">'[1]TCE - ANEXO III - Preencher'!D2415</f>
        <v>0</v>
      </c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 - Enviar TCE'!E2405)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(OCULTAR)'!$P$3:$R$53,3,0),"")</f>
        <v/>
      </c>
      <c r="B2407" s="7" t="n">
        <f aca="false">'[1]TCE - ANEXO III - Preencher'!C2416</f>
        <v>0</v>
      </c>
      <c r="C2407" s="8" t="n">
        <f aca="false">'[1]TCE - ANEXO III - Preencher'!D2416</f>
        <v>0</v>
      </c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 - Enviar TCE'!E2406)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(OCULTAR)'!$P$3:$R$53,3,0),"")</f>
        <v/>
      </c>
      <c r="B2408" s="7" t="n">
        <f aca="false">'[1]TCE - ANEXO III - Preencher'!C2417</f>
        <v>0</v>
      </c>
      <c r="C2408" s="8" t="n">
        <f aca="false">'[1]TCE - ANEXO III - Preencher'!D2417</f>
        <v>0</v>
      </c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 - Enviar TCE'!E2407)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(OCULTAR)'!$P$3:$R$53,3,0),"")</f>
        <v/>
      </c>
      <c r="B2409" s="7" t="n">
        <f aca="false">'[1]TCE - ANEXO III - Preencher'!C2418</f>
        <v>0</v>
      </c>
      <c r="C2409" s="8" t="n">
        <f aca="false">'[1]TCE - ANEXO III - Preencher'!D2418</f>
        <v>0</v>
      </c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 - Enviar TCE'!E2408)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(OCULTAR)'!$P$3:$R$53,3,0),"")</f>
        <v/>
      </c>
      <c r="B2410" s="7" t="n">
        <f aca="false">'[1]TCE - ANEXO III - Preencher'!C2419</f>
        <v>0</v>
      </c>
      <c r="C2410" s="8" t="n">
        <f aca="false">'[1]TCE - ANEXO III - Preencher'!D2419</f>
        <v>0</v>
      </c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 - Enviar TCE'!E2409)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(OCULTAR)'!$P$3:$R$53,3,0),"")</f>
        <v/>
      </c>
      <c r="B2411" s="7" t="n">
        <f aca="false">'[1]TCE - ANEXO III - Preencher'!C2420</f>
        <v>0</v>
      </c>
      <c r="C2411" s="8" t="n">
        <f aca="false">'[1]TCE - ANEXO III - Preencher'!D2420</f>
        <v>0</v>
      </c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 - Enviar TCE'!E2410)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(OCULTAR)'!$P$3:$R$53,3,0),"")</f>
        <v/>
      </c>
      <c r="B2412" s="7" t="n">
        <f aca="false">'[1]TCE - ANEXO III - Preencher'!C2421</f>
        <v>0</v>
      </c>
      <c r="C2412" s="8" t="n">
        <f aca="false">'[1]TCE - ANEXO III - Preencher'!D2421</f>
        <v>0</v>
      </c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 - Enviar TCE'!E2411)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(OCULTAR)'!$P$3:$R$53,3,0),"")</f>
        <v/>
      </c>
      <c r="B2413" s="7" t="n">
        <f aca="false">'[1]TCE - ANEXO III - Preencher'!C2422</f>
        <v>0</v>
      </c>
      <c r="C2413" s="8" t="n">
        <f aca="false">'[1]TCE - ANEXO III - Preencher'!D2422</f>
        <v>0</v>
      </c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 - Enviar TCE'!E2412)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(OCULTAR)'!$P$3:$R$53,3,0),"")</f>
        <v/>
      </c>
      <c r="B2414" s="7" t="n">
        <f aca="false">'[1]TCE - ANEXO III - Preencher'!C2423</f>
        <v>0</v>
      </c>
      <c r="C2414" s="8" t="n">
        <f aca="false">'[1]TCE - ANEXO III - Preencher'!D2423</f>
        <v>0</v>
      </c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 - Enviar TCE'!E2413)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(OCULTAR)'!$P$3:$R$53,3,0),"")</f>
        <v/>
      </c>
      <c r="B2415" s="7" t="n">
        <f aca="false">'[1]TCE - ANEXO III - Preencher'!C2424</f>
        <v>0</v>
      </c>
      <c r="C2415" s="8" t="n">
        <f aca="false">'[1]TCE - ANEXO III - Preencher'!D2424</f>
        <v>0</v>
      </c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 - Enviar TCE'!E2414)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(OCULTAR)'!$P$3:$R$53,3,0),"")</f>
        <v/>
      </c>
      <c r="B2416" s="7" t="n">
        <f aca="false">'[1]TCE - ANEXO III - Preencher'!C2425</f>
        <v>0</v>
      </c>
      <c r="C2416" s="8" t="n">
        <f aca="false">'[1]TCE - ANEXO III - Preencher'!D2425</f>
        <v>0</v>
      </c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 - Enviar TCE'!E2415)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(OCULTAR)'!$P$3:$R$53,3,0),"")</f>
        <v/>
      </c>
      <c r="B2417" s="7" t="n">
        <f aca="false">'[1]TCE - ANEXO III - Preencher'!C2426</f>
        <v>0</v>
      </c>
      <c r="C2417" s="8" t="n">
        <f aca="false">'[1]TCE - ANEXO III - Preencher'!D2426</f>
        <v>0</v>
      </c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 - Enviar TCE'!E2416)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(OCULTAR)'!$P$3:$R$53,3,0),"")</f>
        <v/>
      </c>
      <c r="B2418" s="7" t="n">
        <f aca="false">'[1]TCE - ANEXO III - Preencher'!C2427</f>
        <v>0</v>
      </c>
      <c r="C2418" s="8" t="n">
        <f aca="false">'[1]TCE - ANEXO III - Preencher'!D2427</f>
        <v>0</v>
      </c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 - Enviar TCE'!E2417)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(OCULTAR)'!$P$3:$R$53,3,0),"")</f>
        <v/>
      </c>
      <c r="B2419" s="7" t="n">
        <f aca="false">'[1]TCE - ANEXO III - Preencher'!C2428</f>
        <v>0</v>
      </c>
      <c r="C2419" s="8" t="n">
        <f aca="false">'[1]TCE - ANEXO III - Preencher'!D2428</f>
        <v>0</v>
      </c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 - Enviar TCE'!E2418)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(OCULTAR)'!$P$3:$R$53,3,0),"")</f>
        <v/>
      </c>
      <c r="B2420" s="7" t="n">
        <f aca="false">'[1]TCE - ANEXO III - Preencher'!C2429</f>
        <v>0</v>
      </c>
      <c r="C2420" s="8" t="n">
        <f aca="false">'[1]TCE - ANEXO III - Preencher'!D2429</f>
        <v>0</v>
      </c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 - Enviar TCE'!E2419)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(OCULTAR)'!$P$3:$R$53,3,0),"")</f>
        <v/>
      </c>
      <c r="B2421" s="7" t="n">
        <f aca="false">'[1]TCE - ANEXO III - Preencher'!C2430</f>
        <v>0</v>
      </c>
      <c r="C2421" s="8" t="n">
        <f aca="false">'[1]TCE - ANEXO III - Preencher'!D2430</f>
        <v>0</v>
      </c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 - Enviar TCE'!E2420)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(OCULTAR)'!$P$3:$R$53,3,0),"")</f>
        <v/>
      </c>
      <c r="B2422" s="7" t="n">
        <f aca="false">'[1]TCE - ANEXO III - Preencher'!C2431</f>
        <v>0</v>
      </c>
      <c r="C2422" s="8" t="n">
        <f aca="false">'[1]TCE - ANEXO III - Preencher'!D2431</f>
        <v>0</v>
      </c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 - Enviar TCE'!E2421)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(OCULTAR)'!$P$3:$R$53,3,0),"")</f>
        <v/>
      </c>
      <c r="B2423" s="7" t="n">
        <f aca="false">'[1]TCE - ANEXO III - Preencher'!C2432</f>
        <v>0</v>
      </c>
      <c r="C2423" s="8" t="n">
        <f aca="false">'[1]TCE - ANEXO III - Preencher'!D2432</f>
        <v>0</v>
      </c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 - Enviar TCE'!E2422)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(OCULTAR)'!$P$3:$R$53,3,0),"")</f>
        <v/>
      </c>
      <c r="B2424" s="7" t="n">
        <f aca="false">'[1]TCE - ANEXO III - Preencher'!C2433</f>
        <v>0</v>
      </c>
      <c r="C2424" s="8" t="n">
        <f aca="false">'[1]TCE - ANEXO III - Preencher'!D2433</f>
        <v>0</v>
      </c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 - Enviar TCE'!E2423)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(OCULTAR)'!$P$3:$R$53,3,0),"")</f>
        <v/>
      </c>
      <c r="B2425" s="7" t="n">
        <f aca="false">'[1]TCE - ANEXO III - Preencher'!C2434</f>
        <v>0</v>
      </c>
      <c r="C2425" s="8" t="n">
        <f aca="false">'[1]TCE - ANEXO III - Preencher'!D2434</f>
        <v>0</v>
      </c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 - Enviar TCE'!E2424)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(OCULTAR)'!$P$3:$R$53,3,0),"")</f>
        <v/>
      </c>
      <c r="B2426" s="7" t="n">
        <f aca="false">'[1]TCE - ANEXO III - Preencher'!C2435</f>
        <v>0</v>
      </c>
      <c r="C2426" s="8" t="n">
        <f aca="false">'[1]TCE - ANEXO III - Preencher'!D2435</f>
        <v>0</v>
      </c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 - Enviar TCE'!E2425)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(OCULTAR)'!$P$3:$R$53,3,0),"")</f>
        <v/>
      </c>
      <c r="B2427" s="7" t="n">
        <f aca="false">'[1]TCE - ANEXO III - Preencher'!C2436</f>
        <v>0</v>
      </c>
      <c r="C2427" s="8" t="n">
        <f aca="false">'[1]TCE - ANEXO III - Preencher'!D2436</f>
        <v>0</v>
      </c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 - Enviar TCE'!E2426)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(OCULTAR)'!$P$3:$R$53,3,0),"")</f>
        <v/>
      </c>
      <c r="B2428" s="7" t="n">
        <f aca="false">'[1]TCE - ANEXO III - Preencher'!C2437</f>
        <v>0</v>
      </c>
      <c r="C2428" s="8" t="n">
        <f aca="false">'[1]TCE - ANEXO III - Preencher'!D2437</f>
        <v>0</v>
      </c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 - Enviar TCE'!E2427)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(OCULTAR)'!$P$3:$R$53,3,0),"")</f>
        <v/>
      </c>
      <c r="B2429" s="7" t="n">
        <f aca="false">'[1]TCE - ANEXO III - Preencher'!C2438</f>
        <v>0</v>
      </c>
      <c r="C2429" s="8" t="n">
        <f aca="false">'[1]TCE - ANEXO III - Preencher'!D2438</f>
        <v>0</v>
      </c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 - Enviar TCE'!E2428)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(OCULTAR)'!$P$3:$R$53,3,0),"")</f>
        <v/>
      </c>
      <c r="B2430" s="7" t="n">
        <f aca="false">'[1]TCE - ANEXO III - Preencher'!C2439</f>
        <v>0</v>
      </c>
      <c r="C2430" s="8" t="n">
        <f aca="false">'[1]TCE - ANEXO III - Preencher'!D2439</f>
        <v>0</v>
      </c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 - Enviar TCE'!E2429)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(OCULTAR)'!$P$3:$R$53,3,0),"")</f>
        <v/>
      </c>
      <c r="B2431" s="7" t="n">
        <f aca="false">'[1]TCE - ANEXO III - Preencher'!C2440</f>
        <v>0</v>
      </c>
      <c r="C2431" s="8" t="n">
        <f aca="false">'[1]TCE - ANEXO III - Preencher'!D2440</f>
        <v>0</v>
      </c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 - Enviar TCE'!E2430)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(OCULTAR)'!$P$3:$R$53,3,0),"")</f>
        <v/>
      </c>
      <c r="B2432" s="7" t="n">
        <f aca="false">'[1]TCE - ANEXO III - Preencher'!C2441</f>
        <v>0</v>
      </c>
      <c r="C2432" s="8" t="n">
        <f aca="false">'[1]TCE - ANEXO III - Preencher'!D2441</f>
        <v>0</v>
      </c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 - Enviar TCE'!E2431)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(OCULTAR)'!$P$3:$R$53,3,0),"")</f>
        <v/>
      </c>
      <c r="B2433" s="7" t="n">
        <f aca="false">'[1]TCE - ANEXO III - Preencher'!C2442</f>
        <v>0</v>
      </c>
      <c r="C2433" s="8" t="n">
        <f aca="false">'[1]TCE - ANEXO III - Preencher'!D2442</f>
        <v>0</v>
      </c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 - Enviar TCE'!E2432)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(OCULTAR)'!$P$3:$R$53,3,0),"")</f>
        <v/>
      </c>
      <c r="B2434" s="7" t="n">
        <f aca="false">'[1]TCE - ANEXO III - Preencher'!C2443</f>
        <v>0</v>
      </c>
      <c r="C2434" s="8" t="n">
        <f aca="false">'[1]TCE - ANEXO III - Preencher'!D2443</f>
        <v>0</v>
      </c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 - Enviar TCE'!E2433)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(OCULTAR)'!$P$3:$R$53,3,0),"")</f>
        <v/>
      </c>
      <c r="B2435" s="7" t="n">
        <f aca="false">'[1]TCE - ANEXO III - Preencher'!C2444</f>
        <v>0</v>
      </c>
      <c r="C2435" s="8" t="n">
        <f aca="false">'[1]TCE - ANEXO III - Preencher'!D2444</f>
        <v>0</v>
      </c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 - Enviar TCE'!E2434)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(OCULTAR)'!$P$3:$R$53,3,0),"")</f>
        <v/>
      </c>
      <c r="B2436" s="7" t="n">
        <f aca="false">'[1]TCE - ANEXO III - Preencher'!C2445</f>
        <v>0</v>
      </c>
      <c r="C2436" s="8" t="n">
        <f aca="false">'[1]TCE - ANEXO III - Preencher'!D2445</f>
        <v>0</v>
      </c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 - Enviar TCE'!E2435)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(OCULTAR)'!$P$3:$R$53,3,0),"")</f>
        <v/>
      </c>
      <c r="B2437" s="7" t="n">
        <f aca="false">'[1]TCE - ANEXO III - Preencher'!C2446</f>
        <v>0</v>
      </c>
      <c r="C2437" s="8" t="n">
        <f aca="false">'[1]TCE - ANEXO III - Preencher'!D2446</f>
        <v>0</v>
      </c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 - Enviar TCE'!E2436)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(OCULTAR)'!$P$3:$R$53,3,0),"")</f>
        <v/>
      </c>
      <c r="B2438" s="7" t="n">
        <f aca="false">'[1]TCE - ANEXO III - Preencher'!C2447</f>
        <v>0</v>
      </c>
      <c r="C2438" s="8" t="n">
        <f aca="false">'[1]TCE - ANEXO III - Preencher'!D2447</f>
        <v>0</v>
      </c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 - Enviar TCE'!E2437)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(OCULTAR)'!$P$3:$R$53,3,0),"")</f>
        <v/>
      </c>
      <c r="B2439" s="7" t="n">
        <f aca="false">'[1]TCE - ANEXO III - Preencher'!C2448</f>
        <v>0</v>
      </c>
      <c r="C2439" s="8" t="n">
        <f aca="false">'[1]TCE - ANEXO III - Preencher'!D2448</f>
        <v>0</v>
      </c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 - Enviar TCE'!E2438)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(OCULTAR)'!$P$3:$R$53,3,0),"")</f>
        <v/>
      </c>
      <c r="B2440" s="7" t="n">
        <f aca="false">'[1]TCE - ANEXO III - Preencher'!C2449</f>
        <v>0</v>
      </c>
      <c r="C2440" s="8" t="n">
        <f aca="false">'[1]TCE - ANEXO III - Preencher'!D2449</f>
        <v>0</v>
      </c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 - Enviar TCE'!E2439)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(OCULTAR)'!$P$3:$R$53,3,0),"")</f>
        <v/>
      </c>
      <c r="B2441" s="7" t="n">
        <f aca="false">'[1]TCE - ANEXO III - Preencher'!C2450</f>
        <v>0</v>
      </c>
      <c r="C2441" s="8" t="n">
        <f aca="false">'[1]TCE - ANEXO III - Preencher'!D2450</f>
        <v>0</v>
      </c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 - Enviar TCE'!E2440)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(OCULTAR)'!$P$3:$R$53,3,0),"")</f>
        <v/>
      </c>
      <c r="B2442" s="7" t="n">
        <f aca="false">'[1]TCE - ANEXO III - Preencher'!C2451</f>
        <v>0</v>
      </c>
      <c r="C2442" s="8" t="n">
        <f aca="false">'[1]TCE - ANEXO III - Preencher'!D2451</f>
        <v>0</v>
      </c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 - Enviar TCE'!E2441)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(OCULTAR)'!$P$3:$R$53,3,0),"")</f>
        <v/>
      </c>
      <c r="B2443" s="7" t="n">
        <f aca="false">'[1]TCE - ANEXO III - Preencher'!C2452</f>
        <v>0</v>
      </c>
      <c r="C2443" s="8" t="n">
        <f aca="false">'[1]TCE - ANEXO III - Preencher'!D2452</f>
        <v>0</v>
      </c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 - Enviar TCE'!E2442)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(OCULTAR)'!$P$3:$R$53,3,0),"")</f>
        <v/>
      </c>
      <c r="B2444" s="7" t="n">
        <f aca="false">'[1]TCE - ANEXO III - Preencher'!C2453</f>
        <v>0</v>
      </c>
      <c r="C2444" s="8" t="n">
        <f aca="false">'[1]TCE - ANEXO III - Preencher'!D2453</f>
        <v>0</v>
      </c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 - Enviar TCE'!E2443)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(OCULTAR)'!$P$3:$R$53,3,0),"")</f>
        <v/>
      </c>
      <c r="B2445" s="7" t="n">
        <f aca="false">'[1]TCE - ANEXO III - Preencher'!C2454</f>
        <v>0</v>
      </c>
      <c r="C2445" s="8" t="n">
        <f aca="false">'[1]TCE - ANEXO III - Preencher'!D2454</f>
        <v>0</v>
      </c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 - Enviar TCE'!E2444)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(OCULTAR)'!$P$3:$R$53,3,0),"")</f>
        <v/>
      </c>
      <c r="B2446" s="7" t="n">
        <f aca="false">'[1]TCE - ANEXO III - Preencher'!C2455</f>
        <v>0</v>
      </c>
      <c r="C2446" s="8" t="n">
        <f aca="false">'[1]TCE - ANEXO III - Preencher'!D2455</f>
        <v>0</v>
      </c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 - Enviar TCE'!E2445)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(OCULTAR)'!$P$3:$R$53,3,0),"")</f>
        <v/>
      </c>
      <c r="B2447" s="7" t="n">
        <f aca="false">'[1]TCE - ANEXO III - Preencher'!C2456</f>
        <v>0</v>
      </c>
      <c r="C2447" s="8" t="n">
        <f aca="false">'[1]TCE - ANEXO III - Preencher'!D2456</f>
        <v>0</v>
      </c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 - Enviar TCE'!E2446)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(OCULTAR)'!$P$3:$R$53,3,0),"")</f>
        <v/>
      </c>
      <c r="B2448" s="7" t="n">
        <f aca="false">'[1]TCE - ANEXO III - Preencher'!C2457</f>
        <v>0</v>
      </c>
      <c r="C2448" s="8" t="n">
        <f aca="false">'[1]TCE - ANEXO III - Preencher'!D2457</f>
        <v>0</v>
      </c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 - Enviar TCE'!E2447)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(OCULTAR)'!$P$3:$R$53,3,0),"")</f>
        <v/>
      </c>
      <c r="B2449" s="7" t="n">
        <f aca="false">'[1]TCE - ANEXO III - Preencher'!C2458</f>
        <v>0</v>
      </c>
      <c r="C2449" s="8" t="n">
        <f aca="false">'[1]TCE - ANEXO III - Preencher'!D2458</f>
        <v>0</v>
      </c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 - Enviar TCE'!E2448)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(OCULTAR)'!$P$3:$R$53,3,0),"")</f>
        <v/>
      </c>
      <c r="B2450" s="7" t="n">
        <f aca="false">'[1]TCE - ANEXO III - Preencher'!C2459</f>
        <v>0</v>
      </c>
      <c r="C2450" s="8" t="n">
        <f aca="false">'[1]TCE - ANEXO III - Preencher'!D2459</f>
        <v>0</v>
      </c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 - Enviar TCE'!E2449)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(OCULTAR)'!$P$3:$R$53,3,0),"")</f>
        <v/>
      </c>
      <c r="B2451" s="7" t="n">
        <f aca="false">'[1]TCE - ANEXO III - Preencher'!C2460</f>
        <v>0</v>
      </c>
      <c r="C2451" s="8" t="n">
        <f aca="false">'[1]TCE - ANEXO III - Preencher'!D2460</f>
        <v>0</v>
      </c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 - Enviar TCE'!E2450)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(OCULTAR)'!$P$3:$R$53,3,0),"")</f>
        <v/>
      </c>
      <c r="B2452" s="7" t="n">
        <f aca="false">'[1]TCE - ANEXO III - Preencher'!C2461</f>
        <v>0</v>
      </c>
      <c r="C2452" s="8" t="n">
        <f aca="false">'[1]TCE - ANEXO III - Preencher'!D2461</f>
        <v>0</v>
      </c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 - Enviar TCE'!E2451)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(OCULTAR)'!$P$3:$R$53,3,0),"")</f>
        <v/>
      </c>
      <c r="B2453" s="7" t="n">
        <f aca="false">'[1]TCE - ANEXO III - Preencher'!C2462</f>
        <v>0</v>
      </c>
      <c r="C2453" s="8" t="n">
        <f aca="false">'[1]TCE - ANEXO III - Preencher'!D2462</f>
        <v>0</v>
      </c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 - Enviar TCE'!E2452)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(OCULTAR)'!$P$3:$R$53,3,0),"")</f>
        <v/>
      </c>
      <c r="B2454" s="7" t="n">
        <f aca="false">'[1]TCE - ANEXO III - Preencher'!C2463</f>
        <v>0</v>
      </c>
      <c r="C2454" s="8" t="n">
        <f aca="false">'[1]TCE - ANEXO III - Preencher'!D2463</f>
        <v>0</v>
      </c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 - Enviar TCE'!E2453)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(OCULTAR)'!$P$3:$R$53,3,0),"")</f>
        <v/>
      </c>
      <c r="B2455" s="7" t="n">
        <f aca="false">'[1]TCE - ANEXO III - Preencher'!C2464</f>
        <v>0</v>
      </c>
      <c r="C2455" s="8" t="n">
        <f aca="false">'[1]TCE - ANEXO III - Preencher'!D2464</f>
        <v>0</v>
      </c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 - Enviar TCE'!E2454)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(OCULTAR)'!$P$3:$R$53,3,0),"")</f>
        <v/>
      </c>
      <c r="B2456" s="7" t="n">
        <f aca="false">'[1]TCE - ANEXO III - Preencher'!C2465</f>
        <v>0</v>
      </c>
      <c r="C2456" s="8" t="n">
        <f aca="false">'[1]TCE - ANEXO III - Preencher'!D2465</f>
        <v>0</v>
      </c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 - Enviar TCE'!E2455)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(OCULTAR)'!$P$3:$R$53,3,0),"")</f>
        <v/>
      </c>
      <c r="B2457" s="7" t="n">
        <f aca="false">'[1]TCE - ANEXO III - Preencher'!C2466</f>
        <v>0</v>
      </c>
      <c r="C2457" s="8" t="n">
        <f aca="false">'[1]TCE - ANEXO III - Preencher'!D2466</f>
        <v>0</v>
      </c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 - Enviar TCE'!E2456)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(OCULTAR)'!$P$3:$R$53,3,0),"")</f>
        <v/>
      </c>
      <c r="B2458" s="7" t="n">
        <f aca="false">'[1]TCE - ANEXO III - Preencher'!C2467</f>
        <v>0</v>
      </c>
      <c r="C2458" s="8" t="n">
        <f aca="false">'[1]TCE - ANEXO III - Preencher'!D2467</f>
        <v>0</v>
      </c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 - Enviar TCE'!E2457)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(OCULTAR)'!$P$3:$R$53,3,0),"")</f>
        <v/>
      </c>
      <c r="B2459" s="7" t="n">
        <f aca="false">'[1]TCE - ANEXO III - Preencher'!C2468</f>
        <v>0</v>
      </c>
      <c r="C2459" s="8" t="n">
        <f aca="false">'[1]TCE - ANEXO III - Preencher'!D2468</f>
        <v>0</v>
      </c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 - Enviar TCE'!E2458)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(OCULTAR)'!$P$3:$R$53,3,0),"")</f>
        <v/>
      </c>
      <c r="B2460" s="7" t="n">
        <f aca="false">'[1]TCE - ANEXO III - Preencher'!C2469</f>
        <v>0</v>
      </c>
      <c r="C2460" s="8" t="n">
        <f aca="false">'[1]TCE - ANEXO III - Preencher'!D2469</f>
        <v>0</v>
      </c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 - Enviar TCE'!E2459)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(OCULTAR)'!$P$3:$R$53,3,0),"")</f>
        <v/>
      </c>
      <c r="B2461" s="7" t="n">
        <f aca="false">'[1]TCE - ANEXO III - Preencher'!C2470</f>
        <v>0</v>
      </c>
      <c r="C2461" s="8" t="n">
        <f aca="false">'[1]TCE - ANEXO III - Preencher'!D2470</f>
        <v>0</v>
      </c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 - Enviar TCE'!E2460)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(OCULTAR)'!$P$3:$R$53,3,0),"")</f>
        <v/>
      </c>
      <c r="B2462" s="7" t="n">
        <f aca="false">'[1]TCE - ANEXO III - Preencher'!C2471</f>
        <v>0</v>
      </c>
      <c r="C2462" s="8" t="n">
        <f aca="false">'[1]TCE - ANEXO III - Preencher'!D2471</f>
        <v>0</v>
      </c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 - Enviar TCE'!E2461)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(OCULTAR)'!$P$3:$R$53,3,0),"")</f>
        <v/>
      </c>
      <c r="B2463" s="7" t="n">
        <f aca="false">'[1]TCE - ANEXO III - Preencher'!C2472</f>
        <v>0</v>
      </c>
      <c r="C2463" s="8" t="n">
        <f aca="false">'[1]TCE - ANEXO III - Preencher'!D2472</f>
        <v>0</v>
      </c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 - Enviar TCE'!E2462)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(OCULTAR)'!$P$3:$R$53,3,0),"")</f>
        <v/>
      </c>
      <c r="B2464" s="7" t="n">
        <f aca="false">'[1]TCE - ANEXO III - Preencher'!C2473</f>
        <v>0</v>
      </c>
      <c r="C2464" s="8" t="n">
        <f aca="false">'[1]TCE - ANEXO III - Preencher'!D2473</f>
        <v>0</v>
      </c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 - Enviar TCE'!E2463)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(OCULTAR)'!$P$3:$R$53,3,0),"")</f>
        <v/>
      </c>
      <c r="B2465" s="7" t="n">
        <f aca="false">'[1]TCE - ANEXO III - Preencher'!C2474</f>
        <v>0</v>
      </c>
      <c r="C2465" s="8" t="n">
        <f aca="false">'[1]TCE - ANEXO III - Preencher'!D2474</f>
        <v>0</v>
      </c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 - Enviar TCE'!E2464)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(OCULTAR)'!$P$3:$R$53,3,0),"")</f>
        <v/>
      </c>
      <c r="B2466" s="7" t="n">
        <f aca="false">'[1]TCE - ANEXO III - Preencher'!C2475</f>
        <v>0</v>
      </c>
      <c r="C2466" s="8" t="n">
        <f aca="false">'[1]TCE - ANEXO III - Preencher'!D2475</f>
        <v>0</v>
      </c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 - Enviar TCE'!E2465)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(OCULTAR)'!$P$3:$R$53,3,0),"")</f>
        <v/>
      </c>
      <c r="B2467" s="7" t="n">
        <f aca="false">'[1]TCE - ANEXO III - Preencher'!C2476</f>
        <v>0</v>
      </c>
      <c r="C2467" s="8" t="n">
        <f aca="false">'[1]TCE - ANEXO III - Preencher'!D2476</f>
        <v>0</v>
      </c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 - Enviar TCE'!E2466)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(OCULTAR)'!$P$3:$R$53,3,0),"")</f>
        <v/>
      </c>
      <c r="B2468" s="7" t="n">
        <f aca="false">'[1]TCE - ANEXO III - Preencher'!C2477</f>
        <v>0</v>
      </c>
      <c r="C2468" s="8" t="n">
        <f aca="false">'[1]TCE - ANEXO III - Preencher'!D2477</f>
        <v>0</v>
      </c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 - Enviar TCE'!E2467)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(OCULTAR)'!$P$3:$R$53,3,0),"")</f>
        <v/>
      </c>
      <c r="B2469" s="7" t="n">
        <f aca="false">'[1]TCE - ANEXO III - Preencher'!C2478</f>
        <v>0</v>
      </c>
      <c r="C2469" s="8" t="n">
        <f aca="false">'[1]TCE - ANEXO III - Preencher'!D2478</f>
        <v>0</v>
      </c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 - Enviar TCE'!E2468)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(OCULTAR)'!$P$3:$R$53,3,0),"")</f>
        <v/>
      </c>
      <c r="B2470" s="7" t="n">
        <f aca="false">'[1]TCE - ANEXO III - Preencher'!C2479</f>
        <v>0</v>
      </c>
      <c r="C2470" s="8" t="n">
        <f aca="false">'[1]TCE - ANEXO III - Preencher'!D2479</f>
        <v>0</v>
      </c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 - Enviar TCE'!E2469)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(OCULTAR)'!$P$3:$R$53,3,0),"")</f>
        <v/>
      </c>
      <c r="B2471" s="7" t="n">
        <f aca="false">'[1]TCE - ANEXO III - Preencher'!C2480</f>
        <v>0</v>
      </c>
      <c r="C2471" s="8" t="n">
        <f aca="false">'[1]TCE - ANEXO III - Preencher'!D2480</f>
        <v>0</v>
      </c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 - Enviar TCE'!E2470)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(OCULTAR)'!$P$3:$R$53,3,0),"")</f>
        <v/>
      </c>
      <c r="B2472" s="7" t="n">
        <f aca="false">'[1]TCE - ANEXO III - Preencher'!C2481</f>
        <v>0</v>
      </c>
      <c r="C2472" s="8" t="n">
        <f aca="false">'[1]TCE - ANEXO III - Preencher'!D2481</f>
        <v>0</v>
      </c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 - Enviar TCE'!E2471)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(OCULTAR)'!$P$3:$R$53,3,0),"")</f>
        <v/>
      </c>
      <c r="B2473" s="7" t="n">
        <f aca="false">'[1]TCE - ANEXO III - Preencher'!C2482</f>
        <v>0</v>
      </c>
      <c r="C2473" s="8" t="n">
        <f aca="false">'[1]TCE - ANEXO III - Preencher'!D2482</f>
        <v>0</v>
      </c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 - Enviar TCE'!E2472)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(OCULTAR)'!$P$3:$R$53,3,0),"")</f>
        <v/>
      </c>
      <c r="B2474" s="7" t="n">
        <f aca="false">'[1]TCE - ANEXO III - Preencher'!C2483</f>
        <v>0</v>
      </c>
      <c r="C2474" s="8" t="n">
        <f aca="false">'[1]TCE - ANEXO III - Preencher'!D2483</f>
        <v>0</v>
      </c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 - Enviar TCE'!E2473)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(OCULTAR)'!$P$3:$R$53,3,0),"")</f>
        <v/>
      </c>
      <c r="B2475" s="7" t="n">
        <f aca="false">'[1]TCE - ANEXO III - Preencher'!C2484</f>
        <v>0</v>
      </c>
      <c r="C2475" s="8" t="n">
        <f aca="false">'[1]TCE - ANEXO III - Preencher'!D2484</f>
        <v>0</v>
      </c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 - Enviar TCE'!E2474)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(OCULTAR)'!$P$3:$R$53,3,0),"")</f>
        <v/>
      </c>
      <c r="B2476" s="7" t="n">
        <f aca="false">'[1]TCE - ANEXO III - Preencher'!C2485</f>
        <v>0</v>
      </c>
      <c r="C2476" s="8" t="n">
        <f aca="false">'[1]TCE - ANEXO III - Preencher'!D2485</f>
        <v>0</v>
      </c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 - Enviar TCE'!E2475)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(OCULTAR)'!$P$3:$R$53,3,0),"")</f>
        <v/>
      </c>
      <c r="B2477" s="7" t="n">
        <f aca="false">'[1]TCE - ANEXO III - Preencher'!C2486</f>
        <v>0</v>
      </c>
      <c r="C2477" s="8" t="n">
        <f aca="false">'[1]TCE - ANEXO III - Preencher'!D2486</f>
        <v>0</v>
      </c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 - Enviar TCE'!E2476)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(OCULTAR)'!$P$3:$R$53,3,0),"")</f>
        <v/>
      </c>
      <c r="B2478" s="7" t="n">
        <f aca="false">'[1]TCE - ANEXO III - Preencher'!C2487</f>
        <v>0</v>
      </c>
      <c r="C2478" s="8" t="n">
        <f aca="false">'[1]TCE - ANEXO III - Preencher'!D2487</f>
        <v>0</v>
      </c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 - Enviar TCE'!E2477)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(OCULTAR)'!$P$3:$R$53,3,0),"")</f>
        <v/>
      </c>
      <c r="B2479" s="7" t="n">
        <f aca="false">'[1]TCE - ANEXO III - Preencher'!C2488</f>
        <v>0</v>
      </c>
      <c r="C2479" s="8" t="n">
        <f aca="false">'[1]TCE - ANEXO III - Preencher'!D2488</f>
        <v>0</v>
      </c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 - Enviar TCE'!E2478)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(OCULTAR)'!$P$3:$R$53,3,0),"")</f>
        <v/>
      </c>
      <c r="B2480" s="7" t="n">
        <f aca="false">'[1]TCE - ANEXO III - Preencher'!C2489</f>
        <v>0</v>
      </c>
      <c r="C2480" s="8" t="n">
        <f aca="false">'[1]TCE - ANEXO III - Preencher'!D2489</f>
        <v>0</v>
      </c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 - Enviar TCE'!E2479)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(OCULTAR)'!$P$3:$R$53,3,0),"")</f>
        <v/>
      </c>
      <c r="B2481" s="7" t="n">
        <f aca="false">'[1]TCE - ANEXO III - Preencher'!C2490</f>
        <v>0</v>
      </c>
      <c r="C2481" s="8" t="n">
        <f aca="false">'[1]TCE - ANEXO III - Preencher'!D2490</f>
        <v>0</v>
      </c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 - Enviar TCE'!E2480)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(OCULTAR)'!$P$3:$R$53,3,0),"")</f>
        <v/>
      </c>
      <c r="B2482" s="7" t="n">
        <f aca="false">'[1]TCE - ANEXO III - Preencher'!C2491</f>
        <v>0</v>
      </c>
      <c r="C2482" s="8" t="n">
        <f aca="false">'[1]TCE - ANEXO III - Preencher'!D2491</f>
        <v>0</v>
      </c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 - Enviar TCE'!E2481)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(OCULTAR)'!$P$3:$R$53,3,0),"")</f>
        <v/>
      </c>
      <c r="B2483" s="7" t="n">
        <f aca="false">'[1]TCE - ANEXO III - Preencher'!C2492</f>
        <v>0</v>
      </c>
      <c r="C2483" s="8" t="n">
        <f aca="false">'[1]TCE - ANEXO III - Preencher'!D2492</f>
        <v>0</v>
      </c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 - Enviar TCE'!E2482)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(OCULTAR)'!$P$3:$R$53,3,0),"")</f>
        <v/>
      </c>
      <c r="B2484" s="7" t="n">
        <f aca="false">'[1]TCE - ANEXO III - Preencher'!C2493</f>
        <v>0</v>
      </c>
      <c r="C2484" s="8" t="n">
        <f aca="false">'[1]TCE - ANEXO III - Preencher'!D2493</f>
        <v>0</v>
      </c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 - Enviar TCE'!E2483)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(OCULTAR)'!$P$3:$R$53,3,0),"")</f>
        <v/>
      </c>
      <c r="B2485" s="7" t="n">
        <f aca="false">'[1]TCE - ANEXO III - Preencher'!C2494</f>
        <v>0</v>
      </c>
      <c r="C2485" s="8" t="n">
        <f aca="false">'[1]TCE - ANEXO III - Preencher'!D2494</f>
        <v>0</v>
      </c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 - Enviar TCE'!E2484)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(OCULTAR)'!$P$3:$R$53,3,0),"")</f>
        <v/>
      </c>
      <c r="B2486" s="7" t="n">
        <f aca="false">'[1]TCE - ANEXO III - Preencher'!C2495</f>
        <v>0</v>
      </c>
      <c r="C2486" s="8" t="n">
        <f aca="false">'[1]TCE - ANEXO III - Preencher'!D2495</f>
        <v>0</v>
      </c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 - Enviar TCE'!E2485)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(OCULTAR)'!$P$3:$R$53,3,0),"")</f>
        <v/>
      </c>
      <c r="B2487" s="7" t="n">
        <f aca="false">'[1]TCE - ANEXO III - Preencher'!C2496</f>
        <v>0</v>
      </c>
      <c r="C2487" s="8" t="n">
        <f aca="false">'[1]TCE - ANEXO III - Preencher'!D2496</f>
        <v>0</v>
      </c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 - Enviar TCE'!E2486)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(OCULTAR)'!$P$3:$R$53,3,0),"")</f>
        <v/>
      </c>
      <c r="B2488" s="7" t="n">
        <f aca="false">'[1]TCE - ANEXO III - Preencher'!C2497</f>
        <v>0</v>
      </c>
      <c r="C2488" s="8" t="n">
        <f aca="false">'[1]TCE - ANEXO III - Preencher'!D2497</f>
        <v>0</v>
      </c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 - Enviar TCE'!E2487)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(OCULTAR)'!$P$3:$R$53,3,0),"")</f>
        <v/>
      </c>
      <c r="B2489" s="7" t="n">
        <f aca="false">'[1]TCE - ANEXO III - Preencher'!C2498</f>
        <v>0</v>
      </c>
      <c r="C2489" s="8" t="n">
        <f aca="false">'[1]TCE - ANEXO III - Preencher'!D2498</f>
        <v>0</v>
      </c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 - Enviar TCE'!E2488)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(OCULTAR)'!$P$3:$R$53,3,0),"")</f>
        <v/>
      </c>
      <c r="B2490" s="7" t="n">
        <f aca="false">'[1]TCE - ANEXO III - Preencher'!C2499</f>
        <v>0</v>
      </c>
      <c r="C2490" s="8" t="n">
        <f aca="false">'[1]TCE - ANEXO III - Preencher'!D2499</f>
        <v>0</v>
      </c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 - Enviar TCE'!E2489)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(OCULTAR)'!$P$3:$R$53,3,0),"")</f>
        <v/>
      </c>
      <c r="B2491" s="7" t="n">
        <f aca="false">'[1]TCE - ANEXO III - Preencher'!C2500</f>
        <v>0</v>
      </c>
      <c r="C2491" s="8" t="n">
        <f aca="false">'[1]TCE - ANEXO III - Preencher'!D2500</f>
        <v>0</v>
      </c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 - Enviar TCE'!E2490)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(OCULTAR)'!$P$3:$R$53,3,0),"")</f>
        <v/>
      </c>
      <c r="B2492" s="7" t="n">
        <f aca="false">'[1]TCE - ANEXO III - Preencher'!C2501</f>
        <v>0</v>
      </c>
      <c r="C2492" s="8" t="n">
        <f aca="false">'[1]TCE - ANEXO III - Preencher'!D2501</f>
        <v>0</v>
      </c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 - Enviar TCE'!E2491)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(OCULTAR)'!$P$3:$R$53,3,0),"")</f>
        <v/>
      </c>
      <c r="B2493" s="7" t="n">
        <f aca="false">'[1]TCE - ANEXO III - Preencher'!C2502</f>
        <v>0</v>
      </c>
      <c r="C2493" s="8" t="n">
        <f aca="false">'[1]TCE - ANEXO III - Preencher'!D2502</f>
        <v>0</v>
      </c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 - Enviar TCE'!E2492)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(OCULTAR)'!$P$3:$R$53,3,0),"")</f>
        <v/>
      </c>
      <c r="B2494" s="7" t="n">
        <f aca="false">'[1]TCE - ANEXO III - Preencher'!C2503</f>
        <v>0</v>
      </c>
      <c r="C2494" s="8" t="n">
        <f aca="false">'[1]TCE - ANEXO III - Preencher'!D2503</f>
        <v>0</v>
      </c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 - Enviar TCE'!E2493)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(OCULTAR)'!$P$3:$R$53,3,0),"")</f>
        <v/>
      </c>
      <c r="B2495" s="7" t="n">
        <f aca="false">'[1]TCE - ANEXO III - Preencher'!C2504</f>
        <v>0</v>
      </c>
      <c r="C2495" s="8" t="n">
        <f aca="false">'[1]TCE - ANEXO III - Preencher'!D2504</f>
        <v>0</v>
      </c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 - Enviar TCE'!E2494)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(OCULTAR)'!$P$3:$R$53,3,0),"")</f>
        <v/>
      </c>
      <c r="B2496" s="7" t="n">
        <f aca="false">'[1]TCE - ANEXO III - Preencher'!C2505</f>
        <v>0</v>
      </c>
      <c r="C2496" s="8" t="n">
        <f aca="false">'[1]TCE - ANEXO III - Preencher'!D2505</f>
        <v>0</v>
      </c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 - Enviar TCE'!E2495)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(OCULTAR)'!$P$3:$R$53,3,0),"")</f>
        <v/>
      </c>
      <c r="B2497" s="7" t="n">
        <f aca="false">'[1]TCE - ANEXO III - Preencher'!C2506</f>
        <v>0</v>
      </c>
      <c r="C2497" s="8" t="n">
        <f aca="false">'[1]TCE - ANEXO III - Preencher'!D2506</f>
        <v>0</v>
      </c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 - Enviar TCE'!E2496)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(OCULTAR)'!$P$3:$R$53,3,0),"")</f>
        <v/>
      </c>
      <c r="B2498" s="7" t="n">
        <f aca="false">'[1]TCE - ANEXO III - Preencher'!C2507</f>
        <v>0</v>
      </c>
      <c r="C2498" s="8" t="n">
        <f aca="false">'[1]TCE - ANEXO III - Preencher'!D2507</f>
        <v>0</v>
      </c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 - Enviar TCE'!E2497)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(OCULTAR)'!$P$3:$R$53,3,0),"")</f>
        <v/>
      </c>
      <c r="B2499" s="7" t="n">
        <f aca="false">'[1]TCE - ANEXO III - Preencher'!C2508</f>
        <v>0</v>
      </c>
      <c r="C2499" s="8" t="n">
        <f aca="false">'[1]TCE - ANEXO III - Preencher'!D2508</f>
        <v>0</v>
      </c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 - Enviar TCE'!E2498)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(OCULTAR)'!$P$3:$R$53,3,0),"")</f>
        <v/>
      </c>
      <c r="B2500" s="7" t="n">
        <f aca="false">'[1]TCE - ANEXO III - Preencher'!C2509</f>
        <v>0</v>
      </c>
      <c r="C2500" s="8" t="n">
        <f aca="false">'[1]TCE - ANEXO III - Preencher'!D2509</f>
        <v>0</v>
      </c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 - Enviar TCE'!E2499)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(OCULTAR)'!$P$3:$R$53,3,0),"")</f>
        <v/>
      </c>
      <c r="B2501" s="7" t="n">
        <f aca="false">'[1]TCE - ANEXO III - Preencher'!C2510</f>
        <v>0</v>
      </c>
      <c r="C2501" s="8" t="n">
        <f aca="false">'[1]TCE - ANEXO III - Preencher'!D2510</f>
        <v>0</v>
      </c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 - Enviar TCE'!E2500)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(OCULTAR)'!$P$3:$R$53,3,0),"")</f>
        <v/>
      </c>
      <c r="B2502" s="7" t="n">
        <f aca="false">'[1]TCE - ANEXO III - Preencher'!C2511</f>
        <v>0</v>
      </c>
      <c r="C2502" s="8" t="n">
        <f aca="false">'[1]TCE - ANEXO III - Preencher'!D2511</f>
        <v>0</v>
      </c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 - Enviar TCE'!E2501)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(OCULTAR)'!$P$3:$R$53,3,0),"")</f>
        <v/>
      </c>
      <c r="B2503" s="7" t="n">
        <f aca="false">'[1]TCE - ANEXO III - Preencher'!C2512</f>
        <v>0</v>
      </c>
      <c r="C2503" s="8" t="n">
        <f aca="false">'[1]TCE - ANEXO III - Preencher'!D2512</f>
        <v>0</v>
      </c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 - Enviar TCE'!E2502)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(OCULTAR)'!$P$3:$R$53,3,0),"")</f>
        <v/>
      </c>
      <c r="B2504" s="7" t="n">
        <f aca="false">'[1]TCE - ANEXO III - Preencher'!C2513</f>
        <v>0</v>
      </c>
      <c r="C2504" s="8" t="n">
        <f aca="false">'[1]TCE - ANEXO III - Preencher'!D2513</f>
        <v>0</v>
      </c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 - Enviar TCE'!E2503)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(OCULTAR)'!$P$3:$R$53,3,0),"")</f>
        <v/>
      </c>
      <c r="B2505" s="7" t="n">
        <f aca="false">'[1]TCE - ANEXO III - Preencher'!C2514</f>
        <v>0</v>
      </c>
      <c r="C2505" s="8" t="n">
        <f aca="false">'[1]TCE - ANEXO III - Preencher'!D2514</f>
        <v>0</v>
      </c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 - Enviar TCE'!E2504)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(OCULTAR)'!$P$3:$R$53,3,0),"")</f>
        <v/>
      </c>
      <c r="B2506" s="7" t="n">
        <f aca="false">'[1]TCE - ANEXO III - Preencher'!C2515</f>
        <v>0</v>
      </c>
      <c r="C2506" s="8" t="n">
        <f aca="false">'[1]TCE - ANEXO III - Preencher'!D2515</f>
        <v>0</v>
      </c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 - Enviar TCE'!E2505)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(OCULTAR)'!$P$3:$R$53,3,0),"")</f>
        <v/>
      </c>
      <c r="B2507" s="7" t="n">
        <f aca="false">'[1]TCE - ANEXO III - Preencher'!C2516</f>
        <v>0</v>
      </c>
      <c r="C2507" s="8" t="n">
        <f aca="false">'[1]TCE - ANEXO III - Preencher'!D2516</f>
        <v>0</v>
      </c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 - Enviar TCE'!E2506)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(OCULTAR)'!$P$3:$R$53,3,0),"")</f>
        <v/>
      </c>
      <c r="B2508" s="7" t="n">
        <f aca="false">'[1]TCE - ANEXO III - Preencher'!C2517</f>
        <v>0</v>
      </c>
      <c r="C2508" s="8" t="n">
        <f aca="false">'[1]TCE - ANEXO III - Preencher'!D2517</f>
        <v>0</v>
      </c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 - Enviar TCE'!E2507)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(OCULTAR)'!$P$3:$R$53,3,0),"")</f>
        <v/>
      </c>
      <c r="B2509" s="7" t="n">
        <f aca="false">'[1]TCE - ANEXO III - Preencher'!C2518</f>
        <v>0</v>
      </c>
      <c r="C2509" s="8" t="n">
        <f aca="false">'[1]TCE - ANEXO III - Preencher'!D2518</f>
        <v>0</v>
      </c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 - Enviar TCE'!E2508)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(OCULTAR)'!$P$3:$R$53,3,0),"")</f>
        <v/>
      </c>
      <c r="B2510" s="7" t="n">
        <f aca="false">'[1]TCE - ANEXO III - Preencher'!C2519</f>
        <v>0</v>
      </c>
      <c r="C2510" s="8" t="n">
        <f aca="false">'[1]TCE - ANEXO III - Preencher'!D2519</f>
        <v>0</v>
      </c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 - Enviar TCE'!E2509)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(OCULTAR)'!$P$3:$R$53,3,0),"")</f>
        <v/>
      </c>
      <c r="B2511" s="7" t="n">
        <f aca="false">'[1]TCE - ANEXO III - Preencher'!C2520</f>
        <v>0</v>
      </c>
      <c r="C2511" s="8" t="n">
        <f aca="false">'[1]TCE - ANEXO III - Preencher'!D2520</f>
        <v>0</v>
      </c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 - Enviar TCE'!E2510)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(OCULTAR)'!$P$3:$R$53,3,0),"")</f>
        <v/>
      </c>
      <c r="B2512" s="7" t="n">
        <f aca="false">'[1]TCE - ANEXO III - Preencher'!C2521</f>
        <v>0</v>
      </c>
      <c r="C2512" s="8" t="n">
        <f aca="false">'[1]TCE - ANEXO III - Preencher'!D2521</f>
        <v>0</v>
      </c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 - Enviar TCE'!E2511)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(OCULTAR)'!$P$3:$R$53,3,0),"")</f>
        <v/>
      </c>
      <c r="B2513" s="7" t="n">
        <f aca="false">'[1]TCE - ANEXO III - Preencher'!C2522</f>
        <v>0</v>
      </c>
      <c r="C2513" s="8" t="n">
        <f aca="false">'[1]TCE - ANEXO III - Preencher'!D2522</f>
        <v>0</v>
      </c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 - Enviar TCE'!E2512)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(OCULTAR)'!$P$3:$R$53,3,0),"")</f>
        <v/>
      </c>
      <c r="B2514" s="7" t="n">
        <f aca="false">'[1]TCE - ANEXO III - Preencher'!C2523</f>
        <v>0</v>
      </c>
      <c r="C2514" s="8" t="n">
        <f aca="false">'[1]TCE - ANEXO III - Preencher'!D2523</f>
        <v>0</v>
      </c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 - Enviar TCE'!E2513)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(OCULTAR)'!$P$3:$R$53,3,0),"")</f>
        <v/>
      </c>
      <c r="B2515" s="7" t="n">
        <f aca="false">'[1]TCE - ANEXO III - Preencher'!C2524</f>
        <v>0</v>
      </c>
      <c r="C2515" s="8" t="n">
        <f aca="false">'[1]TCE - ANEXO III - Preencher'!D2524</f>
        <v>0</v>
      </c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 - Enviar TCE'!E2514)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(OCULTAR)'!$P$3:$R$53,3,0),"")</f>
        <v/>
      </c>
      <c r="B2516" s="7" t="n">
        <f aca="false">'[1]TCE - ANEXO III - Preencher'!C2525</f>
        <v>0</v>
      </c>
      <c r="C2516" s="8" t="n">
        <f aca="false">'[1]TCE - ANEXO III - Preencher'!D2525</f>
        <v>0</v>
      </c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 - Enviar TCE'!E2515)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(OCULTAR)'!$P$3:$R$53,3,0),"")</f>
        <v/>
      </c>
      <c r="B2517" s="7" t="n">
        <f aca="false">'[1]TCE - ANEXO III - Preencher'!C2526</f>
        <v>0</v>
      </c>
      <c r="C2517" s="8" t="n">
        <f aca="false">'[1]TCE - ANEXO III - Preencher'!D2526</f>
        <v>0</v>
      </c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 - Enviar TCE'!E2516)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(OCULTAR)'!$P$3:$R$53,3,0),"")</f>
        <v/>
      </c>
      <c r="B2518" s="7" t="n">
        <f aca="false">'[1]TCE - ANEXO III - Preencher'!C2527</f>
        <v>0</v>
      </c>
      <c r="C2518" s="8" t="n">
        <f aca="false">'[1]TCE - ANEXO III - Preencher'!D2527</f>
        <v>0</v>
      </c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 - Enviar TCE'!E2517)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(OCULTAR)'!$P$3:$R$53,3,0),"")</f>
        <v/>
      </c>
      <c r="B2519" s="7" t="n">
        <f aca="false">'[1]TCE - ANEXO III - Preencher'!C2528</f>
        <v>0</v>
      </c>
      <c r="C2519" s="8" t="n">
        <f aca="false">'[1]TCE - ANEXO III - Preencher'!D2528</f>
        <v>0</v>
      </c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 - Enviar TCE'!E2518)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(OCULTAR)'!$P$3:$R$53,3,0),"")</f>
        <v/>
      </c>
      <c r="B2520" s="7" t="n">
        <f aca="false">'[1]TCE - ANEXO III - Preencher'!C2529</f>
        <v>0</v>
      </c>
      <c r="C2520" s="8" t="n">
        <f aca="false">'[1]TCE - ANEXO III - Preencher'!D2529</f>
        <v>0</v>
      </c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 - Enviar TCE'!E2519)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(OCULTAR)'!$P$3:$R$53,3,0),"")</f>
        <v/>
      </c>
      <c r="B2521" s="7" t="n">
        <f aca="false">'[1]TCE - ANEXO III - Preencher'!C2530</f>
        <v>0</v>
      </c>
      <c r="C2521" s="8" t="n">
        <f aca="false">'[1]TCE - ANEXO III - Preencher'!D2530</f>
        <v>0</v>
      </c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 - Enviar TCE'!E2520)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(OCULTAR)'!$P$3:$R$53,3,0),"")</f>
        <v/>
      </c>
      <c r="B2522" s="7" t="n">
        <f aca="false">'[1]TCE - ANEXO III - Preencher'!C2531</f>
        <v>0</v>
      </c>
      <c r="C2522" s="8" t="n">
        <f aca="false">'[1]TCE - ANEXO III - Preencher'!D2531</f>
        <v>0</v>
      </c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 - Enviar TCE'!E2521)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(OCULTAR)'!$P$3:$R$53,3,0),"")</f>
        <v/>
      </c>
      <c r="B2523" s="7" t="n">
        <f aca="false">'[1]TCE - ANEXO III - Preencher'!C2532</f>
        <v>0</v>
      </c>
      <c r="C2523" s="8" t="n">
        <f aca="false">'[1]TCE - ANEXO III - Preencher'!D2532</f>
        <v>0</v>
      </c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 - Enviar TCE'!E2522)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(OCULTAR)'!$P$3:$R$53,3,0),"")</f>
        <v/>
      </c>
      <c r="B2524" s="7" t="n">
        <f aca="false">'[1]TCE - ANEXO III - Preencher'!C2533</f>
        <v>0</v>
      </c>
      <c r="C2524" s="8" t="n">
        <f aca="false">'[1]TCE - ANEXO III - Preencher'!D2533</f>
        <v>0</v>
      </c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 - Enviar TCE'!E2523)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(OCULTAR)'!$P$3:$R$53,3,0),"")</f>
        <v/>
      </c>
      <c r="B2525" s="7" t="n">
        <f aca="false">'[1]TCE - ANEXO III - Preencher'!C2534</f>
        <v>0</v>
      </c>
      <c r="C2525" s="8" t="n">
        <f aca="false">'[1]TCE - ANEXO III - Preencher'!D2534</f>
        <v>0</v>
      </c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 - Enviar TCE'!E2524)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(OCULTAR)'!$P$3:$R$53,3,0),"")</f>
        <v/>
      </c>
      <c r="B2526" s="7" t="n">
        <f aca="false">'[1]TCE - ANEXO III - Preencher'!C2535</f>
        <v>0</v>
      </c>
      <c r="C2526" s="8" t="n">
        <f aca="false">'[1]TCE - ANEXO III - Preencher'!D2535</f>
        <v>0</v>
      </c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 - Enviar TCE'!E2525)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(OCULTAR)'!$P$3:$R$53,3,0),"")</f>
        <v/>
      </c>
      <c r="B2527" s="7" t="n">
        <f aca="false">'[1]TCE - ANEXO III - Preencher'!C2536</f>
        <v>0</v>
      </c>
      <c r="C2527" s="8" t="n">
        <f aca="false">'[1]TCE - ANEXO III - Preencher'!D2536</f>
        <v>0</v>
      </c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 - Enviar TCE'!E2526)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(OCULTAR)'!$P$3:$R$53,3,0),"")</f>
        <v/>
      </c>
      <c r="B2528" s="7" t="n">
        <f aca="false">'[1]TCE - ANEXO III - Preencher'!C2537</f>
        <v>0</v>
      </c>
      <c r="C2528" s="8" t="n">
        <f aca="false">'[1]TCE - ANEXO III - Preencher'!D2537</f>
        <v>0</v>
      </c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 - Enviar TCE'!E2527)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(OCULTAR)'!$P$3:$R$53,3,0),"")</f>
        <v/>
      </c>
      <c r="B2529" s="7" t="n">
        <f aca="false">'[1]TCE - ANEXO III - Preencher'!C2538</f>
        <v>0</v>
      </c>
      <c r="C2529" s="8" t="n">
        <f aca="false">'[1]TCE - ANEXO III - Preencher'!D2538</f>
        <v>0</v>
      </c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 - Enviar TCE'!E2528)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(OCULTAR)'!$P$3:$R$53,3,0),"")</f>
        <v/>
      </c>
      <c r="B2530" s="7" t="n">
        <f aca="false">'[1]TCE - ANEXO III - Preencher'!C2539</f>
        <v>0</v>
      </c>
      <c r="C2530" s="8" t="n">
        <f aca="false">'[1]TCE - ANEXO III - Preencher'!D2539</f>
        <v>0</v>
      </c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 - Enviar TCE'!E2529)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(OCULTAR)'!$P$3:$R$53,3,0),"")</f>
        <v/>
      </c>
      <c r="B2531" s="7" t="n">
        <f aca="false">'[1]TCE - ANEXO III - Preencher'!C2540</f>
        <v>0</v>
      </c>
      <c r="C2531" s="8" t="n">
        <f aca="false">'[1]TCE - ANEXO III - Preencher'!D2540</f>
        <v>0</v>
      </c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 - Enviar TCE'!E2530)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(OCULTAR)'!$P$3:$R$53,3,0),"")</f>
        <v/>
      </c>
      <c r="B2532" s="7" t="n">
        <f aca="false">'[1]TCE - ANEXO III - Preencher'!C2541</f>
        <v>0</v>
      </c>
      <c r="C2532" s="8" t="n">
        <f aca="false">'[1]TCE - ANEXO III - Preencher'!D2541</f>
        <v>0</v>
      </c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 - Enviar TCE'!E2531)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(OCULTAR)'!$P$3:$R$53,3,0),"")</f>
        <v/>
      </c>
      <c r="B2533" s="7" t="n">
        <f aca="false">'[1]TCE - ANEXO III - Preencher'!C2542</f>
        <v>0</v>
      </c>
      <c r="C2533" s="8" t="n">
        <f aca="false">'[1]TCE - ANEXO III - Preencher'!D2542</f>
        <v>0</v>
      </c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 - Enviar TCE'!E2532)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(OCULTAR)'!$P$3:$R$53,3,0),"")</f>
        <v/>
      </c>
      <c r="B2534" s="7" t="n">
        <f aca="false">'[1]TCE - ANEXO III - Preencher'!C2543</f>
        <v>0</v>
      </c>
      <c r="C2534" s="8" t="n">
        <f aca="false">'[1]TCE - ANEXO III - Preencher'!D2543</f>
        <v>0</v>
      </c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 - Enviar TCE'!E2533)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(OCULTAR)'!$P$3:$R$53,3,0),"")</f>
        <v/>
      </c>
      <c r="B2535" s="7" t="n">
        <f aca="false">'[1]TCE - ANEXO III - Preencher'!C2544</f>
        <v>0</v>
      </c>
      <c r="C2535" s="8" t="n">
        <f aca="false">'[1]TCE - ANEXO III - Preencher'!D2544</f>
        <v>0</v>
      </c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 - Enviar TCE'!E2534)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(OCULTAR)'!$P$3:$R$53,3,0),"")</f>
        <v/>
      </c>
      <c r="B2536" s="7" t="n">
        <f aca="false">'[1]TCE - ANEXO III - Preencher'!C2545</f>
        <v>0</v>
      </c>
      <c r="C2536" s="8" t="n">
        <f aca="false">'[1]TCE - ANEXO III - Preencher'!D2545</f>
        <v>0</v>
      </c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 - Enviar TCE'!E2535)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(OCULTAR)'!$P$3:$R$53,3,0),"")</f>
        <v/>
      </c>
      <c r="B2537" s="7" t="n">
        <f aca="false">'[1]TCE - ANEXO III - Preencher'!C2546</f>
        <v>0</v>
      </c>
      <c r="C2537" s="8" t="n">
        <f aca="false">'[1]TCE - ANEXO III - Preencher'!D2546</f>
        <v>0</v>
      </c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 - Enviar TCE'!E2536)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(OCULTAR)'!$P$3:$R$53,3,0),"")</f>
        <v/>
      </c>
      <c r="B2538" s="7" t="n">
        <f aca="false">'[1]TCE - ANEXO III - Preencher'!C2547</f>
        <v>0</v>
      </c>
      <c r="C2538" s="8" t="n">
        <f aca="false">'[1]TCE - ANEXO III - Preencher'!D2547</f>
        <v>0</v>
      </c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 - Enviar TCE'!E2537)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(OCULTAR)'!$P$3:$R$53,3,0),"")</f>
        <v/>
      </c>
      <c r="B2539" s="7" t="n">
        <f aca="false">'[1]TCE - ANEXO III - Preencher'!C2548</f>
        <v>0</v>
      </c>
      <c r="C2539" s="8" t="n">
        <f aca="false">'[1]TCE - ANEXO III - Preencher'!D2548</f>
        <v>0</v>
      </c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 - Enviar TCE'!E2538)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(OCULTAR)'!$P$3:$R$53,3,0),"")</f>
        <v/>
      </c>
      <c r="B2540" s="7" t="n">
        <f aca="false">'[1]TCE - ANEXO III - Preencher'!C2549</f>
        <v>0</v>
      </c>
      <c r="C2540" s="8" t="n">
        <f aca="false">'[1]TCE - ANEXO III - Preencher'!D2549</f>
        <v>0</v>
      </c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 - Enviar TCE'!E2539)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(OCULTAR)'!$P$3:$R$53,3,0),"")</f>
        <v/>
      </c>
      <c r="B2541" s="7" t="n">
        <f aca="false">'[1]TCE - ANEXO III - Preencher'!C2550</f>
        <v>0</v>
      </c>
      <c r="C2541" s="8" t="n">
        <f aca="false">'[1]TCE - ANEXO III - Preencher'!D2550</f>
        <v>0</v>
      </c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 - Enviar TCE'!E2540)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(OCULTAR)'!$P$3:$R$53,3,0),"")</f>
        <v/>
      </c>
      <c r="B2542" s="7" t="n">
        <f aca="false">'[1]TCE - ANEXO III - Preencher'!C2551</f>
        <v>0</v>
      </c>
      <c r="C2542" s="8" t="n">
        <f aca="false">'[1]TCE - ANEXO III - Preencher'!D2551</f>
        <v>0</v>
      </c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 - Enviar TCE'!E2541)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(OCULTAR)'!$P$3:$R$53,3,0),"")</f>
        <v/>
      </c>
      <c r="B2543" s="7" t="n">
        <f aca="false">'[1]TCE - ANEXO III - Preencher'!C2552</f>
        <v>0</v>
      </c>
      <c r="C2543" s="8" t="n">
        <f aca="false">'[1]TCE - ANEXO III - Preencher'!D2552</f>
        <v>0</v>
      </c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 - Enviar TCE'!E2542)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(OCULTAR)'!$P$3:$R$53,3,0),"")</f>
        <v/>
      </c>
      <c r="B2544" s="7" t="n">
        <f aca="false">'[1]TCE - ANEXO III - Preencher'!C2553</f>
        <v>0</v>
      </c>
      <c r="C2544" s="8" t="n">
        <f aca="false">'[1]TCE - ANEXO III - Preencher'!D2553</f>
        <v>0</v>
      </c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 - Enviar TCE'!E2543)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(OCULTAR)'!$P$3:$R$53,3,0),"")</f>
        <v/>
      </c>
      <c r="B2545" s="7" t="n">
        <f aca="false">'[1]TCE - ANEXO III - Preencher'!C2554</f>
        <v>0</v>
      </c>
      <c r="C2545" s="8" t="n">
        <f aca="false">'[1]TCE - ANEXO III - Preencher'!D2554</f>
        <v>0</v>
      </c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 - Enviar TCE'!E2544)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(OCULTAR)'!$P$3:$R$53,3,0),"")</f>
        <v/>
      </c>
      <c r="B2546" s="7" t="n">
        <f aca="false">'[1]TCE - ANEXO III - Preencher'!C2555</f>
        <v>0</v>
      </c>
      <c r="C2546" s="8" t="n">
        <f aca="false">'[1]TCE - ANEXO III - Preencher'!D2555</f>
        <v>0</v>
      </c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 - Enviar TCE'!E2545)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(OCULTAR)'!$P$3:$R$53,3,0),"")</f>
        <v/>
      </c>
      <c r="B2547" s="7" t="n">
        <f aca="false">'[1]TCE - ANEXO III - Preencher'!C2556</f>
        <v>0</v>
      </c>
      <c r="C2547" s="8" t="n">
        <f aca="false">'[1]TCE - ANEXO III - Preencher'!D2556</f>
        <v>0</v>
      </c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 - Enviar TCE'!E2546)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(OCULTAR)'!$P$3:$R$53,3,0),"")</f>
        <v/>
      </c>
      <c r="B2548" s="7" t="n">
        <f aca="false">'[1]TCE - ANEXO III - Preencher'!C2557</f>
        <v>0</v>
      </c>
      <c r="C2548" s="8" t="n">
        <f aca="false">'[1]TCE - ANEXO III - Preencher'!D2557</f>
        <v>0</v>
      </c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 - Enviar TCE'!E2547)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(OCULTAR)'!$P$3:$R$53,3,0),"")</f>
        <v/>
      </c>
      <c r="B2549" s="7" t="n">
        <f aca="false">'[1]TCE - ANEXO III - Preencher'!C2558</f>
        <v>0</v>
      </c>
      <c r="C2549" s="8" t="n">
        <f aca="false">'[1]TCE - ANEXO III - Preencher'!D2558</f>
        <v>0</v>
      </c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 - Enviar TCE'!E2548)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(OCULTAR)'!$P$3:$R$53,3,0),"")</f>
        <v/>
      </c>
      <c r="B2550" s="7" t="n">
        <f aca="false">'[1]TCE - ANEXO III - Preencher'!C2559</f>
        <v>0</v>
      </c>
      <c r="C2550" s="8" t="n">
        <f aca="false">'[1]TCE - ANEXO III - Preencher'!D2559</f>
        <v>0</v>
      </c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 - Enviar TCE'!E2549)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(OCULTAR)'!$P$3:$R$53,3,0),"")</f>
        <v/>
      </c>
      <c r="B2551" s="7" t="n">
        <f aca="false">'[1]TCE - ANEXO III - Preencher'!C2560</f>
        <v>0</v>
      </c>
      <c r="C2551" s="8" t="n">
        <f aca="false">'[1]TCE - ANEXO III - Preencher'!D2560</f>
        <v>0</v>
      </c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 - Enviar TCE'!E2550)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(OCULTAR)'!$P$3:$R$53,3,0),"")</f>
        <v/>
      </c>
      <c r="B2552" s="7" t="n">
        <f aca="false">'[1]TCE - ANEXO III - Preencher'!C2561</f>
        <v>0</v>
      </c>
      <c r="C2552" s="8" t="n">
        <f aca="false">'[1]TCE - ANEXO III - Preencher'!D2561</f>
        <v>0</v>
      </c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 - Enviar TCE'!E2551)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(OCULTAR)'!$P$3:$R$53,3,0),"")</f>
        <v/>
      </c>
      <c r="B2553" s="7" t="n">
        <f aca="false">'[1]TCE - ANEXO III - Preencher'!C2562</f>
        <v>0</v>
      </c>
      <c r="C2553" s="8" t="n">
        <f aca="false">'[1]TCE - ANEXO III - Preencher'!D2562</f>
        <v>0</v>
      </c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 - Enviar TCE'!E2552)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(OCULTAR)'!$P$3:$R$53,3,0),"")</f>
        <v/>
      </c>
      <c r="B2554" s="7" t="n">
        <f aca="false">'[1]TCE - ANEXO III - Preencher'!C2563</f>
        <v>0</v>
      </c>
      <c r="C2554" s="8" t="n">
        <f aca="false">'[1]TCE - ANEXO III - Preencher'!D2563</f>
        <v>0</v>
      </c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 - Enviar TCE'!E2553)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(OCULTAR)'!$P$3:$R$53,3,0),"")</f>
        <v/>
      </c>
      <c r="B2555" s="7" t="n">
        <f aca="false">'[1]TCE - ANEXO III - Preencher'!C2564</f>
        <v>0</v>
      </c>
      <c r="C2555" s="8" t="n">
        <f aca="false">'[1]TCE - ANEXO III - Preencher'!D2564</f>
        <v>0</v>
      </c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 - Enviar TCE'!E2554)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(OCULTAR)'!$P$3:$R$53,3,0),"")</f>
        <v/>
      </c>
      <c r="B2556" s="7" t="n">
        <f aca="false">'[1]TCE - ANEXO III - Preencher'!C2565</f>
        <v>0</v>
      </c>
      <c r="C2556" s="8" t="n">
        <f aca="false">'[1]TCE - ANEXO III - Preencher'!D2565</f>
        <v>0</v>
      </c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 - Enviar TCE'!E2555)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(OCULTAR)'!$P$3:$R$53,3,0),"")</f>
        <v/>
      </c>
      <c r="B2557" s="7" t="n">
        <f aca="false">'[1]TCE - ANEXO III - Preencher'!C2566</f>
        <v>0</v>
      </c>
      <c r="C2557" s="8" t="n">
        <f aca="false">'[1]TCE - ANEXO III - Preencher'!D2566</f>
        <v>0</v>
      </c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 - Enviar TCE'!E2556)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(OCULTAR)'!$P$3:$R$53,3,0),"")</f>
        <v/>
      </c>
      <c r="B2558" s="7" t="n">
        <f aca="false">'[1]TCE - ANEXO III - Preencher'!C2567</f>
        <v>0</v>
      </c>
      <c r="C2558" s="8" t="n">
        <f aca="false">'[1]TCE - ANEXO III - Preencher'!D2567</f>
        <v>0</v>
      </c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 - Enviar TCE'!E2557)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(OCULTAR)'!$P$3:$R$53,3,0),"")</f>
        <v/>
      </c>
      <c r="B2559" s="7" t="n">
        <f aca="false">'[1]TCE - ANEXO III - Preencher'!C2568</f>
        <v>0</v>
      </c>
      <c r="C2559" s="8" t="n">
        <f aca="false">'[1]TCE - ANEXO III - Preencher'!D2568</f>
        <v>0</v>
      </c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 - Enviar TCE'!E2558)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(OCULTAR)'!$P$3:$R$53,3,0),"")</f>
        <v/>
      </c>
      <c r="B2560" s="7" t="n">
        <f aca="false">'[1]TCE - ANEXO III - Preencher'!C2569</f>
        <v>0</v>
      </c>
      <c r="C2560" s="8" t="n">
        <f aca="false">'[1]TCE - ANEXO III - Preencher'!D2569</f>
        <v>0</v>
      </c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 - Enviar TCE'!E2559)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(OCULTAR)'!$P$3:$R$53,3,0),"")</f>
        <v/>
      </c>
      <c r="B2561" s="7" t="n">
        <f aca="false">'[1]TCE - ANEXO III - Preencher'!C2570</f>
        <v>0</v>
      </c>
      <c r="C2561" s="8" t="n">
        <f aca="false">'[1]TCE - ANEXO III - Preencher'!D2570</f>
        <v>0</v>
      </c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 - Enviar TCE'!E2560)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(OCULTAR)'!$P$3:$R$53,3,0),"")</f>
        <v/>
      </c>
      <c r="B2562" s="7" t="n">
        <f aca="false">'[1]TCE - ANEXO III - Preencher'!C2571</f>
        <v>0</v>
      </c>
      <c r="C2562" s="8" t="n">
        <f aca="false">'[1]TCE - ANEXO III - Preencher'!D2571</f>
        <v>0</v>
      </c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 - Enviar TCE'!E2561)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(OCULTAR)'!$P$3:$R$53,3,0),"")</f>
        <v/>
      </c>
      <c r="B2563" s="7" t="n">
        <f aca="false">'[1]TCE - ANEXO III - Preencher'!C2572</f>
        <v>0</v>
      </c>
      <c r="C2563" s="8" t="n">
        <f aca="false">'[1]TCE - ANEXO III - Preencher'!D2572</f>
        <v>0</v>
      </c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 - Enviar TCE'!E2562)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(OCULTAR)'!$P$3:$R$53,3,0),"")</f>
        <v/>
      </c>
      <c r="B2564" s="7" t="n">
        <f aca="false">'[1]TCE - ANEXO III - Preencher'!C2573</f>
        <v>0</v>
      </c>
      <c r="C2564" s="8" t="n">
        <f aca="false">'[1]TCE - ANEXO III - Preencher'!D2573</f>
        <v>0</v>
      </c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 - Enviar TCE'!E2563)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(OCULTAR)'!$P$3:$R$53,3,0),"")</f>
        <v/>
      </c>
      <c r="B2565" s="7" t="n">
        <f aca="false">'[1]TCE - ANEXO III - Preencher'!C2574</f>
        <v>0</v>
      </c>
      <c r="C2565" s="8" t="n">
        <f aca="false">'[1]TCE - ANEXO III - Preencher'!D2574</f>
        <v>0</v>
      </c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 - Enviar TCE'!E2564)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(OCULTAR)'!$P$3:$R$53,3,0),"")</f>
        <v/>
      </c>
      <c r="B2566" s="7" t="n">
        <f aca="false">'[1]TCE - ANEXO III - Preencher'!C2575</f>
        <v>0</v>
      </c>
      <c r="C2566" s="8" t="n">
        <f aca="false">'[1]TCE - ANEXO III - Preencher'!D2575</f>
        <v>0</v>
      </c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 - Enviar TCE'!E2565)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(OCULTAR)'!$P$3:$R$53,3,0),"")</f>
        <v/>
      </c>
      <c r="B2567" s="7" t="n">
        <f aca="false">'[1]TCE - ANEXO III - Preencher'!C2576</f>
        <v>0</v>
      </c>
      <c r="C2567" s="8" t="n">
        <f aca="false">'[1]TCE - ANEXO III - Preencher'!D2576</f>
        <v>0</v>
      </c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 - Enviar TCE'!E2566)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(OCULTAR)'!$P$3:$R$53,3,0),"")</f>
        <v/>
      </c>
      <c r="B2568" s="7" t="n">
        <f aca="false">'[1]TCE - ANEXO III - Preencher'!C2577</f>
        <v>0</v>
      </c>
      <c r="C2568" s="8" t="n">
        <f aca="false">'[1]TCE - ANEXO III - Preencher'!D2577</f>
        <v>0</v>
      </c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 - Enviar TCE'!E2567)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(OCULTAR)'!$P$3:$R$53,3,0),"")</f>
        <v/>
      </c>
      <c r="B2569" s="7" t="n">
        <f aca="false">'[1]TCE - ANEXO III - Preencher'!C2578</f>
        <v>0</v>
      </c>
      <c r="C2569" s="8" t="n">
        <f aca="false">'[1]TCE - ANEXO III - Preencher'!D2578</f>
        <v>0</v>
      </c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 - Enviar TCE'!E2568)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(OCULTAR)'!$P$3:$R$53,3,0),"")</f>
        <v/>
      </c>
      <c r="B2570" s="7" t="n">
        <f aca="false">'[1]TCE - ANEXO III - Preencher'!C2579</f>
        <v>0</v>
      </c>
      <c r="C2570" s="8" t="n">
        <f aca="false">'[1]TCE - ANEXO III - Preencher'!D2579</f>
        <v>0</v>
      </c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 - Enviar TCE'!E2569)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(OCULTAR)'!$P$3:$R$53,3,0),"")</f>
        <v/>
      </c>
      <c r="B2571" s="7" t="n">
        <f aca="false">'[1]TCE - ANEXO III - Preencher'!C2580</f>
        <v>0</v>
      </c>
      <c r="C2571" s="8" t="n">
        <f aca="false">'[1]TCE - ANEXO III - Preencher'!D2580</f>
        <v>0</v>
      </c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 - Enviar TCE'!E2570)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(OCULTAR)'!$P$3:$R$53,3,0),"")</f>
        <v/>
      </c>
      <c r="B2572" s="7" t="n">
        <f aca="false">'[1]TCE - ANEXO III - Preencher'!C2581</f>
        <v>0</v>
      </c>
      <c r="C2572" s="8" t="n">
        <f aca="false">'[1]TCE - ANEXO III - Preencher'!D2581</f>
        <v>0</v>
      </c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 - Enviar TCE'!E2571)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(OCULTAR)'!$P$3:$R$53,3,0),"")</f>
        <v/>
      </c>
      <c r="B2573" s="7" t="n">
        <f aca="false">'[1]TCE - ANEXO III - Preencher'!C2582</f>
        <v>0</v>
      </c>
      <c r="C2573" s="8" t="n">
        <f aca="false">'[1]TCE - ANEXO III - Preencher'!D2582</f>
        <v>0</v>
      </c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 - Enviar TCE'!E2572)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(OCULTAR)'!$P$3:$R$53,3,0),"")</f>
        <v/>
      </c>
      <c r="B2574" s="7" t="n">
        <f aca="false">'[1]TCE - ANEXO III - Preencher'!C2583</f>
        <v>0</v>
      </c>
      <c r="C2574" s="8" t="n">
        <f aca="false">'[1]TCE - ANEXO III - Preencher'!D2583</f>
        <v>0</v>
      </c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 - Enviar TCE'!E2573)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(OCULTAR)'!$P$3:$R$53,3,0),"")</f>
        <v/>
      </c>
      <c r="B2575" s="7" t="n">
        <f aca="false">'[1]TCE - ANEXO III - Preencher'!C2584</f>
        <v>0</v>
      </c>
      <c r="C2575" s="8" t="n">
        <f aca="false">'[1]TCE - ANEXO III - Preencher'!D2584</f>
        <v>0</v>
      </c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 - Enviar TCE'!E2574)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(OCULTAR)'!$P$3:$R$53,3,0),"")</f>
        <v/>
      </c>
      <c r="B2576" s="7" t="n">
        <f aca="false">'[1]TCE - ANEXO III - Preencher'!C2585</f>
        <v>0</v>
      </c>
      <c r="C2576" s="8" t="n">
        <f aca="false">'[1]TCE - ANEXO III - Preencher'!D2585</f>
        <v>0</v>
      </c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 - Enviar TCE'!E2575)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(OCULTAR)'!$P$3:$R$53,3,0),"")</f>
        <v/>
      </c>
      <c r="B2577" s="7" t="n">
        <f aca="false">'[1]TCE - ANEXO III - Preencher'!C2586</f>
        <v>0</v>
      </c>
      <c r="C2577" s="8" t="n">
        <f aca="false">'[1]TCE - ANEXO III - Preencher'!D2586</f>
        <v>0</v>
      </c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 - Enviar TCE'!E2576)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(OCULTAR)'!$P$3:$R$53,3,0),"")</f>
        <v/>
      </c>
      <c r="B2578" s="7" t="n">
        <f aca="false">'[1]TCE - ANEXO III - Preencher'!C2587</f>
        <v>0</v>
      </c>
      <c r="C2578" s="8" t="n">
        <f aca="false">'[1]TCE - ANEXO III - Preencher'!D2587</f>
        <v>0</v>
      </c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 - Enviar TCE'!E2577)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(OCULTAR)'!$P$3:$R$53,3,0),"")</f>
        <v/>
      </c>
      <c r="B2579" s="7" t="n">
        <f aca="false">'[1]TCE - ANEXO III - Preencher'!C2588</f>
        <v>0</v>
      </c>
      <c r="C2579" s="8" t="n">
        <f aca="false">'[1]TCE - ANEXO III - Preencher'!D2588</f>
        <v>0</v>
      </c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 - Enviar TCE'!E2578)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(OCULTAR)'!$P$3:$R$53,3,0),"")</f>
        <v/>
      </c>
      <c r="B2580" s="7" t="n">
        <f aca="false">'[1]TCE - ANEXO III - Preencher'!C2589</f>
        <v>0</v>
      </c>
      <c r="C2580" s="8" t="n">
        <f aca="false">'[1]TCE - ANEXO III - Preencher'!D2589</f>
        <v>0</v>
      </c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 - Enviar TCE'!E2579)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(OCULTAR)'!$P$3:$R$53,3,0),"")</f>
        <v/>
      </c>
      <c r="B2581" s="7" t="n">
        <f aca="false">'[1]TCE - ANEXO III - Preencher'!C2590</f>
        <v>0</v>
      </c>
      <c r="C2581" s="8" t="n">
        <f aca="false">'[1]TCE - ANEXO III - Preencher'!D2590</f>
        <v>0</v>
      </c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 - Enviar TCE'!E2580)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(OCULTAR)'!$P$3:$R$53,3,0),"")</f>
        <v/>
      </c>
      <c r="B2582" s="7" t="n">
        <f aca="false">'[1]TCE - ANEXO III - Preencher'!C2591</f>
        <v>0</v>
      </c>
      <c r="C2582" s="8" t="n">
        <f aca="false">'[1]TCE - ANEXO III - Preencher'!D2591</f>
        <v>0</v>
      </c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 - Enviar TCE'!E2581)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(OCULTAR)'!$P$3:$R$53,3,0),"")</f>
        <v/>
      </c>
      <c r="B2583" s="7" t="n">
        <f aca="false">'[1]TCE - ANEXO III - Preencher'!C2592</f>
        <v>0</v>
      </c>
      <c r="C2583" s="8" t="n">
        <f aca="false">'[1]TCE - ANEXO III - Preencher'!D2592</f>
        <v>0</v>
      </c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 - Enviar TCE'!E2582)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(OCULTAR)'!$P$3:$R$53,3,0),"")</f>
        <v/>
      </c>
      <c r="B2584" s="7" t="n">
        <f aca="false">'[1]TCE - ANEXO III - Preencher'!C2593</f>
        <v>0</v>
      </c>
      <c r="C2584" s="8" t="n">
        <f aca="false">'[1]TCE - ANEXO III - Preencher'!D2593</f>
        <v>0</v>
      </c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 - Enviar TCE'!E2583)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(OCULTAR)'!$P$3:$R$53,3,0),"")</f>
        <v/>
      </c>
      <c r="B2585" s="7" t="n">
        <f aca="false">'[1]TCE - ANEXO III - Preencher'!C2594</f>
        <v>0</v>
      </c>
      <c r="C2585" s="8" t="n">
        <f aca="false">'[1]TCE - ANEXO III - Preencher'!D2594</f>
        <v>0</v>
      </c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 - Enviar TCE'!E2584)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(OCULTAR)'!$P$3:$R$53,3,0),"")</f>
        <v/>
      </c>
      <c r="B2586" s="7" t="n">
        <f aca="false">'[1]TCE - ANEXO III - Preencher'!C2595</f>
        <v>0</v>
      </c>
      <c r="C2586" s="8" t="n">
        <f aca="false">'[1]TCE - ANEXO III - Preencher'!D2595</f>
        <v>0</v>
      </c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 - Enviar TCE'!E2585)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(OCULTAR)'!$P$3:$R$53,3,0),"")</f>
        <v/>
      </c>
      <c r="B2587" s="7" t="n">
        <f aca="false">'[1]TCE - ANEXO III - Preencher'!C2596</f>
        <v>0</v>
      </c>
      <c r="C2587" s="8" t="n">
        <f aca="false">'[1]TCE - ANEXO III - Preencher'!D2596</f>
        <v>0</v>
      </c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 - Enviar TCE'!E2586)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(OCULTAR)'!$P$3:$R$53,3,0),"")</f>
        <v/>
      </c>
      <c r="B2588" s="7" t="n">
        <f aca="false">'[1]TCE - ANEXO III - Preencher'!C2597</f>
        <v>0</v>
      </c>
      <c r="C2588" s="8" t="n">
        <f aca="false">'[1]TCE - ANEXO III - Preencher'!D2597</f>
        <v>0</v>
      </c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 - Enviar TCE'!E2587)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(OCULTAR)'!$P$3:$R$53,3,0),"")</f>
        <v/>
      </c>
      <c r="B2589" s="7" t="n">
        <f aca="false">'[1]TCE - ANEXO III - Preencher'!C2598</f>
        <v>0</v>
      </c>
      <c r="C2589" s="8" t="n">
        <f aca="false">'[1]TCE - ANEXO III - Preencher'!D2598</f>
        <v>0</v>
      </c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 - Enviar TCE'!E2588)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(OCULTAR)'!$P$3:$R$53,3,0),"")</f>
        <v/>
      </c>
      <c r="B2590" s="7" t="n">
        <f aca="false">'[1]TCE - ANEXO III - Preencher'!C2599</f>
        <v>0</v>
      </c>
      <c r="C2590" s="8" t="n">
        <f aca="false">'[1]TCE - ANEXO III - Preencher'!D2599</f>
        <v>0</v>
      </c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 - Enviar TCE'!E2589)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(OCULTAR)'!$P$3:$R$53,3,0),"")</f>
        <v/>
      </c>
      <c r="B2591" s="7" t="n">
        <f aca="false">'[1]TCE - ANEXO III - Preencher'!C2600</f>
        <v>0</v>
      </c>
      <c r="C2591" s="8" t="n">
        <f aca="false">'[1]TCE - ANEXO III - Preencher'!D2600</f>
        <v>0</v>
      </c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 - Enviar TCE'!E2590)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(OCULTAR)'!$P$3:$R$53,3,0),"")</f>
        <v/>
      </c>
      <c r="B2592" s="7" t="n">
        <f aca="false">'[1]TCE - ANEXO III - Preencher'!C2601</f>
        <v>0</v>
      </c>
      <c r="C2592" s="8" t="n">
        <f aca="false">'[1]TCE - ANEXO III - Preencher'!D2601</f>
        <v>0</v>
      </c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 - Enviar TCE'!E2591)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(OCULTAR)'!$P$3:$R$53,3,0),"")</f>
        <v/>
      </c>
      <c r="B2593" s="7" t="n">
        <f aca="false">'[1]TCE - ANEXO III - Preencher'!C2602</f>
        <v>0</v>
      </c>
      <c r="C2593" s="8" t="n">
        <f aca="false">'[1]TCE - ANEXO III - Preencher'!D2602</f>
        <v>0</v>
      </c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 - Enviar TCE'!E2592)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(OCULTAR)'!$P$3:$R$53,3,0),"")</f>
        <v/>
      </c>
      <c r="B2594" s="7" t="n">
        <f aca="false">'[1]TCE - ANEXO III - Preencher'!C2603</f>
        <v>0</v>
      </c>
      <c r="C2594" s="8" t="n">
        <f aca="false">'[1]TCE - ANEXO III - Preencher'!D2603</f>
        <v>0</v>
      </c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 - Enviar TCE'!E2593)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(OCULTAR)'!$P$3:$R$53,3,0),"")</f>
        <v/>
      </c>
      <c r="B2595" s="7" t="n">
        <f aca="false">'[1]TCE - ANEXO III - Preencher'!C2604</f>
        <v>0</v>
      </c>
      <c r="C2595" s="8" t="n">
        <f aca="false">'[1]TCE - ANEXO III - Preencher'!D2604</f>
        <v>0</v>
      </c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 - Enviar TCE'!E2594)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(OCULTAR)'!$P$3:$R$53,3,0),"")</f>
        <v/>
      </c>
      <c r="B2596" s="7" t="n">
        <f aca="false">'[1]TCE - ANEXO III - Preencher'!C2605</f>
        <v>0</v>
      </c>
      <c r="C2596" s="8" t="n">
        <f aca="false">'[1]TCE - ANEXO III - Preencher'!D2605</f>
        <v>0</v>
      </c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 - Enviar TCE'!E2595)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(OCULTAR)'!$P$3:$R$53,3,0),"")</f>
        <v/>
      </c>
      <c r="B2597" s="7" t="n">
        <f aca="false">'[1]TCE - ANEXO III - Preencher'!C2606</f>
        <v>0</v>
      </c>
      <c r="C2597" s="8" t="n">
        <f aca="false">'[1]TCE - ANEXO III - Preencher'!D2606</f>
        <v>0</v>
      </c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 - Enviar TCE'!E2596)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(OCULTAR)'!$P$3:$R$53,3,0),"")</f>
        <v/>
      </c>
      <c r="B2598" s="7" t="n">
        <f aca="false">'[1]TCE - ANEXO III - Preencher'!C2607</f>
        <v>0</v>
      </c>
      <c r="C2598" s="8" t="n">
        <f aca="false">'[1]TCE - ANEXO III - Preencher'!D2607</f>
        <v>0</v>
      </c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 - Enviar TCE'!E2597)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(OCULTAR)'!$P$3:$R$53,3,0),"")</f>
        <v/>
      </c>
      <c r="B2599" s="7" t="n">
        <f aca="false">'[1]TCE - ANEXO III - Preencher'!C2608</f>
        <v>0</v>
      </c>
      <c r="C2599" s="8" t="n">
        <f aca="false">'[1]TCE - ANEXO III - Preencher'!D2608</f>
        <v>0</v>
      </c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 - Enviar TCE'!E2598)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(OCULTAR)'!$P$3:$R$53,3,0),"")</f>
        <v/>
      </c>
      <c r="B2600" s="7" t="n">
        <f aca="false">'[1]TCE - ANEXO III - Preencher'!C2609</f>
        <v>0</v>
      </c>
      <c r="C2600" s="8" t="n">
        <f aca="false">'[1]TCE - ANEXO III - Preencher'!D2609</f>
        <v>0</v>
      </c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 - Enviar TCE'!E2599)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(OCULTAR)'!$P$3:$R$53,3,0),"")</f>
        <v/>
      </c>
      <c r="B2601" s="7" t="n">
        <f aca="false">'[1]TCE - ANEXO III - Preencher'!C2610</f>
        <v>0</v>
      </c>
      <c r="C2601" s="8" t="n">
        <f aca="false">'[1]TCE - ANEXO III - Preencher'!D2610</f>
        <v>0</v>
      </c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 - Enviar TCE'!E2600)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(OCULTAR)'!$P$3:$R$53,3,0),"")</f>
        <v/>
      </c>
      <c r="B2602" s="7" t="n">
        <f aca="false">'[1]TCE - ANEXO III - Preencher'!C2611</f>
        <v>0</v>
      </c>
      <c r="C2602" s="8" t="n">
        <f aca="false">'[1]TCE - ANEXO III - Preencher'!D2611</f>
        <v>0</v>
      </c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 - Enviar TCE'!E2601)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(OCULTAR)'!$P$3:$R$53,3,0),"")</f>
        <v/>
      </c>
      <c r="B2603" s="7" t="n">
        <f aca="false">'[1]TCE - ANEXO III - Preencher'!C2612</f>
        <v>0</v>
      </c>
      <c r="C2603" s="8" t="n">
        <f aca="false">'[1]TCE - ANEXO III - Preencher'!D2612</f>
        <v>0</v>
      </c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 - Enviar TCE'!E2602)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(OCULTAR)'!$P$3:$R$53,3,0),"")</f>
        <v/>
      </c>
      <c r="B2604" s="7" t="n">
        <f aca="false">'[1]TCE - ANEXO III - Preencher'!C2613</f>
        <v>0</v>
      </c>
      <c r="C2604" s="8" t="n">
        <f aca="false">'[1]TCE - ANEXO III - Preencher'!D2613</f>
        <v>0</v>
      </c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 - Enviar TCE'!E2603)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(OCULTAR)'!$P$3:$R$53,3,0),"")</f>
        <v/>
      </c>
      <c r="B2605" s="7" t="n">
        <f aca="false">'[1]TCE - ANEXO III - Preencher'!C2614</f>
        <v>0</v>
      </c>
      <c r="C2605" s="8" t="n">
        <f aca="false">'[1]TCE - ANEXO III - Preencher'!D2614</f>
        <v>0</v>
      </c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 - Enviar TCE'!E2604)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(OCULTAR)'!$P$3:$R$53,3,0),"")</f>
        <v/>
      </c>
      <c r="B2606" s="7" t="n">
        <f aca="false">'[1]TCE - ANEXO III - Preencher'!C2615</f>
        <v>0</v>
      </c>
      <c r="C2606" s="8" t="n">
        <f aca="false">'[1]TCE - ANEXO III - Preencher'!D2615</f>
        <v>0</v>
      </c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 - Enviar TCE'!E2605)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(OCULTAR)'!$P$3:$R$53,3,0),"")</f>
        <v/>
      </c>
      <c r="B2607" s="7" t="n">
        <f aca="false">'[1]TCE - ANEXO III - Preencher'!C2616</f>
        <v>0</v>
      </c>
      <c r="C2607" s="8" t="n">
        <f aca="false">'[1]TCE - ANEXO III - Preencher'!D2616</f>
        <v>0</v>
      </c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 - Enviar TCE'!E2606)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(OCULTAR)'!$P$3:$R$53,3,0),"")</f>
        <v/>
      </c>
      <c r="B2608" s="7" t="n">
        <f aca="false">'[1]TCE - ANEXO III - Preencher'!C2617</f>
        <v>0</v>
      </c>
      <c r="C2608" s="8" t="n">
        <f aca="false">'[1]TCE - ANEXO III - Preencher'!D2617</f>
        <v>0</v>
      </c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 - Enviar TCE'!E2607)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(OCULTAR)'!$P$3:$R$53,3,0),"")</f>
        <v/>
      </c>
      <c r="B2609" s="7" t="n">
        <f aca="false">'[1]TCE - ANEXO III - Preencher'!C2618</f>
        <v>0</v>
      </c>
      <c r="C2609" s="8" t="n">
        <f aca="false">'[1]TCE - ANEXO III - Preencher'!D2618</f>
        <v>0</v>
      </c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 - Enviar TCE'!E2608)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(OCULTAR)'!$P$3:$R$53,3,0),"")</f>
        <v/>
      </c>
      <c r="B2610" s="7" t="n">
        <f aca="false">'[1]TCE - ANEXO III - Preencher'!C2619</f>
        <v>0</v>
      </c>
      <c r="C2610" s="8" t="n">
        <f aca="false">'[1]TCE - ANEXO III - Preencher'!D2619</f>
        <v>0</v>
      </c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 - Enviar TCE'!E2609)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(OCULTAR)'!$P$3:$R$53,3,0),"")</f>
        <v/>
      </c>
      <c r="B2611" s="7" t="n">
        <f aca="false">'[1]TCE - ANEXO III - Preencher'!C2620</f>
        <v>0</v>
      </c>
      <c r="C2611" s="8" t="n">
        <f aca="false">'[1]TCE - ANEXO III - Preencher'!D2620</f>
        <v>0</v>
      </c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 - Enviar TCE'!E2610)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(OCULTAR)'!$P$3:$R$53,3,0),"")</f>
        <v/>
      </c>
      <c r="B2612" s="7" t="n">
        <f aca="false">'[1]TCE - ANEXO III - Preencher'!C2621</f>
        <v>0</v>
      </c>
      <c r="C2612" s="8" t="n">
        <f aca="false">'[1]TCE - ANEXO III - Preencher'!D2621</f>
        <v>0</v>
      </c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 - Enviar TCE'!E2611)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(OCULTAR)'!$P$3:$R$53,3,0),"")</f>
        <v/>
      </c>
      <c r="B2613" s="7" t="n">
        <f aca="false">'[1]TCE - ANEXO III - Preencher'!C2622</f>
        <v>0</v>
      </c>
      <c r="C2613" s="8" t="n">
        <f aca="false">'[1]TCE - ANEXO III - Preencher'!D2622</f>
        <v>0</v>
      </c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 - Enviar TCE'!E2612)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(OCULTAR)'!$P$3:$R$53,3,0),"")</f>
        <v/>
      </c>
      <c r="B2614" s="7" t="n">
        <f aca="false">'[1]TCE - ANEXO III - Preencher'!C2623</f>
        <v>0</v>
      </c>
      <c r="C2614" s="8" t="n">
        <f aca="false">'[1]TCE - ANEXO III - Preencher'!D2623</f>
        <v>0</v>
      </c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 - Enviar TCE'!E2613)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(OCULTAR)'!$P$3:$R$53,3,0),"")</f>
        <v/>
      </c>
      <c r="B2615" s="7" t="n">
        <f aca="false">'[1]TCE - ANEXO III - Preencher'!C2624</f>
        <v>0</v>
      </c>
      <c r="C2615" s="8" t="n">
        <f aca="false">'[1]TCE - ANEXO III - Preencher'!D2624</f>
        <v>0</v>
      </c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 - Enviar TCE'!E2614)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(OCULTAR)'!$P$3:$R$53,3,0),"")</f>
        <v/>
      </c>
      <c r="B2616" s="7" t="n">
        <f aca="false">'[1]TCE - ANEXO III - Preencher'!C2625</f>
        <v>0</v>
      </c>
      <c r="C2616" s="8" t="n">
        <f aca="false">'[1]TCE - ANEXO III - Preencher'!D2625</f>
        <v>0</v>
      </c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 - Enviar TCE'!E2615)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(OCULTAR)'!$P$3:$R$53,3,0),"")</f>
        <v/>
      </c>
      <c r="B2617" s="7" t="n">
        <f aca="false">'[1]TCE - ANEXO III - Preencher'!C2626</f>
        <v>0</v>
      </c>
      <c r="C2617" s="8" t="n">
        <f aca="false">'[1]TCE - ANEXO III - Preencher'!D2626</f>
        <v>0</v>
      </c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 - Enviar TCE'!E2616)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(OCULTAR)'!$P$3:$R$53,3,0),"")</f>
        <v/>
      </c>
      <c r="B2618" s="7" t="n">
        <f aca="false">'[1]TCE - ANEXO III - Preencher'!C2627</f>
        <v>0</v>
      </c>
      <c r="C2618" s="8" t="n">
        <f aca="false">'[1]TCE - ANEXO III - Preencher'!D2627</f>
        <v>0</v>
      </c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 - Enviar TCE'!E2617)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(OCULTAR)'!$P$3:$R$53,3,0),"")</f>
        <v/>
      </c>
      <c r="B2619" s="7" t="n">
        <f aca="false">'[1]TCE - ANEXO III - Preencher'!C2628</f>
        <v>0</v>
      </c>
      <c r="C2619" s="8" t="n">
        <f aca="false">'[1]TCE - ANEXO III - Preencher'!D2628</f>
        <v>0</v>
      </c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 - Enviar TCE'!E2618)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(OCULTAR)'!$P$3:$R$53,3,0),"")</f>
        <v/>
      </c>
      <c r="B2620" s="7" t="n">
        <f aca="false">'[1]TCE - ANEXO III - Preencher'!C2629</f>
        <v>0</v>
      </c>
      <c r="C2620" s="8" t="n">
        <f aca="false">'[1]TCE - ANEXO III - Preencher'!D2629</f>
        <v>0</v>
      </c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 - Enviar TCE'!E2619)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(OCULTAR)'!$P$3:$R$53,3,0),"")</f>
        <v/>
      </c>
      <c r="B2621" s="7" t="n">
        <f aca="false">'[1]TCE - ANEXO III - Preencher'!C2630</f>
        <v>0</v>
      </c>
      <c r="C2621" s="8" t="n">
        <f aca="false">'[1]TCE - ANEXO III - Preencher'!D2630</f>
        <v>0</v>
      </c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 - Enviar TCE'!E2620)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(OCULTAR)'!$P$3:$R$53,3,0),"")</f>
        <v/>
      </c>
      <c r="B2622" s="7" t="n">
        <f aca="false">'[1]TCE - ANEXO III - Preencher'!C2631</f>
        <v>0</v>
      </c>
      <c r="C2622" s="8" t="n">
        <f aca="false">'[1]TCE - ANEXO III - Preencher'!D2631</f>
        <v>0</v>
      </c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 - Enviar TCE'!E2621)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(OCULTAR)'!$P$3:$R$53,3,0),"")</f>
        <v/>
      </c>
      <c r="B2623" s="7" t="n">
        <f aca="false">'[1]TCE - ANEXO III - Preencher'!C2632</f>
        <v>0</v>
      </c>
      <c r="C2623" s="8" t="n">
        <f aca="false">'[1]TCE - ANEXO III - Preencher'!D2632</f>
        <v>0</v>
      </c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 - Enviar TCE'!E2622)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(OCULTAR)'!$P$3:$R$53,3,0),"")</f>
        <v/>
      </c>
      <c r="B2624" s="7" t="n">
        <f aca="false">'[1]TCE - ANEXO III - Preencher'!C2633</f>
        <v>0</v>
      </c>
      <c r="C2624" s="8" t="n">
        <f aca="false">'[1]TCE - ANEXO III - Preencher'!D2633</f>
        <v>0</v>
      </c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 - Enviar TCE'!E2623)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(OCULTAR)'!$P$3:$R$53,3,0),"")</f>
        <v/>
      </c>
      <c r="B2625" s="7" t="n">
        <f aca="false">'[1]TCE - ANEXO III - Preencher'!C2634</f>
        <v>0</v>
      </c>
      <c r="C2625" s="8" t="n">
        <f aca="false">'[1]TCE - ANEXO III - Preencher'!D2634</f>
        <v>0</v>
      </c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 - Enviar TCE'!E2624)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(OCULTAR)'!$P$3:$R$53,3,0),"")</f>
        <v/>
      </c>
      <c r="B2626" s="7" t="n">
        <f aca="false">'[1]TCE - ANEXO III - Preencher'!C2635</f>
        <v>0</v>
      </c>
      <c r="C2626" s="8" t="n">
        <f aca="false">'[1]TCE - ANEXO III - Preencher'!D2635</f>
        <v>0</v>
      </c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 - Enviar TCE'!E2625)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(OCULTAR)'!$P$3:$R$53,3,0),"")</f>
        <v/>
      </c>
      <c r="B2627" s="7" t="n">
        <f aca="false">'[1]TCE - ANEXO III - Preencher'!C2636</f>
        <v>0</v>
      </c>
      <c r="C2627" s="8" t="n">
        <f aca="false">'[1]TCE - ANEXO III - Preencher'!D2636</f>
        <v>0</v>
      </c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 - Enviar TCE'!E2626)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(OCULTAR)'!$P$3:$R$53,3,0),"")</f>
        <v/>
      </c>
      <c r="B2628" s="7" t="n">
        <f aca="false">'[1]TCE - ANEXO III - Preencher'!C2637</f>
        <v>0</v>
      </c>
      <c r="C2628" s="8" t="n">
        <f aca="false">'[1]TCE - ANEXO III - Preencher'!D2637</f>
        <v>0</v>
      </c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 - Enviar TCE'!E2627)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(OCULTAR)'!$P$3:$R$53,3,0),"")</f>
        <v/>
      </c>
      <c r="B2629" s="7" t="n">
        <f aca="false">'[1]TCE - ANEXO III - Preencher'!C2638</f>
        <v>0</v>
      </c>
      <c r="C2629" s="8" t="n">
        <f aca="false">'[1]TCE - ANEXO III - Preencher'!D2638</f>
        <v>0</v>
      </c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 - Enviar TCE'!E2628)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(OCULTAR)'!$P$3:$R$53,3,0),"")</f>
        <v/>
      </c>
      <c r="B2630" s="7" t="n">
        <f aca="false">'[1]TCE - ANEXO III - Preencher'!C2639</f>
        <v>0</v>
      </c>
      <c r="C2630" s="8" t="n">
        <f aca="false">'[1]TCE - ANEXO III - Preencher'!D2639</f>
        <v>0</v>
      </c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 - Enviar TCE'!E2629)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(OCULTAR)'!$P$3:$R$53,3,0),"")</f>
        <v/>
      </c>
      <c r="B2631" s="7" t="n">
        <f aca="false">'[1]TCE - ANEXO III - Preencher'!C2640</f>
        <v>0</v>
      </c>
      <c r="C2631" s="8" t="n">
        <f aca="false">'[1]TCE - ANEXO III - Preencher'!D2640</f>
        <v>0</v>
      </c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 - Enviar TCE'!E2630)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(OCULTAR)'!$P$3:$R$53,3,0),"")</f>
        <v/>
      </c>
      <c r="B2632" s="7" t="n">
        <f aca="false">'[1]TCE - ANEXO III - Preencher'!C2641</f>
        <v>0</v>
      </c>
      <c r="C2632" s="8" t="n">
        <f aca="false">'[1]TCE - ANEXO III - Preencher'!D2641</f>
        <v>0</v>
      </c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 - Enviar TCE'!E2631)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(OCULTAR)'!$P$3:$R$53,3,0),"")</f>
        <v/>
      </c>
      <c r="B2633" s="7" t="n">
        <f aca="false">'[1]TCE - ANEXO III - Preencher'!C2642</f>
        <v>0</v>
      </c>
      <c r="C2633" s="8" t="n">
        <f aca="false">'[1]TCE - ANEXO III - Preencher'!D2642</f>
        <v>0</v>
      </c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 - Enviar TCE'!E2632)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(OCULTAR)'!$P$3:$R$53,3,0),"")</f>
        <v/>
      </c>
      <c r="B2634" s="7" t="n">
        <f aca="false">'[1]TCE - ANEXO III - Preencher'!C2643</f>
        <v>0</v>
      </c>
      <c r="C2634" s="8" t="n">
        <f aca="false">'[1]TCE - ANEXO III - Preencher'!D2643</f>
        <v>0</v>
      </c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 - Enviar TCE'!E2633)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(OCULTAR)'!$P$3:$R$53,3,0),"")</f>
        <v/>
      </c>
      <c r="B2635" s="7" t="n">
        <f aca="false">'[1]TCE - ANEXO III - Preencher'!C2644</f>
        <v>0</v>
      </c>
      <c r="C2635" s="8" t="n">
        <f aca="false">'[1]TCE - ANEXO III - Preencher'!D2644</f>
        <v>0</v>
      </c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 - Enviar TCE'!E2634)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(OCULTAR)'!$P$3:$R$53,3,0),"")</f>
        <v/>
      </c>
      <c r="B2636" s="7" t="n">
        <f aca="false">'[1]TCE - ANEXO III - Preencher'!C2645</f>
        <v>0</v>
      </c>
      <c r="C2636" s="8" t="n">
        <f aca="false">'[1]TCE - ANEXO III - Preencher'!D2645</f>
        <v>0</v>
      </c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 - Enviar TCE'!E2635)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(OCULTAR)'!$P$3:$R$53,3,0),"")</f>
        <v/>
      </c>
      <c r="B2637" s="7" t="n">
        <f aca="false">'[1]TCE - ANEXO III - Preencher'!C2646</f>
        <v>0</v>
      </c>
      <c r="C2637" s="8" t="n">
        <f aca="false">'[1]TCE - ANEXO III - Preencher'!D2646</f>
        <v>0</v>
      </c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 - Enviar TCE'!E2636)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(OCULTAR)'!$P$3:$R$53,3,0),"")</f>
        <v/>
      </c>
      <c r="B2638" s="7" t="n">
        <f aca="false">'[1]TCE - ANEXO III - Preencher'!C2647</f>
        <v>0</v>
      </c>
      <c r="C2638" s="8" t="n">
        <f aca="false">'[1]TCE - ANEXO III - Preencher'!D2647</f>
        <v>0</v>
      </c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 - Enviar TCE'!E2637)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(OCULTAR)'!$P$3:$R$53,3,0),"")</f>
        <v/>
      </c>
      <c r="B2639" s="7" t="n">
        <f aca="false">'[1]TCE - ANEXO III - Preencher'!C2648</f>
        <v>0</v>
      </c>
      <c r="C2639" s="8" t="n">
        <f aca="false">'[1]TCE - ANEXO III - Preencher'!D2648</f>
        <v>0</v>
      </c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 - Enviar TCE'!E2638)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(OCULTAR)'!$P$3:$R$53,3,0),"")</f>
        <v/>
      </c>
      <c r="B2640" s="7" t="n">
        <f aca="false">'[1]TCE - ANEXO III - Preencher'!C2649</f>
        <v>0</v>
      </c>
      <c r="C2640" s="8" t="n">
        <f aca="false">'[1]TCE - ANEXO III - Preencher'!D2649</f>
        <v>0</v>
      </c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 - Enviar TCE'!E2639)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(OCULTAR)'!$P$3:$R$53,3,0),"")</f>
        <v/>
      </c>
      <c r="B2641" s="7" t="n">
        <f aca="false">'[1]TCE - ANEXO III - Preencher'!C2650</f>
        <v>0</v>
      </c>
      <c r="C2641" s="8" t="n">
        <f aca="false">'[1]TCE - ANEXO III - Preencher'!D2650</f>
        <v>0</v>
      </c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 - Enviar TCE'!E2640)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(OCULTAR)'!$P$3:$R$53,3,0),"")</f>
        <v/>
      </c>
      <c r="B2642" s="7" t="n">
        <f aca="false">'[1]TCE - ANEXO III - Preencher'!C2651</f>
        <v>0</v>
      </c>
      <c r="C2642" s="8" t="n">
        <f aca="false">'[1]TCE - ANEXO III - Preencher'!D2651</f>
        <v>0</v>
      </c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 - Enviar TCE'!E2641)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(OCULTAR)'!$P$3:$R$53,3,0),"")</f>
        <v/>
      </c>
      <c r="B2643" s="7" t="n">
        <f aca="false">'[1]TCE - ANEXO III - Preencher'!C2652</f>
        <v>0</v>
      </c>
      <c r="C2643" s="8" t="n">
        <f aca="false">'[1]TCE - ANEXO III - Preencher'!D2652</f>
        <v>0</v>
      </c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 - Enviar TCE'!E2642)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(OCULTAR)'!$P$3:$R$53,3,0),"")</f>
        <v/>
      </c>
      <c r="B2644" s="7" t="n">
        <f aca="false">'[1]TCE - ANEXO III - Preencher'!C2653</f>
        <v>0</v>
      </c>
      <c r="C2644" s="8" t="n">
        <f aca="false">'[1]TCE - ANEXO III - Preencher'!D2653</f>
        <v>0</v>
      </c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 - Enviar TCE'!E2643)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(OCULTAR)'!$P$3:$R$53,3,0),"")</f>
        <v/>
      </c>
      <c r="B2645" s="7" t="n">
        <f aca="false">'[1]TCE - ANEXO III - Preencher'!C2654</f>
        <v>0</v>
      </c>
      <c r="C2645" s="8" t="n">
        <f aca="false">'[1]TCE - ANEXO III - Preencher'!D2654</f>
        <v>0</v>
      </c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 - Enviar TCE'!E2644)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(OCULTAR)'!$P$3:$R$53,3,0),"")</f>
        <v/>
      </c>
      <c r="B2646" s="7" t="n">
        <f aca="false">'[1]TCE - ANEXO III - Preencher'!C2655</f>
        <v>0</v>
      </c>
      <c r="C2646" s="8" t="n">
        <f aca="false">'[1]TCE - ANEXO III - Preencher'!D2655</f>
        <v>0</v>
      </c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 - Enviar TCE'!E2645)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(OCULTAR)'!$P$3:$R$53,3,0),"")</f>
        <v/>
      </c>
      <c r="B2647" s="7" t="n">
        <f aca="false">'[1]TCE - ANEXO III - Preencher'!C2656</f>
        <v>0</v>
      </c>
      <c r="C2647" s="8" t="n">
        <f aca="false">'[1]TCE - ANEXO III - Preencher'!D2656</f>
        <v>0</v>
      </c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 - Enviar TCE'!E2646)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(OCULTAR)'!$P$3:$R$53,3,0),"")</f>
        <v/>
      </c>
      <c r="B2648" s="7" t="n">
        <f aca="false">'[1]TCE - ANEXO III - Preencher'!C2657</f>
        <v>0</v>
      </c>
      <c r="C2648" s="8" t="n">
        <f aca="false">'[1]TCE - ANEXO III - Preencher'!D2657</f>
        <v>0</v>
      </c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 - Enviar TCE'!E2647)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(OCULTAR)'!$P$3:$R$53,3,0),"")</f>
        <v/>
      </c>
      <c r="B2649" s="7" t="n">
        <f aca="false">'[1]TCE - ANEXO III - Preencher'!C2658</f>
        <v>0</v>
      </c>
      <c r="C2649" s="8" t="n">
        <f aca="false">'[1]TCE - ANEXO III - Preencher'!D2658</f>
        <v>0</v>
      </c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 - Enviar TCE'!E2648)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(OCULTAR)'!$P$3:$R$53,3,0),"")</f>
        <v/>
      </c>
      <c r="B2650" s="7" t="n">
        <f aca="false">'[1]TCE - ANEXO III - Preencher'!C2659</f>
        <v>0</v>
      </c>
      <c r="C2650" s="8" t="n">
        <f aca="false">'[1]TCE - ANEXO III - Preencher'!D2659</f>
        <v>0</v>
      </c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 - Enviar TCE'!E2649)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(OCULTAR)'!$P$3:$R$53,3,0),"")</f>
        <v/>
      </c>
      <c r="B2651" s="7" t="n">
        <f aca="false">'[1]TCE - ANEXO III - Preencher'!C2660</f>
        <v>0</v>
      </c>
      <c r="C2651" s="8" t="n">
        <f aca="false">'[1]TCE - ANEXO III - Preencher'!D2660</f>
        <v>0</v>
      </c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 - Enviar TCE'!E2650)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(OCULTAR)'!$P$3:$R$53,3,0),"")</f>
        <v/>
      </c>
      <c r="B2652" s="7" t="n">
        <f aca="false">'[1]TCE - ANEXO III - Preencher'!C2661</f>
        <v>0</v>
      </c>
      <c r="C2652" s="8" t="n">
        <f aca="false">'[1]TCE - ANEXO III - Preencher'!D2661</f>
        <v>0</v>
      </c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 - Enviar TCE'!E2651)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(OCULTAR)'!$P$3:$R$53,3,0),"")</f>
        <v/>
      </c>
      <c r="B2653" s="7" t="n">
        <f aca="false">'[1]TCE - ANEXO III - Preencher'!C2662</f>
        <v>0</v>
      </c>
      <c r="C2653" s="8" t="n">
        <f aca="false">'[1]TCE - ANEXO III - Preencher'!D2662</f>
        <v>0</v>
      </c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 - Enviar TCE'!E2652)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(OCULTAR)'!$P$3:$R$53,3,0),"")</f>
        <v/>
      </c>
      <c r="B2654" s="7" t="n">
        <f aca="false">'[1]TCE - ANEXO III - Preencher'!C2663</f>
        <v>0</v>
      </c>
      <c r="C2654" s="8" t="n">
        <f aca="false">'[1]TCE - ANEXO III - Preencher'!D2663</f>
        <v>0</v>
      </c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 - Enviar TCE'!E2653)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(OCULTAR)'!$P$3:$R$53,3,0),"")</f>
        <v/>
      </c>
      <c r="B2655" s="7" t="n">
        <f aca="false">'[1]TCE - ANEXO III - Preencher'!C2664</f>
        <v>0</v>
      </c>
      <c r="C2655" s="8" t="n">
        <f aca="false">'[1]TCE - ANEXO III - Preencher'!D2664</f>
        <v>0</v>
      </c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 - Enviar TCE'!E2654)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(OCULTAR)'!$P$3:$R$53,3,0),"")</f>
        <v/>
      </c>
      <c r="B2656" s="7" t="n">
        <f aca="false">'[1]TCE - ANEXO III - Preencher'!C2665</f>
        <v>0</v>
      </c>
      <c r="C2656" s="8" t="n">
        <f aca="false">'[1]TCE - ANEXO III - Preencher'!D2665</f>
        <v>0</v>
      </c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 - Enviar TCE'!E2655)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(OCULTAR)'!$P$3:$R$53,3,0),"")</f>
        <v/>
      </c>
      <c r="B2657" s="7" t="n">
        <f aca="false">'[1]TCE - ANEXO III - Preencher'!C2666</f>
        <v>0</v>
      </c>
      <c r="C2657" s="8" t="n">
        <f aca="false">'[1]TCE - ANEXO III - Preencher'!D2666</f>
        <v>0</v>
      </c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 - Enviar TCE'!E2656)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(OCULTAR)'!$P$3:$R$53,3,0),"")</f>
        <v/>
      </c>
      <c r="B2658" s="7" t="n">
        <f aca="false">'[1]TCE - ANEXO III - Preencher'!C2667</f>
        <v>0</v>
      </c>
      <c r="C2658" s="8" t="n">
        <f aca="false">'[1]TCE - ANEXO III - Preencher'!D2667</f>
        <v>0</v>
      </c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 - Enviar TCE'!E2657)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(OCULTAR)'!$P$3:$R$53,3,0),"")</f>
        <v/>
      </c>
      <c r="B2659" s="7" t="n">
        <f aca="false">'[1]TCE - ANEXO III - Preencher'!C2668</f>
        <v>0</v>
      </c>
      <c r="C2659" s="8" t="n">
        <f aca="false">'[1]TCE - ANEXO III - Preencher'!D2668</f>
        <v>0</v>
      </c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 - Enviar TCE'!E2658)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(OCULTAR)'!$P$3:$R$53,3,0),"")</f>
        <v/>
      </c>
      <c r="B2660" s="7" t="n">
        <f aca="false">'[1]TCE - ANEXO III - Preencher'!C2669</f>
        <v>0</v>
      </c>
      <c r="C2660" s="8" t="n">
        <f aca="false">'[1]TCE - ANEXO III - Preencher'!D2669</f>
        <v>0</v>
      </c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 - Enviar TCE'!E2659)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(OCULTAR)'!$P$3:$R$53,3,0),"")</f>
        <v/>
      </c>
      <c r="B2661" s="7" t="n">
        <f aca="false">'[1]TCE - ANEXO III - Preencher'!C2670</f>
        <v>0</v>
      </c>
      <c r="C2661" s="8" t="n">
        <f aca="false">'[1]TCE - ANEXO III - Preencher'!D2670</f>
        <v>0</v>
      </c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 - Enviar TCE'!E2660)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(OCULTAR)'!$P$3:$R$53,3,0),"")</f>
        <v/>
      </c>
      <c r="B2662" s="7" t="n">
        <f aca="false">'[1]TCE - ANEXO III - Preencher'!C2671</f>
        <v>0</v>
      </c>
      <c r="C2662" s="8" t="n">
        <f aca="false">'[1]TCE - ANEXO III - Preencher'!D2671</f>
        <v>0</v>
      </c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 - Enviar TCE'!E2661)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(OCULTAR)'!$P$3:$R$53,3,0),"")</f>
        <v/>
      </c>
      <c r="B2663" s="7" t="n">
        <f aca="false">'[1]TCE - ANEXO III - Preencher'!C2672</f>
        <v>0</v>
      </c>
      <c r="C2663" s="8" t="n">
        <f aca="false">'[1]TCE - ANEXO III - Preencher'!D2672</f>
        <v>0</v>
      </c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 - Enviar TCE'!E2662)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(OCULTAR)'!$P$3:$R$53,3,0),"")</f>
        <v/>
      </c>
      <c r="B2664" s="7" t="n">
        <f aca="false">'[1]TCE - ANEXO III - Preencher'!C2673</f>
        <v>0</v>
      </c>
      <c r="C2664" s="8" t="n">
        <f aca="false">'[1]TCE - ANEXO III - Preencher'!D2673</f>
        <v>0</v>
      </c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 - Enviar TCE'!E2663)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(OCULTAR)'!$P$3:$R$53,3,0),"")</f>
        <v/>
      </c>
      <c r="B2665" s="7" t="n">
        <f aca="false">'[1]TCE - ANEXO III - Preencher'!C2674</f>
        <v>0</v>
      </c>
      <c r="C2665" s="8" t="n">
        <f aca="false">'[1]TCE - ANEXO III - Preencher'!D2674</f>
        <v>0</v>
      </c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 - Enviar TCE'!E2664)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(OCULTAR)'!$P$3:$R$53,3,0),"")</f>
        <v/>
      </c>
      <c r="B2666" s="7" t="n">
        <f aca="false">'[1]TCE - ANEXO III - Preencher'!C2675</f>
        <v>0</v>
      </c>
      <c r="C2666" s="8" t="n">
        <f aca="false">'[1]TCE - ANEXO III - Preencher'!D2675</f>
        <v>0</v>
      </c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 - Enviar TCE'!E2665)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(OCULTAR)'!$P$3:$R$53,3,0),"")</f>
        <v/>
      </c>
      <c r="B2667" s="7" t="n">
        <f aca="false">'[1]TCE - ANEXO III - Preencher'!C2676</f>
        <v>0</v>
      </c>
      <c r="C2667" s="8" t="n">
        <f aca="false">'[1]TCE - ANEXO III - Preencher'!D2676</f>
        <v>0</v>
      </c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 - Enviar TCE'!E2666)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(OCULTAR)'!$P$3:$R$53,3,0),"")</f>
        <v/>
      </c>
      <c r="B2668" s="7" t="n">
        <f aca="false">'[1]TCE - ANEXO III - Preencher'!C2677</f>
        <v>0</v>
      </c>
      <c r="C2668" s="8" t="n">
        <f aca="false">'[1]TCE - ANEXO III - Preencher'!D2677</f>
        <v>0</v>
      </c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 - Enviar TCE'!E2667)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(OCULTAR)'!$P$3:$R$53,3,0),"")</f>
        <v/>
      </c>
      <c r="B2669" s="7" t="n">
        <f aca="false">'[1]TCE - ANEXO III - Preencher'!C2678</f>
        <v>0</v>
      </c>
      <c r="C2669" s="8" t="n">
        <f aca="false">'[1]TCE - ANEXO III - Preencher'!D2678</f>
        <v>0</v>
      </c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 - Enviar TCE'!E2668)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(OCULTAR)'!$P$3:$R$53,3,0),"")</f>
        <v/>
      </c>
      <c r="B2670" s="7" t="n">
        <f aca="false">'[1]TCE - ANEXO III - Preencher'!C2679</f>
        <v>0</v>
      </c>
      <c r="C2670" s="8" t="n">
        <f aca="false">'[1]TCE - ANEXO III - Preencher'!D2679</f>
        <v>0</v>
      </c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 - Enviar TCE'!E2669)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(OCULTAR)'!$P$3:$R$53,3,0),"")</f>
        <v/>
      </c>
      <c r="B2671" s="7" t="n">
        <f aca="false">'[1]TCE - ANEXO III - Preencher'!C2680</f>
        <v>0</v>
      </c>
      <c r="C2671" s="8" t="n">
        <f aca="false">'[1]TCE - ANEXO III - Preencher'!D2680</f>
        <v>0</v>
      </c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 - Enviar TCE'!E2670)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(OCULTAR)'!$P$3:$R$53,3,0),"")</f>
        <v/>
      </c>
      <c r="B2672" s="7" t="n">
        <f aca="false">'[1]TCE - ANEXO III - Preencher'!C2681</f>
        <v>0</v>
      </c>
      <c r="C2672" s="8" t="n">
        <f aca="false">'[1]TCE - ANEXO III - Preencher'!D2681</f>
        <v>0</v>
      </c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 - Enviar TCE'!E2671)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(OCULTAR)'!$P$3:$R$53,3,0),"")</f>
        <v/>
      </c>
      <c r="B2673" s="7" t="n">
        <f aca="false">'[1]TCE - ANEXO III - Preencher'!C2682</f>
        <v>0</v>
      </c>
      <c r="C2673" s="8" t="n">
        <f aca="false">'[1]TCE - ANEXO III - Preencher'!D2682</f>
        <v>0</v>
      </c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 - Enviar TCE'!E2672)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(OCULTAR)'!$P$3:$R$53,3,0),"")</f>
        <v/>
      </c>
      <c r="B2674" s="7" t="n">
        <f aca="false">'[1]TCE - ANEXO III - Preencher'!C2683</f>
        <v>0</v>
      </c>
      <c r="C2674" s="8" t="n">
        <f aca="false">'[1]TCE - ANEXO III - Preencher'!D2683</f>
        <v>0</v>
      </c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 - Enviar TCE'!E2673)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(OCULTAR)'!$P$3:$R$53,3,0),"")</f>
        <v/>
      </c>
      <c r="B2675" s="7" t="n">
        <f aca="false">'[1]TCE - ANEXO III - Preencher'!C2684</f>
        <v>0</v>
      </c>
      <c r="C2675" s="8" t="n">
        <f aca="false">'[1]TCE - ANEXO III - Preencher'!D2684</f>
        <v>0</v>
      </c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 - Enviar TCE'!E2674)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(OCULTAR)'!$P$3:$R$53,3,0),"")</f>
        <v/>
      </c>
      <c r="B2676" s="7" t="n">
        <f aca="false">'[1]TCE - ANEXO III - Preencher'!C2685</f>
        <v>0</v>
      </c>
      <c r="C2676" s="8" t="n">
        <f aca="false">'[1]TCE - ANEXO III - Preencher'!D2685</f>
        <v>0</v>
      </c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 - Enviar TCE'!E2675)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(OCULTAR)'!$P$3:$R$53,3,0),"")</f>
        <v/>
      </c>
      <c r="B2677" s="7" t="n">
        <f aca="false">'[1]TCE - ANEXO III - Preencher'!C2686</f>
        <v>0</v>
      </c>
      <c r="C2677" s="8" t="n">
        <f aca="false">'[1]TCE - ANEXO III - Preencher'!D2686</f>
        <v>0</v>
      </c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 - Enviar TCE'!E2676)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(OCULTAR)'!$P$3:$R$53,3,0),"")</f>
        <v/>
      </c>
      <c r="B2678" s="7" t="n">
        <f aca="false">'[1]TCE - ANEXO III - Preencher'!C2687</f>
        <v>0</v>
      </c>
      <c r="C2678" s="8" t="n">
        <f aca="false">'[1]TCE - ANEXO III - Preencher'!D2687</f>
        <v>0</v>
      </c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 - Enviar TCE'!E2677)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(OCULTAR)'!$P$3:$R$53,3,0),"")</f>
        <v/>
      </c>
      <c r="B2679" s="7" t="n">
        <f aca="false">'[1]TCE - ANEXO III - Preencher'!C2688</f>
        <v>0</v>
      </c>
      <c r="C2679" s="8" t="n">
        <f aca="false">'[1]TCE - ANEXO III - Preencher'!D2688</f>
        <v>0</v>
      </c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 - Enviar TCE'!E2678)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(OCULTAR)'!$P$3:$R$53,3,0),"")</f>
        <v/>
      </c>
      <c r="B2680" s="7" t="n">
        <f aca="false">'[1]TCE - ANEXO III - Preencher'!C2689</f>
        <v>0</v>
      </c>
      <c r="C2680" s="8" t="n">
        <f aca="false">'[1]TCE - ANEXO III - Preencher'!D2689</f>
        <v>0</v>
      </c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 - Enviar TCE'!E2679)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(OCULTAR)'!$P$3:$R$53,3,0),"")</f>
        <v/>
      </c>
      <c r="B2681" s="7" t="n">
        <f aca="false">'[1]TCE - ANEXO III - Preencher'!C2690</f>
        <v>0</v>
      </c>
      <c r="C2681" s="8" t="n">
        <f aca="false">'[1]TCE - ANEXO III - Preencher'!D2690</f>
        <v>0</v>
      </c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 - Enviar TCE'!E2680)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(OCULTAR)'!$P$3:$R$53,3,0),"")</f>
        <v/>
      </c>
      <c r="B2682" s="7" t="n">
        <f aca="false">'[1]TCE - ANEXO III - Preencher'!C2691</f>
        <v>0</v>
      </c>
      <c r="C2682" s="8" t="n">
        <f aca="false">'[1]TCE - ANEXO III - Preencher'!D2691</f>
        <v>0</v>
      </c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 - Enviar TCE'!E2681)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(OCULTAR)'!$P$3:$R$53,3,0),"")</f>
        <v/>
      </c>
      <c r="B2683" s="7" t="n">
        <f aca="false">'[1]TCE - ANEXO III - Preencher'!C2692</f>
        <v>0</v>
      </c>
      <c r="C2683" s="8" t="n">
        <f aca="false">'[1]TCE - ANEXO III - Preencher'!D2692</f>
        <v>0</v>
      </c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 - Enviar TCE'!E2682)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(OCULTAR)'!$P$3:$R$53,3,0),"")</f>
        <v/>
      </c>
      <c r="B2684" s="7" t="n">
        <f aca="false">'[1]TCE - ANEXO III - Preencher'!C2693</f>
        <v>0</v>
      </c>
      <c r="C2684" s="8" t="n">
        <f aca="false">'[1]TCE - ANEXO III - Preencher'!D2693</f>
        <v>0</v>
      </c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 - Enviar TCE'!E2683)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(OCULTAR)'!$P$3:$R$53,3,0),"")</f>
        <v/>
      </c>
      <c r="B2685" s="7" t="n">
        <f aca="false">'[1]TCE - ANEXO III - Preencher'!C2694</f>
        <v>0</v>
      </c>
      <c r="C2685" s="8" t="n">
        <f aca="false">'[1]TCE - ANEXO III - Preencher'!D2694</f>
        <v>0</v>
      </c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 - Enviar TCE'!E2684)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(OCULTAR)'!$P$3:$R$53,3,0),"")</f>
        <v/>
      </c>
      <c r="B2686" s="7" t="n">
        <f aca="false">'[1]TCE - ANEXO III - Preencher'!C2695</f>
        <v>0</v>
      </c>
      <c r="C2686" s="8" t="n">
        <f aca="false">'[1]TCE - ANEXO III - Preencher'!D2695</f>
        <v>0</v>
      </c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 - Enviar TCE'!E2685)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(OCULTAR)'!$P$3:$R$53,3,0),"")</f>
        <v/>
      </c>
      <c r="B2687" s="7" t="n">
        <f aca="false">'[1]TCE - ANEXO III - Preencher'!C2696</f>
        <v>0</v>
      </c>
      <c r="C2687" s="8" t="n">
        <f aca="false">'[1]TCE - ANEXO III - Preencher'!D2696</f>
        <v>0</v>
      </c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 - Enviar TCE'!E2686)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(OCULTAR)'!$P$3:$R$53,3,0),"")</f>
        <v/>
      </c>
      <c r="B2688" s="7" t="n">
        <f aca="false">'[1]TCE - ANEXO III - Preencher'!C2697</f>
        <v>0</v>
      </c>
      <c r="C2688" s="8" t="n">
        <f aca="false">'[1]TCE - ANEXO III - Preencher'!D2697</f>
        <v>0</v>
      </c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 - Enviar TCE'!E2687)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(OCULTAR)'!$P$3:$R$53,3,0),"")</f>
        <v/>
      </c>
      <c r="B2689" s="7" t="n">
        <f aca="false">'[1]TCE - ANEXO III - Preencher'!C2698</f>
        <v>0</v>
      </c>
      <c r="C2689" s="8" t="n">
        <f aca="false">'[1]TCE - ANEXO III - Preencher'!D2698</f>
        <v>0</v>
      </c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 - Enviar TCE'!E2688)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(OCULTAR)'!$P$3:$R$53,3,0),"")</f>
        <v/>
      </c>
      <c r="B2690" s="7" t="n">
        <f aca="false">'[1]TCE - ANEXO III - Preencher'!C2699</f>
        <v>0</v>
      </c>
      <c r="C2690" s="8" t="n">
        <f aca="false">'[1]TCE - ANEXO III - Preencher'!D2699</f>
        <v>0</v>
      </c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 - Enviar TCE'!E2689)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(OCULTAR)'!$P$3:$R$53,3,0),"")</f>
        <v/>
      </c>
      <c r="B2691" s="7" t="n">
        <f aca="false">'[1]TCE - ANEXO III - Preencher'!C2700</f>
        <v>0</v>
      </c>
      <c r="C2691" s="8" t="n">
        <f aca="false">'[1]TCE - ANEXO III - Preencher'!D2700</f>
        <v>0</v>
      </c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 - Enviar TCE'!E2690)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(OCULTAR)'!$P$3:$R$53,3,0),"")</f>
        <v/>
      </c>
      <c r="B2692" s="7" t="n">
        <f aca="false">'[1]TCE - ANEXO III - Preencher'!C2701</f>
        <v>0</v>
      </c>
      <c r="C2692" s="8" t="n">
        <f aca="false">'[1]TCE - ANEXO III - Preencher'!D2701</f>
        <v>0</v>
      </c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 - Enviar TCE'!E2691)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(OCULTAR)'!$P$3:$R$53,3,0),"")</f>
        <v/>
      </c>
      <c r="B2693" s="7" t="n">
        <f aca="false">'[1]TCE - ANEXO III - Preencher'!C2702</f>
        <v>0</v>
      </c>
      <c r="C2693" s="8" t="n">
        <f aca="false">'[1]TCE - ANEXO III - Preencher'!D2702</f>
        <v>0</v>
      </c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 - Enviar TCE'!E2692)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(OCULTAR)'!$P$3:$R$53,3,0),"")</f>
        <v/>
      </c>
      <c r="B2694" s="7" t="n">
        <f aca="false">'[1]TCE - ANEXO III - Preencher'!C2703</f>
        <v>0</v>
      </c>
      <c r="C2694" s="8" t="n">
        <f aca="false">'[1]TCE - ANEXO III - Preencher'!D2703</f>
        <v>0</v>
      </c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 - Enviar TCE'!E2693)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(OCULTAR)'!$P$3:$R$53,3,0),"")</f>
        <v/>
      </c>
      <c r="B2695" s="7" t="n">
        <f aca="false">'[1]TCE - ANEXO III - Preencher'!C2704</f>
        <v>0</v>
      </c>
      <c r="C2695" s="8" t="n">
        <f aca="false">'[1]TCE - ANEXO III - Preencher'!D2704</f>
        <v>0</v>
      </c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 - Enviar TCE'!E2694)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(OCULTAR)'!$P$3:$R$53,3,0),"")</f>
        <v/>
      </c>
      <c r="B2696" s="7" t="n">
        <f aca="false">'[1]TCE - ANEXO III - Preencher'!C2705</f>
        <v>0</v>
      </c>
      <c r="C2696" s="8" t="n">
        <f aca="false">'[1]TCE - ANEXO III - Preencher'!D2705</f>
        <v>0</v>
      </c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 - Enviar TCE'!E2695)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(OCULTAR)'!$P$3:$R$53,3,0),"")</f>
        <v/>
      </c>
      <c r="B2697" s="7" t="n">
        <f aca="false">'[1]TCE - ANEXO III - Preencher'!C2706</f>
        <v>0</v>
      </c>
      <c r="C2697" s="8" t="n">
        <f aca="false">'[1]TCE - ANEXO III - Preencher'!D2706</f>
        <v>0</v>
      </c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 - Enviar TCE'!E2696)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(OCULTAR)'!$P$3:$R$53,3,0),"")</f>
        <v/>
      </c>
      <c r="B2698" s="7" t="n">
        <f aca="false">'[1]TCE - ANEXO III - Preencher'!C2707</f>
        <v>0</v>
      </c>
      <c r="C2698" s="8" t="n">
        <f aca="false">'[1]TCE - ANEXO III - Preencher'!D2707</f>
        <v>0</v>
      </c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 - Enviar TCE'!E2697)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(OCULTAR)'!$P$3:$R$53,3,0),"")</f>
        <v/>
      </c>
      <c r="B2699" s="7" t="n">
        <f aca="false">'[1]TCE - ANEXO III - Preencher'!C2708</f>
        <v>0</v>
      </c>
      <c r="C2699" s="8" t="n">
        <f aca="false">'[1]TCE - ANEXO III - Preencher'!D2708</f>
        <v>0</v>
      </c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 - Enviar TCE'!E2698)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(OCULTAR)'!$P$3:$R$53,3,0),"")</f>
        <v/>
      </c>
      <c r="B2700" s="7" t="n">
        <f aca="false">'[1]TCE - ANEXO III - Preencher'!C2709</f>
        <v>0</v>
      </c>
      <c r="C2700" s="8" t="n">
        <f aca="false">'[1]TCE - ANEXO III - Preencher'!D2709</f>
        <v>0</v>
      </c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 - Enviar TCE'!E2699)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(OCULTAR)'!$P$3:$R$53,3,0),"")</f>
        <v/>
      </c>
      <c r="B2701" s="7" t="n">
        <f aca="false">'[1]TCE - ANEXO III - Preencher'!C2710</f>
        <v>0</v>
      </c>
      <c r="C2701" s="8" t="n">
        <f aca="false">'[1]TCE - ANEXO III - Preencher'!D2710</f>
        <v>0</v>
      </c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 - Enviar TCE'!E2700)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(OCULTAR)'!$P$3:$R$53,3,0),"")</f>
        <v/>
      </c>
      <c r="B2702" s="7" t="n">
        <f aca="false">'[1]TCE - ANEXO III - Preencher'!C2711</f>
        <v>0</v>
      </c>
      <c r="C2702" s="8" t="n">
        <f aca="false">'[1]TCE - ANEXO III - Preencher'!D2711</f>
        <v>0</v>
      </c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 - Enviar TCE'!E2701)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(OCULTAR)'!$P$3:$R$53,3,0),"")</f>
        <v/>
      </c>
      <c r="B2703" s="7" t="n">
        <f aca="false">'[1]TCE - ANEXO III - Preencher'!C2712</f>
        <v>0</v>
      </c>
      <c r="C2703" s="8" t="n">
        <f aca="false">'[1]TCE - ANEXO III - Preencher'!D2712</f>
        <v>0</v>
      </c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 - Enviar TCE'!E2702)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(OCULTAR)'!$P$3:$R$53,3,0),"")</f>
        <v/>
      </c>
      <c r="B2704" s="7" t="n">
        <f aca="false">'[1]TCE - ANEXO III - Preencher'!C2713</f>
        <v>0</v>
      </c>
      <c r="C2704" s="8" t="n">
        <f aca="false">'[1]TCE - ANEXO III - Preencher'!D2713</f>
        <v>0</v>
      </c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 - Enviar TCE'!E2703)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(OCULTAR)'!$P$3:$R$53,3,0),"")</f>
        <v/>
      </c>
      <c r="B2705" s="7" t="n">
        <f aca="false">'[1]TCE - ANEXO III - Preencher'!C2714</f>
        <v>0</v>
      </c>
      <c r="C2705" s="8" t="n">
        <f aca="false">'[1]TCE - ANEXO III - Preencher'!D2714</f>
        <v>0</v>
      </c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 - Enviar TCE'!E2704)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(OCULTAR)'!$P$3:$R$53,3,0),"")</f>
        <v/>
      </c>
      <c r="B2706" s="7" t="n">
        <f aca="false">'[1]TCE - ANEXO III - Preencher'!C2715</f>
        <v>0</v>
      </c>
      <c r="C2706" s="8" t="n">
        <f aca="false">'[1]TCE - ANEXO III - Preencher'!D2715</f>
        <v>0</v>
      </c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 - Enviar TCE'!E2705)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(OCULTAR)'!$P$3:$R$53,3,0),"")</f>
        <v/>
      </c>
      <c r="B2707" s="7" t="n">
        <f aca="false">'[1]TCE - ANEXO III - Preencher'!C2716</f>
        <v>0</v>
      </c>
      <c r="C2707" s="8" t="n">
        <f aca="false">'[1]TCE - ANEXO III - Preencher'!D2716</f>
        <v>0</v>
      </c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 - Enviar TCE'!E2706)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(OCULTAR)'!$P$3:$R$53,3,0),"")</f>
        <v/>
      </c>
      <c r="B2708" s="7" t="n">
        <f aca="false">'[1]TCE - ANEXO III - Preencher'!C2717</f>
        <v>0</v>
      </c>
      <c r="C2708" s="8" t="n">
        <f aca="false">'[1]TCE - ANEXO III - Preencher'!D2717</f>
        <v>0</v>
      </c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 - Enviar TCE'!E2707)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(OCULTAR)'!$P$3:$R$53,3,0),"")</f>
        <v/>
      </c>
      <c r="B2709" s="7" t="n">
        <f aca="false">'[1]TCE - ANEXO III - Preencher'!C2718</f>
        <v>0</v>
      </c>
      <c r="C2709" s="8" t="n">
        <f aca="false">'[1]TCE - ANEXO III - Preencher'!D2718</f>
        <v>0</v>
      </c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 - Enviar TCE'!E2708)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(OCULTAR)'!$P$3:$R$53,3,0),"")</f>
        <v/>
      </c>
      <c r="B2710" s="7" t="n">
        <f aca="false">'[1]TCE - ANEXO III - Preencher'!C2719</f>
        <v>0</v>
      </c>
      <c r="C2710" s="8" t="n">
        <f aca="false">'[1]TCE - ANEXO III - Preencher'!D2719</f>
        <v>0</v>
      </c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 - Enviar TCE'!E2709)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(OCULTAR)'!$P$3:$R$53,3,0),"")</f>
        <v/>
      </c>
      <c r="B2711" s="7" t="n">
        <f aca="false">'[1]TCE - ANEXO III - Preencher'!C2720</f>
        <v>0</v>
      </c>
      <c r="C2711" s="8" t="n">
        <f aca="false">'[1]TCE - ANEXO III - Preencher'!D2720</f>
        <v>0</v>
      </c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 - Enviar TCE'!E2710)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(OCULTAR)'!$P$3:$R$53,3,0),"")</f>
        <v/>
      </c>
      <c r="B2712" s="7" t="n">
        <f aca="false">'[1]TCE - ANEXO III - Preencher'!C2721</f>
        <v>0</v>
      </c>
      <c r="C2712" s="8" t="n">
        <f aca="false">'[1]TCE - ANEXO III - Preencher'!D2721</f>
        <v>0</v>
      </c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 - Enviar TCE'!E2711)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(OCULTAR)'!$P$3:$R$53,3,0),"")</f>
        <v/>
      </c>
      <c r="B2713" s="7" t="n">
        <f aca="false">'[1]TCE - ANEXO III - Preencher'!C2722</f>
        <v>0</v>
      </c>
      <c r="C2713" s="8" t="n">
        <f aca="false">'[1]TCE - ANEXO III - Preencher'!D2722</f>
        <v>0</v>
      </c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 - Enviar TCE'!E2712)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(OCULTAR)'!$P$3:$R$53,3,0),"")</f>
        <v/>
      </c>
      <c r="B2714" s="7" t="n">
        <f aca="false">'[1]TCE - ANEXO III - Preencher'!C2723</f>
        <v>0</v>
      </c>
      <c r="C2714" s="8" t="n">
        <f aca="false">'[1]TCE - ANEXO III - Preencher'!D2723</f>
        <v>0</v>
      </c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 - Enviar TCE'!E2713)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(OCULTAR)'!$P$3:$R$53,3,0),"")</f>
        <v/>
      </c>
      <c r="B2715" s="7" t="n">
        <f aca="false">'[1]TCE - ANEXO III - Preencher'!C2724</f>
        <v>0</v>
      </c>
      <c r="C2715" s="8" t="n">
        <f aca="false">'[1]TCE - ANEXO III - Preencher'!D2724</f>
        <v>0</v>
      </c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 - Enviar TCE'!E2714)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(OCULTAR)'!$P$3:$R$53,3,0),"")</f>
        <v/>
      </c>
      <c r="B2716" s="7" t="n">
        <f aca="false">'[1]TCE - ANEXO III - Preencher'!C2725</f>
        <v>0</v>
      </c>
      <c r="C2716" s="8" t="n">
        <f aca="false">'[1]TCE - ANEXO III - Preencher'!D2725</f>
        <v>0</v>
      </c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 - Enviar TCE'!E2715)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(OCULTAR)'!$P$3:$R$53,3,0),"")</f>
        <v/>
      </c>
      <c r="B2717" s="7" t="n">
        <f aca="false">'[1]TCE - ANEXO III - Preencher'!C2726</f>
        <v>0</v>
      </c>
      <c r="C2717" s="8" t="n">
        <f aca="false">'[1]TCE - ANEXO III - Preencher'!D2726</f>
        <v>0</v>
      </c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 - Enviar TCE'!E2716)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(OCULTAR)'!$P$3:$R$53,3,0),"")</f>
        <v/>
      </c>
      <c r="B2718" s="7" t="n">
        <f aca="false">'[1]TCE - ANEXO III - Preencher'!C2727</f>
        <v>0</v>
      </c>
      <c r="C2718" s="8" t="n">
        <f aca="false">'[1]TCE - ANEXO III - Preencher'!D2727</f>
        <v>0</v>
      </c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 - Enviar TCE'!E2717)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(OCULTAR)'!$P$3:$R$53,3,0),"")</f>
        <v/>
      </c>
      <c r="B2719" s="7" t="n">
        <f aca="false">'[1]TCE - ANEXO III - Preencher'!C2728</f>
        <v>0</v>
      </c>
      <c r="C2719" s="8" t="n">
        <f aca="false">'[1]TCE - ANEXO III - Preencher'!D2728</f>
        <v>0</v>
      </c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 - Enviar TCE'!E2718)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(OCULTAR)'!$P$3:$R$53,3,0),"")</f>
        <v/>
      </c>
      <c r="B2720" s="7" t="n">
        <f aca="false">'[1]TCE - ANEXO III - Preencher'!C2729</f>
        <v>0</v>
      </c>
      <c r="C2720" s="8" t="n">
        <f aca="false">'[1]TCE - ANEXO III - Preencher'!D2729</f>
        <v>0</v>
      </c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 - Enviar TCE'!E2719)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(OCULTAR)'!$P$3:$R$53,3,0),"")</f>
        <v/>
      </c>
      <c r="B2721" s="7" t="n">
        <f aca="false">'[1]TCE - ANEXO III - Preencher'!C2730</f>
        <v>0</v>
      </c>
      <c r="C2721" s="8" t="n">
        <f aca="false">'[1]TCE - ANEXO III - Preencher'!D2730</f>
        <v>0</v>
      </c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 - Enviar TCE'!E2720)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(OCULTAR)'!$P$3:$R$53,3,0),"")</f>
        <v/>
      </c>
      <c r="B2722" s="7" t="n">
        <f aca="false">'[1]TCE - ANEXO III - Preencher'!C2731</f>
        <v>0</v>
      </c>
      <c r="C2722" s="8" t="n">
        <f aca="false">'[1]TCE - ANEXO III - Preencher'!D2731</f>
        <v>0</v>
      </c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 - Enviar TCE'!E2721)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(OCULTAR)'!$P$3:$R$53,3,0),"")</f>
        <v/>
      </c>
      <c r="B2723" s="7" t="n">
        <f aca="false">'[1]TCE - ANEXO III - Preencher'!C2732</f>
        <v>0</v>
      </c>
      <c r="C2723" s="8" t="n">
        <f aca="false">'[1]TCE - ANEXO III - Preencher'!D2732</f>
        <v>0</v>
      </c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 - Enviar TCE'!E2722)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(OCULTAR)'!$P$3:$R$53,3,0),"")</f>
        <v/>
      </c>
      <c r="B2724" s="7" t="n">
        <f aca="false">'[1]TCE - ANEXO III - Preencher'!C2733</f>
        <v>0</v>
      </c>
      <c r="C2724" s="8" t="n">
        <f aca="false">'[1]TCE - ANEXO III - Preencher'!D2733</f>
        <v>0</v>
      </c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 - Enviar TCE'!E2723)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(OCULTAR)'!$P$3:$R$53,3,0),"")</f>
        <v/>
      </c>
      <c r="B2725" s="7" t="n">
        <f aca="false">'[1]TCE - ANEXO III - Preencher'!C2734</f>
        <v>0</v>
      </c>
      <c r="C2725" s="8" t="n">
        <f aca="false">'[1]TCE - ANEXO III - Preencher'!D2734</f>
        <v>0</v>
      </c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 - Enviar TCE'!E2724)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(OCULTAR)'!$P$3:$R$53,3,0),"")</f>
        <v/>
      </c>
      <c r="B2726" s="7" t="n">
        <f aca="false">'[1]TCE - ANEXO III - Preencher'!C2735</f>
        <v>0</v>
      </c>
      <c r="C2726" s="8" t="n">
        <f aca="false">'[1]TCE - ANEXO III - Preencher'!D2735</f>
        <v>0</v>
      </c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 - Enviar TCE'!E2725)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(OCULTAR)'!$P$3:$R$53,3,0),"")</f>
        <v/>
      </c>
      <c r="B2727" s="7" t="n">
        <f aca="false">'[1]TCE - ANEXO III - Preencher'!C2736</f>
        <v>0</v>
      </c>
      <c r="C2727" s="8" t="n">
        <f aca="false">'[1]TCE - ANEXO III - Preencher'!D2736</f>
        <v>0</v>
      </c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 - Enviar TCE'!E2726)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(OCULTAR)'!$P$3:$R$53,3,0),"")</f>
        <v/>
      </c>
      <c r="B2728" s="7" t="n">
        <f aca="false">'[1]TCE - ANEXO III - Preencher'!C2737</f>
        <v>0</v>
      </c>
      <c r="C2728" s="8" t="n">
        <f aca="false">'[1]TCE - ANEXO III - Preencher'!D2737</f>
        <v>0</v>
      </c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 - Enviar TCE'!E2727)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(OCULTAR)'!$P$3:$R$53,3,0),"")</f>
        <v/>
      </c>
      <c r="B2729" s="7" t="n">
        <f aca="false">'[1]TCE - ANEXO III - Preencher'!C2738</f>
        <v>0</v>
      </c>
      <c r="C2729" s="8" t="n">
        <f aca="false">'[1]TCE - ANEXO III - Preencher'!D2738</f>
        <v>0</v>
      </c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 - Enviar TCE'!E2728)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(OCULTAR)'!$P$3:$R$53,3,0),"")</f>
        <v/>
      </c>
      <c r="B2730" s="7" t="n">
        <f aca="false">'[1]TCE - ANEXO III - Preencher'!C2739</f>
        <v>0</v>
      </c>
      <c r="C2730" s="8" t="n">
        <f aca="false">'[1]TCE - ANEXO III - Preencher'!D2739</f>
        <v>0</v>
      </c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 - Enviar TCE'!E2729)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(OCULTAR)'!$P$3:$R$53,3,0),"")</f>
        <v/>
      </c>
      <c r="B2731" s="7" t="n">
        <f aca="false">'[1]TCE - ANEXO III - Preencher'!C2740</f>
        <v>0</v>
      </c>
      <c r="C2731" s="8" t="n">
        <f aca="false">'[1]TCE - ANEXO III - Preencher'!D2740</f>
        <v>0</v>
      </c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 - Enviar TCE'!E2730)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(OCULTAR)'!$P$3:$R$53,3,0),"")</f>
        <v/>
      </c>
      <c r="B2732" s="7" t="n">
        <f aca="false">'[1]TCE - ANEXO III - Preencher'!C2741</f>
        <v>0</v>
      </c>
      <c r="C2732" s="8" t="n">
        <f aca="false">'[1]TCE - ANEXO III - Preencher'!D2741</f>
        <v>0</v>
      </c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 - Enviar TCE'!E2731)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(OCULTAR)'!$P$3:$R$53,3,0),"")</f>
        <v/>
      </c>
      <c r="B2733" s="7" t="n">
        <f aca="false">'[1]TCE - ANEXO III - Preencher'!C2742</f>
        <v>0</v>
      </c>
      <c r="C2733" s="8" t="n">
        <f aca="false">'[1]TCE - ANEXO III - Preencher'!D2742</f>
        <v>0</v>
      </c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 - Enviar TCE'!E2732)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(OCULTAR)'!$P$3:$R$53,3,0),"")</f>
        <v/>
      </c>
      <c r="B2734" s="7" t="n">
        <f aca="false">'[1]TCE - ANEXO III - Preencher'!C2743</f>
        <v>0</v>
      </c>
      <c r="C2734" s="8" t="n">
        <f aca="false">'[1]TCE - ANEXO III - Preencher'!D2743</f>
        <v>0</v>
      </c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 - Enviar TCE'!E2733)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(OCULTAR)'!$P$3:$R$53,3,0),"")</f>
        <v/>
      </c>
      <c r="B2735" s="7" t="n">
        <f aca="false">'[1]TCE - ANEXO III - Preencher'!C2744</f>
        <v>0</v>
      </c>
      <c r="C2735" s="8" t="n">
        <f aca="false">'[1]TCE - ANEXO III - Preencher'!D2744</f>
        <v>0</v>
      </c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 - Enviar TCE'!E2734)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(OCULTAR)'!$P$3:$R$53,3,0),"")</f>
        <v/>
      </c>
      <c r="B2736" s="7" t="n">
        <f aca="false">'[1]TCE - ANEXO III - Preencher'!C2745</f>
        <v>0</v>
      </c>
      <c r="C2736" s="8" t="n">
        <f aca="false">'[1]TCE - ANEXO III - Preencher'!D2745</f>
        <v>0</v>
      </c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 - Enviar TCE'!E2735)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(OCULTAR)'!$P$3:$R$53,3,0),"")</f>
        <v/>
      </c>
      <c r="B2737" s="7" t="n">
        <f aca="false">'[1]TCE - ANEXO III - Preencher'!C2746</f>
        <v>0</v>
      </c>
      <c r="C2737" s="8" t="n">
        <f aca="false">'[1]TCE - ANEXO III - Preencher'!D2746</f>
        <v>0</v>
      </c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 - Enviar TCE'!E2736)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(OCULTAR)'!$P$3:$R$53,3,0),"")</f>
        <v/>
      </c>
      <c r="B2738" s="7" t="n">
        <f aca="false">'[1]TCE - ANEXO III - Preencher'!C2747</f>
        <v>0</v>
      </c>
      <c r="C2738" s="8" t="n">
        <f aca="false">'[1]TCE - ANEXO III - Preencher'!D2747</f>
        <v>0</v>
      </c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 - Enviar TCE'!E2737)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(OCULTAR)'!$P$3:$R$53,3,0),"")</f>
        <v/>
      </c>
      <c r="B2739" s="7" t="n">
        <f aca="false">'[1]TCE - ANEXO III - Preencher'!C2748</f>
        <v>0</v>
      </c>
      <c r="C2739" s="8" t="n">
        <f aca="false">'[1]TCE - ANEXO III - Preencher'!D2748</f>
        <v>0</v>
      </c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 - Enviar TCE'!E2738)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(OCULTAR)'!$P$3:$R$53,3,0),"")</f>
        <v/>
      </c>
      <c r="B2740" s="7" t="n">
        <f aca="false">'[1]TCE - ANEXO III - Preencher'!C2749</f>
        <v>0</v>
      </c>
      <c r="C2740" s="8" t="n">
        <f aca="false">'[1]TCE - ANEXO III - Preencher'!D2749</f>
        <v>0</v>
      </c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 - Enviar TCE'!E2739)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(OCULTAR)'!$P$3:$R$53,3,0),"")</f>
        <v/>
      </c>
      <c r="B2741" s="7" t="n">
        <f aca="false">'[1]TCE - ANEXO III - Preencher'!C2750</f>
        <v>0</v>
      </c>
      <c r="C2741" s="8" t="n">
        <f aca="false">'[1]TCE - ANEXO III - Preencher'!D2750</f>
        <v>0</v>
      </c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 - Enviar TCE'!E2740)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(OCULTAR)'!$P$3:$R$53,3,0),"")</f>
        <v/>
      </c>
      <c r="B2742" s="7" t="n">
        <f aca="false">'[1]TCE - ANEXO III - Preencher'!C2751</f>
        <v>0</v>
      </c>
      <c r="C2742" s="8" t="n">
        <f aca="false">'[1]TCE - ANEXO III - Preencher'!D2751</f>
        <v>0</v>
      </c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 - Enviar TCE'!E2741)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(OCULTAR)'!$P$3:$R$53,3,0),"")</f>
        <v/>
      </c>
      <c r="B2743" s="7" t="n">
        <f aca="false">'[1]TCE - ANEXO III - Preencher'!C2752</f>
        <v>0</v>
      </c>
      <c r="C2743" s="8" t="n">
        <f aca="false">'[1]TCE - ANEXO III - Preencher'!D2752</f>
        <v>0</v>
      </c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 - Enviar TCE'!E2742)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(OCULTAR)'!$P$3:$R$53,3,0),"")</f>
        <v/>
      </c>
      <c r="B2744" s="7" t="n">
        <f aca="false">'[1]TCE - ANEXO III - Preencher'!C2753</f>
        <v>0</v>
      </c>
      <c r="C2744" s="8" t="n">
        <f aca="false">'[1]TCE - ANEXO III - Preencher'!D2753</f>
        <v>0</v>
      </c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 - Enviar TCE'!E2743)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(OCULTAR)'!$P$3:$R$53,3,0),"")</f>
        <v/>
      </c>
      <c r="B2745" s="7" t="n">
        <f aca="false">'[1]TCE - ANEXO III - Preencher'!C2754</f>
        <v>0</v>
      </c>
      <c r="C2745" s="8" t="n">
        <f aca="false">'[1]TCE - ANEXO III - Preencher'!D2754</f>
        <v>0</v>
      </c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 - Enviar TCE'!E2744)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(OCULTAR)'!$P$3:$R$53,3,0),"")</f>
        <v/>
      </c>
      <c r="B2746" s="7" t="n">
        <f aca="false">'[1]TCE - ANEXO III - Preencher'!C2755</f>
        <v>0</v>
      </c>
      <c r="C2746" s="8" t="n">
        <f aca="false">'[1]TCE - ANEXO III - Preencher'!D2755</f>
        <v>0</v>
      </c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 - Enviar TCE'!E2745)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(OCULTAR)'!$P$3:$R$53,3,0),"")</f>
        <v/>
      </c>
      <c r="B2747" s="7" t="n">
        <f aca="false">'[1]TCE - ANEXO III - Preencher'!C2756</f>
        <v>0</v>
      </c>
      <c r="C2747" s="8" t="n">
        <f aca="false">'[1]TCE - ANEXO III - Preencher'!D2756</f>
        <v>0</v>
      </c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 - Enviar TCE'!E2746)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(OCULTAR)'!$P$3:$R$53,3,0),"")</f>
        <v/>
      </c>
      <c r="B2748" s="7" t="n">
        <f aca="false">'[1]TCE - ANEXO III - Preencher'!C2757</f>
        <v>0</v>
      </c>
      <c r="C2748" s="8" t="n">
        <f aca="false">'[1]TCE - ANEXO III - Preencher'!D2757</f>
        <v>0</v>
      </c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 - Enviar TCE'!E2747)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(OCULTAR)'!$P$3:$R$53,3,0),"")</f>
        <v/>
      </c>
      <c r="B2749" s="7" t="n">
        <f aca="false">'[1]TCE - ANEXO III - Preencher'!C2758</f>
        <v>0</v>
      </c>
      <c r="C2749" s="8" t="n">
        <f aca="false">'[1]TCE - ANEXO III - Preencher'!D2758</f>
        <v>0</v>
      </c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 - Enviar TCE'!E2748)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(OCULTAR)'!$P$3:$R$53,3,0),"")</f>
        <v/>
      </c>
      <c r="B2750" s="7" t="n">
        <f aca="false">'[1]TCE - ANEXO III - Preencher'!C2759</f>
        <v>0</v>
      </c>
      <c r="C2750" s="8" t="n">
        <f aca="false">'[1]TCE - ANEXO III - Preencher'!D2759</f>
        <v>0</v>
      </c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 - Enviar TCE'!E2749)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(OCULTAR)'!$P$3:$R$53,3,0),"")</f>
        <v/>
      </c>
      <c r="B2751" s="7" t="n">
        <f aca="false">'[1]TCE - ANEXO III - Preencher'!C2760</f>
        <v>0</v>
      </c>
      <c r="C2751" s="8" t="n">
        <f aca="false">'[1]TCE - ANEXO III - Preencher'!D2760</f>
        <v>0</v>
      </c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 - Enviar TCE'!E2750)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(OCULTAR)'!$P$3:$R$53,3,0),"")</f>
        <v/>
      </c>
      <c r="B2752" s="7" t="n">
        <f aca="false">'[1]TCE - ANEXO III - Preencher'!C2761</f>
        <v>0</v>
      </c>
      <c r="C2752" s="8" t="n">
        <f aca="false">'[1]TCE - ANEXO III - Preencher'!D2761</f>
        <v>0</v>
      </c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 - Enviar TCE'!E2751)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(OCULTAR)'!$P$3:$R$53,3,0),"")</f>
        <v/>
      </c>
      <c r="B2753" s="7" t="n">
        <f aca="false">'[1]TCE - ANEXO III - Preencher'!C2762</f>
        <v>0</v>
      </c>
      <c r="C2753" s="8" t="n">
        <f aca="false">'[1]TCE - ANEXO III - Preencher'!D2762</f>
        <v>0</v>
      </c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 - Enviar TCE'!E2752)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(OCULTAR)'!$P$3:$R$53,3,0),"")</f>
        <v/>
      </c>
      <c r="B2754" s="7" t="n">
        <f aca="false">'[1]TCE - ANEXO III - Preencher'!C2763</f>
        <v>0</v>
      </c>
      <c r="C2754" s="8" t="n">
        <f aca="false">'[1]TCE - ANEXO III - Preencher'!D2763</f>
        <v>0</v>
      </c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 - Enviar TCE'!E2753)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(OCULTAR)'!$P$3:$R$53,3,0),"")</f>
        <v/>
      </c>
      <c r="B2755" s="7" t="n">
        <f aca="false">'[1]TCE - ANEXO III - Preencher'!C2764</f>
        <v>0</v>
      </c>
      <c r="C2755" s="8" t="n">
        <f aca="false">'[1]TCE - ANEXO III - Preencher'!D2764</f>
        <v>0</v>
      </c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 - Enviar TCE'!E2754)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(OCULTAR)'!$P$3:$R$53,3,0),"")</f>
        <v/>
      </c>
      <c r="B2756" s="7" t="n">
        <f aca="false">'[1]TCE - ANEXO III - Preencher'!C2765</f>
        <v>0</v>
      </c>
      <c r="C2756" s="8" t="n">
        <f aca="false">'[1]TCE - ANEXO III - Preencher'!D2765</f>
        <v>0</v>
      </c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 - Enviar TCE'!E2755)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(OCULTAR)'!$P$3:$R$53,3,0),"")</f>
        <v/>
      </c>
      <c r="B2757" s="7" t="n">
        <f aca="false">'[1]TCE - ANEXO III - Preencher'!C2766</f>
        <v>0</v>
      </c>
      <c r="C2757" s="8" t="n">
        <f aca="false">'[1]TCE - ANEXO III - Preencher'!D2766</f>
        <v>0</v>
      </c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 - Enviar TCE'!E2756)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(OCULTAR)'!$P$3:$R$53,3,0),"")</f>
        <v/>
      </c>
      <c r="B2758" s="7" t="n">
        <f aca="false">'[1]TCE - ANEXO III - Preencher'!C2767</f>
        <v>0</v>
      </c>
      <c r="C2758" s="8" t="n">
        <f aca="false">'[1]TCE - ANEXO III - Preencher'!D2767</f>
        <v>0</v>
      </c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 - Enviar TCE'!E2757)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(OCULTAR)'!$P$3:$R$53,3,0),"")</f>
        <v/>
      </c>
      <c r="B2759" s="7" t="n">
        <f aca="false">'[1]TCE - ANEXO III - Preencher'!C2768</f>
        <v>0</v>
      </c>
      <c r="C2759" s="8" t="n">
        <f aca="false">'[1]TCE - ANEXO III - Preencher'!D2768</f>
        <v>0</v>
      </c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 - Enviar TCE'!E2758)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(OCULTAR)'!$P$3:$R$53,3,0),"")</f>
        <v/>
      </c>
      <c r="B2760" s="7" t="n">
        <f aca="false">'[1]TCE - ANEXO III - Preencher'!C2769</f>
        <v>0</v>
      </c>
      <c r="C2760" s="8" t="n">
        <f aca="false">'[1]TCE - ANEXO III - Preencher'!D2769</f>
        <v>0</v>
      </c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 - Enviar TCE'!E2759)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(OCULTAR)'!$P$3:$R$53,3,0),"")</f>
        <v/>
      </c>
      <c r="B2761" s="7" t="n">
        <f aca="false">'[1]TCE - ANEXO III - Preencher'!C2770</f>
        <v>0</v>
      </c>
      <c r="C2761" s="8" t="n">
        <f aca="false">'[1]TCE - ANEXO III - Preencher'!D2770</f>
        <v>0</v>
      </c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 - Enviar TCE'!E2760)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(OCULTAR)'!$P$3:$R$53,3,0),"")</f>
        <v/>
      </c>
      <c r="B2762" s="7" t="n">
        <f aca="false">'[1]TCE - ANEXO III - Preencher'!C2771</f>
        <v>0</v>
      </c>
      <c r="C2762" s="8" t="n">
        <f aca="false">'[1]TCE - ANEXO III - Preencher'!D2771</f>
        <v>0</v>
      </c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 - Enviar TCE'!E2761)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(OCULTAR)'!$P$3:$R$53,3,0),"")</f>
        <v/>
      </c>
      <c r="B2763" s="7" t="n">
        <f aca="false">'[1]TCE - ANEXO III - Preencher'!C2772</f>
        <v>0</v>
      </c>
      <c r="C2763" s="8" t="n">
        <f aca="false">'[1]TCE - ANEXO III - Preencher'!D2772</f>
        <v>0</v>
      </c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 - Enviar TCE'!E2762)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(OCULTAR)'!$P$3:$R$53,3,0),"")</f>
        <v/>
      </c>
      <c r="B2764" s="7" t="n">
        <f aca="false">'[1]TCE - ANEXO III - Preencher'!C2773</f>
        <v>0</v>
      </c>
      <c r="C2764" s="8" t="n">
        <f aca="false">'[1]TCE - ANEXO III - Preencher'!D2773</f>
        <v>0</v>
      </c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 - Enviar TCE'!E2763)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(OCULTAR)'!$P$3:$R$53,3,0),"")</f>
        <v/>
      </c>
      <c r="B2765" s="7" t="n">
        <f aca="false">'[1]TCE - ANEXO III - Preencher'!C2774</f>
        <v>0</v>
      </c>
      <c r="C2765" s="8" t="n">
        <f aca="false">'[1]TCE - ANEXO III - Preencher'!D2774</f>
        <v>0</v>
      </c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 - Enviar TCE'!E2764)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(OCULTAR)'!$P$3:$R$53,3,0),"")</f>
        <v/>
      </c>
      <c r="B2766" s="7" t="n">
        <f aca="false">'[1]TCE - ANEXO III - Preencher'!C2775</f>
        <v>0</v>
      </c>
      <c r="C2766" s="8" t="n">
        <f aca="false">'[1]TCE - ANEXO III - Preencher'!D2775</f>
        <v>0</v>
      </c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 - Enviar TCE'!E2765)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(OCULTAR)'!$P$3:$R$53,3,0),"")</f>
        <v/>
      </c>
      <c r="B2767" s="7" t="n">
        <f aca="false">'[1]TCE - ANEXO III - Preencher'!C2776</f>
        <v>0</v>
      </c>
      <c r="C2767" s="8" t="n">
        <f aca="false">'[1]TCE - ANEXO III - Preencher'!D2776</f>
        <v>0</v>
      </c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 - Enviar TCE'!E2766)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(OCULTAR)'!$P$3:$R$53,3,0),"")</f>
        <v/>
      </c>
      <c r="B2768" s="7" t="n">
        <f aca="false">'[1]TCE - ANEXO III - Preencher'!C2777</f>
        <v>0</v>
      </c>
      <c r="C2768" s="8" t="n">
        <f aca="false">'[1]TCE - ANEXO III - Preencher'!D2777</f>
        <v>0</v>
      </c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 - Enviar TCE'!E2767)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(OCULTAR)'!$P$3:$R$53,3,0),"")</f>
        <v/>
      </c>
      <c r="B2769" s="7" t="n">
        <f aca="false">'[1]TCE - ANEXO III - Preencher'!C2778</f>
        <v>0</v>
      </c>
      <c r="C2769" s="8" t="n">
        <f aca="false">'[1]TCE - ANEXO III - Preencher'!D2778</f>
        <v>0</v>
      </c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 - Enviar TCE'!E2768)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(OCULTAR)'!$P$3:$R$53,3,0),"")</f>
        <v/>
      </c>
      <c r="B2770" s="7" t="n">
        <f aca="false">'[1]TCE - ANEXO III - Preencher'!C2779</f>
        <v>0</v>
      </c>
      <c r="C2770" s="8" t="n">
        <f aca="false">'[1]TCE - ANEXO III - Preencher'!D2779</f>
        <v>0</v>
      </c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 - Enviar TCE'!E2769)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(OCULTAR)'!$P$3:$R$53,3,0),"")</f>
        <v/>
      </c>
      <c r="B2771" s="7" t="n">
        <f aca="false">'[1]TCE - ANEXO III - Preencher'!C2780</f>
        <v>0</v>
      </c>
      <c r="C2771" s="8" t="n">
        <f aca="false">'[1]TCE - ANEXO III - Preencher'!D2780</f>
        <v>0</v>
      </c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 - Enviar TCE'!E2770)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(OCULTAR)'!$P$3:$R$53,3,0),"")</f>
        <v/>
      </c>
      <c r="B2772" s="7" t="n">
        <f aca="false">'[1]TCE - ANEXO III - Preencher'!C2781</f>
        <v>0</v>
      </c>
      <c r="C2772" s="8" t="n">
        <f aca="false">'[1]TCE - ANEXO III - Preencher'!D2781</f>
        <v>0</v>
      </c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 - Enviar TCE'!E2771)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(OCULTAR)'!$P$3:$R$53,3,0),"")</f>
        <v/>
      </c>
      <c r="B2773" s="7" t="n">
        <f aca="false">'[1]TCE - ANEXO III - Preencher'!C2782</f>
        <v>0</v>
      </c>
      <c r="C2773" s="8" t="n">
        <f aca="false">'[1]TCE - ANEXO III - Preencher'!D2782</f>
        <v>0</v>
      </c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 - Enviar TCE'!E2772)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(OCULTAR)'!$P$3:$R$53,3,0),"")</f>
        <v/>
      </c>
      <c r="B2774" s="7" t="n">
        <f aca="false">'[1]TCE - ANEXO III - Preencher'!C2783</f>
        <v>0</v>
      </c>
      <c r="C2774" s="8" t="n">
        <f aca="false">'[1]TCE - ANEXO III - Preencher'!D2783</f>
        <v>0</v>
      </c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 - Enviar TCE'!E2773)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(OCULTAR)'!$P$3:$R$53,3,0),"")</f>
        <v/>
      </c>
      <c r="B2775" s="7" t="n">
        <f aca="false">'[1]TCE - ANEXO III - Preencher'!C2784</f>
        <v>0</v>
      </c>
      <c r="C2775" s="8" t="n">
        <f aca="false">'[1]TCE - ANEXO III - Preencher'!D2784</f>
        <v>0</v>
      </c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 - Enviar TCE'!E2774)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(OCULTAR)'!$P$3:$R$53,3,0),"")</f>
        <v/>
      </c>
      <c r="B2776" s="7" t="n">
        <f aca="false">'[1]TCE - ANEXO III - Preencher'!C2785</f>
        <v>0</v>
      </c>
      <c r="C2776" s="8" t="n">
        <f aca="false">'[1]TCE - ANEXO III - Preencher'!D2785</f>
        <v>0</v>
      </c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 - Enviar TCE'!E2775)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(OCULTAR)'!$P$3:$R$53,3,0),"")</f>
        <v/>
      </c>
      <c r="B2777" s="7" t="n">
        <f aca="false">'[1]TCE - ANEXO III - Preencher'!C2786</f>
        <v>0</v>
      </c>
      <c r="C2777" s="8" t="n">
        <f aca="false">'[1]TCE - ANEXO III - Preencher'!D2786</f>
        <v>0</v>
      </c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 - Enviar TCE'!E2776)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(OCULTAR)'!$P$3:$R$53,3,0),"")</f>
        <v/>
      </c>
      <c r="B2778" s="7" t="n">
        <f aca="false">'[1]TCE - ANEXO III - Preencher'!C2787</f>
        <v>0</v>
      </c>
      <c r="C2778" s="8" t="n">
        <f aca="false">'[1]TCE - ANEXO III - Preencher'!D2787</f>
        <v>0</v>
      </c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 - Enviar TCE'!E2777)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(OCULTAR)'!$P$3:$R$53,3,0),"")</f>
        <v/>
      </c>
      <c r="B2779" s="7" t="n">
        <f aca="false">'[1]TCE - ANEXO III - Preencher'!C2788</f>
        <v>0</v>
      </c>
      <c r="C2779" s="8" t="n">
        <f aca="false">'[1]TCE - ANEXO III - Preencher'!D2788</f>
        <v>0</v>
      </c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 - Enviar TCE'!E2778)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(OCULTAR)'!$P$3:$R$53,3,0),"")</f>
        <v/>
      </c>
      <c r="B2780" s="7" t="n">
        <f aca="false">'[1]TCE - ANEXO III - Preencher'!C2789</f>
        <v>0</v>
      </c>
      <c r="C2780" s="8" t="n">
        <f aca="false">'[1]TCE - ANEXO III - Preencher'!D2789</f>
        <v>0</v>
      </c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 - Enviar TCE'!E2779)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(OCULTAR)'!$P$3:$R$53,3,0),"")</f>
        <v/>
      </c>
      <c r="B2781" s="7" t="n">
        <f aca="false">'[1]TCE - ANEXO III - Preencher'!C2790</f>
        <v>0</v>
      </c>
      <c r="C2781" s="8" t="n">
        <f aca="false">'[1]TCE - ANEXO III - Preencher'!D2790</f>
        <v>0</v>
      </c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 - Enviar TCE'!E2780)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(OCULTAR)'!$P$3:$R$53,3,0),"")</f>
        <v/>
      </c>
      <c r="B2782" s="7" t="n">
        <f aca="false">'[1]TCE - ANEXO III - Preencher'!C2791</f>
        <v>0</v>
      </c>
      <c r="C2782" s="8" t="n">
        <f aca="false">'[1]TCE - ANEXO III - Preencher'!D2791</f>
        <v>0</v>
      </c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 - Enviar TCE'!E2781)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(OCULTAR)'!$P$3:$R$53,3,0),"")</f>
        <v/>
      </c>
      <c r="B2783" s="7" t="n">
        <f aca="false">'[1]TCE - ANEXO III - Preencher'!C2792</f>
        <v>0</v>
      </c>
      <c r="C2783" s="8" t="n">
        <f aca="false">'[1]TCE - ANEXO III - Preencher'!D2792</f>
        <v>0</v>
      </c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 - Enviar TCE'!E2782)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(OCULTAR)'!$P$3:$R$53,3,0),"")</f>
        <v/>
      </c>
      <c r="B2784" s="7" t="n">
        <f aca="false">'[1]TCE - ANEXO III - Preencher'!C2793</f>
        <v>0</v>
      </c>
      <c r="C2784" s="8" t="n">
        <f aca="false">'[1]TCE - ANEXO III - Preencher'!D2793</f>
        <v>0</v>
      </c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 - Enviar TCE'!E2783)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(OCULTAR)'!$P$3:$R$53,3,0),"")</f>
        <v/>
      </c>
      <c r="B2785" s="7" t="n">
        <f aca="false">'[1]TCE - ANEXO III - Preencher'!C2794</f>
        <v>0</v>
      </c>
      <c r="C2785" s="8" t="n">
        <f aca="false">'[1]TCE - ANEXO III - Preencher'!D2794</f>
        <v>0</v>
      </c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 - Enviar TCE'!E2784)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(OCULTAR)'!$P$3:$R$53,3,0),"")</f>
        <v/>
      </c>
      <c r="B2786" s="7" t="n">
        <f aca="false">'[1]TCE - ANEXO III - Preencher'!C2795</f>
        <v>0</v>
      </c>
      <c r="C2786" s="8" t="n">
        <f aca="false">'[1]TCE - ANEXO III - Preencher'!D2795</f>
        <v>0</v>
      </c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 - Enviar TCE'!E2785)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(OCULTAR)'!$P$3:$R$53,3,0),"")</f>
        <v/>
      </c>
      <c r="B2787" s="7" t="n">
        <f aca="false">'[1]TCE - ANEXO III - Preencher'!C2796</f>
        <v>0</v>
      </c>
      <c r="C2787" s="8" t="n">
        <f aca="false">'[1]TCE - ANEXO III - Preencher'!D2796</f>
        <v>0</v>
      </c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 - Enviar TCE'!E2786)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(OCULTAR)'!$P$3:$R$53,3,0),"")</f>
        <v/>
      </c>
      <c r="B2788" s="7" t="n">
        <f aca="false">'[1]TCE - ANEXO III - Preencher'!C2797</f>
        <v>0</v>
      </c>
      <c r="C2788" s="8" t="n">
        <f aca="false">'[1]TCE - ANEXO III - Preencher'!D2797</f>
        <v>0</v>
      </c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 - Enviar TCE'!E2787)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(OCULTAR)'!$P$3:$R$53,3,0),"")</f>
        <v/>
      </c>
      <c r="B2789" s="7" t="n">
        <f aca="false">'[1]TCE - ANEXO III - Preencher'!C2798</f>
        <v>0</v>
      </c>
      <c r="C2789" s="8" t="n">
        <f aca="false">'[1]TCE - ANEXO III - Preencher'!D2798</f>
        <v>0</v>
      </c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 - Enviar TCE'!E2788)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(OCULTAR)'!$P$3:$R$53,3,0),"")</f>
        <v/>
      </c>
      <c r="B2790" s="7" t="n">
        <f aca="false">'[1]TCE - ANEXO III - Preencher'!C2799</f>
        <v>0</v>
      </c>
      <c r="C2790" s="8" t="n">
        <f aca="false">'[1]TCE - ANEXO III - Preencher'!D2799</f>
        <v>0</v>
      </c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 - Enviar TCE'!E2789)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(OCULTAR)'!$P$3:$R$53,3,0),"")</f>
        <v/>
      </c>
      <c r="B2791" s="7" t="n">
        <f aca="false">'[1]TCE - ANEXO III - Preencher'!C2800</f>
        <v>0</v>
      </c>
      <c r="C2791" s="8" t="n">
        <f aca="false">'[1]TCE - ANEXO III - Preencher'!D2800</f>
        <v>0</v>
      </c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 - Enviar TCE'!E2790)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(OCULTAR)'!$P$3:$R$53,3,0),"")</f>
        <v/>
      </c>
      <c r="B2792" s="7" t="n">
        <f aca="false">'[1]TCE - ANEXO III - Preencher'!C2801</f>
        <v>0</v>
      </c>
      <c r="C2792" s="8" t="n">
        <f aca="false">'[1]TCE - ANEXO III - Preencher'!D2801</f>
        <v>0</v>
      </c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 - Enviar TCE'!E2791)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(OCULTAR)'!$P$3:$R$53,3,0),"")</f>
        <v/>
      </c>
      <c r="B2793" s="7" t="n">
        <f aca="false">'[1]TCE - ANEXO III - Preencher'!C2802</f>
        <v>0</v>
      </c>
      <c r="C2793" s="8" t="n">
        <f aca="false">'[1]TCE - ANEXO III - Preencher'!D2802</f>
        <v>0</v>
      </c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 - Enviar TCE'!E2792)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(OCULTAR)'!$P$3:$R$53,3,0),"")</f>
        <v/>
      </c>
      <c r="B2794" s="7" t="n">
        <f aca="false">'[1]TCE - ANEXO III - Preencher'!C2803</f>
        <v>0</v>
      </c>
      <c r="C2794" s="8" t="n">
        <f aca="false">'[1]TCE - ANEXO III - Preencher'!D2803</f>
        <v>0</v>
      </c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 - Enviar TCE'!E2793)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(OCULTAR)'!$P$3:$R$53,3,0),"")</f>
        <v/>
      </c>
      <c r="B2795" s="7" t="n">
        <f aca="false">'[1]TCE - ANEXO III - Preencher'!C2804</f>
        <v>0</v>
      </c>
      <c r="C2795" s="8" t="n">
        <f aca="false">'[1]TCE - ANEXO III - Preencher'!D2804</f>
        <v>0</v>
      </c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 - Enviar TCE'!E2794)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(OCULTAR)'!$P$3:$R$53,3,0),"")</f>
        <v/>
      </c>
      <c r="B2796" s="7" t="n">
        <f aca="false">'[1]TCE - ANEXO III - Preencher'!C2805</f>
        <v>0</v>
      </c>
      <c r="C2796" s="8" t="n">
        <f aca="false">'[1]TCE - ANEXO III - Preencher'!D2805</f>
        <v>0</v>
      </c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 - Enviar TCE'!E2795)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(OCULTAR)'!$P$3:$R$53,3,0),"")</f>
        <v/>
      </c>
      <c r="B2797" s="7" t="n">
        <f aca="false">'[1]TCE - ANEXO III - Preencher'!C2806</f>
        <v>0</v>
      </c>
      <c r="C2797" s="8" t="n">
        <f aca="false">'[1]TCE - ANEXO III - Preencher'!D2806</f>
        <v>0</v>
      </c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 - Enviar TCE'!E2796)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(OCULTAR)'!$P$3:$R$53,3,0),"")</f>
        <v/>
      </c>
      <c r="B2798" s="7" t="n">
        <f aca="false">'[1]TCE - ANEXO III - Preencher'!C2807</f>
        <v>0</v>
      </c>
      <c r="C2798" s="8" t="n">
        <f aca="false">'[1]TCE - ANEXO III - Preencher'!D2807</f>
        <v>0</v>
      </c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 - Enviar TCE'!E2797)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(OCULTAR)'!$P$3:$R$53,3,0),"")</f>
        <v/>
      </c>
      <c r="B2799" s="7" t="n">
        <f aca="false">'[1]TCE - ANEXO III - Preencher'!C2808</f>
        <v>0</v>
      </c>
      <c r="C2799" s="8" t="n">
        <f aca="false">'[1]TCE - ANEXO III - Preencher'!D2808</f>
        <v>0</v>
      </c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 - Enviar TCE'!E2798)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(OCULTAR)'!$P$3:$R$53,3,0),"")</f>
        <v/>
      </c>
      <c r="B2800" s="7" t="n">
        <f aca="false">'[1]TCE - ANEXO III - Preencher'!C2809</f>
        <v>0</v>
      </c>
      <c r="C2800" s="8" t="n">
        <f aca="false">'[1]TCE - ANEXO III - Preencher'!D2809</f>
        <v>0</v>
      </c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 - Enviar TCE'!E2799)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(OCULTAR)'!$P$3:$R$53,3,0),"")</f>
        <v/>
      </c>
      <c r="B2801" s="7" t="n">
        <f aca="false">'[1]TCE - ANEXO III - Preencher'!C2810</f>
        <v>0</v>
      </c>
      <c r="C2801" s="8" t="n">
        <f aca="false">'[1]TCE - ANEXO III - Preencher'!D2810</f>
        <v>0</v>
      </c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 - Enviar TCE'!E2800)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(OCULTAR)'!$P$3:$R$53,3,0),"")</f>
        <v/>
      </c>
      <c r="B2802" s="7" t="n">
        <f aca="false">'[1]TCE - ANEXO III - Preencher'!C2811</f>
        <v>0</v>
      </c>
      <c r="C2802" s="8" t="n">
        <f aca="false">'[1]TCE - ANEXO III - Preencher'!D2811</f>
        <v>0</v>
      </c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 - Enviar TCE'!E2801)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(OCULTAR)'!$P$3:$R$53,3,0),"")</f>
        <v/>
      </c>
      <c r="B2803" s="7" t="n">
        <f aca="false">'[1]TCE - ANEXO III - Preencher'!C2812</f>
        <v>0</v>
      </c>
      <c r="C2803" s="8" t="n">
        <f aca="false">'[1]TCE - ANEXO III - Preencher'!D2812</f>
        <v>0</v>
      </c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 - Enviar TCE'!E2802)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(OCULTAR)'!$P$3:$R$53,3,0),"")</f>
        <v/>
      </c>
      <c r="B2804" s="7" t="n">
        <f aca="false">'[1]TCE - ANEXO III - Preencher'!C2813</f>
        <v>0</v>
      </c>
      <c r="C2804" s="8" t="n">
        <f aca="false">'[1]TCE - ANEXO III - Preencher'!D2813</f>
        <v>0</v>
      </c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 - Enviar TCE'!E2803)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(OCULTAR)'!$P$3:$R$53,3,0),"")</f>
        <v/>
      </c>
      <c r="B2805" s="7" t="n">
        <f aca="false">'[1]TCE - ANEXO III - Preencher'!C2814</f>
        <v>0</v>
      </c>
      <c r="C2805" s="8" t="n">
        <f aca="false">'[1]TCE - ANEXO III - Preencher'!D2814</f>
        <v>0</v>
      </c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 - Enviar TCE'!E2804)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(OCULTAR)'!$P$3:$R$53,3,0),"")</f>
        <v/>
      </c>
      <c r="B2806" s="7" t="n">
        <f aca="false">'[1]TCE - ANEXO III - Preencher'!C2815</f>
        <v>0</v>
      </c>
      <c r="C2806" s="8" t="n">
        <f aca="false">'[1]TCE - ANEXO III - Preencher'!D2815</f>
        <v>0</v>
      </c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 - Enviar TCE'!E2805)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(OCULTAR)'!$P$3:$R$53,3,0),"")</f>
        <v/>
      </c>
      <c r="B2807" s="7" t="n">
        <f aca="false">'[1]TCE - ANEXO III - Preencher'!C2816</f>
        <v>0</v>
      </c>
      <c r="C2807" s="8" t="n">
        <f aca="false">'[1]TCE - ANEXO III - Preencher'!D2816</f>
        <v>0</v>
      </c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 - Enviar TCE'!E2806)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(OCULTAR)'!$P$3:$R$53,3,0),"")</f>
        <v/>
      </c>
      <c r="B2808" s="7" t="n">
        <f aca="false">'[1]TCE - ANEXO III - Preencher'!C2817</f>
        <v>0</v>
      </c>
      <c r="C2808" s="8" t="n">
        <f aca="false">'[1]TCE - ANEXO III - Preencher'!D2817</f>
        <v>0</v>
      </c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 - Enviar TCE'!E2807)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(OCULTAR)'!$P$3:$R$53,3,0),"")</f>
        <v/>
      </c>
      <c r="B2809" s="7" t="n">
        <f aca="false">'[1]TCE - ANEXO III - Preencher'!C2818</f>
        <v>0</v>
      </c>
      <c r="C2809" s="8" t="n">
        <f aca="false">'[1]TCE - ANEXO III - Preencher'!D2818</f>
        <v>0</v>
      </c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 - Enviar TCE'!E2808)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(OCULTAR)'!$P$3:$R$53,3,0),"")</f>
        <v/>
      </c>
      <c r="B2810" s="7" t="n">
        <f aca="false">'[1]TCE - ANEXO III - Preencher'!C2819</f>
        <v>0</v>
      </c>
      <c r="C2810" s="8" t="n">
        <f aca="false">'[1]TCE - ANEXO III - Preencher'!D2819</f>
        <v>0</v>
      </c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 - Enviar TCE'!E2809)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(OCULTAR)'!$P$3:$R$53,3,0),"")</f>
        <v/>
      </c>
      <c r="B2811" s="7" t="n">
        <f aca="false">'[1]TCE - ANEXO III - Preencher'!C2820</f>
        <v>0</v>
      </c>
      <c r="C2811" s="8" t="n">
        <f aca="false">'[1]TCE - ANEXO III - Preencher'!D2820</f>
        <v>0</v>
      </c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 - Enviar TCE'!E2810)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(OCULTAR)'!$P$3:$R$53,3,0),"")</f>
        <v/>
      </c>
      <c r="B2812" s="7" t="n">
        <f aca="false">'[1]TCE - ANEXO III - Preencher'!C2821</f>
        <v>0</v>
      </c>
      <c r="C2812" s="8" t="n">
        <f aca="false">'[1]TCE - ANEXO III - Preencher'!D2821</f>
        <v>0</v>
      </c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 - Enviar TCE'!E2811)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(OCULTAR)'!$P$3:$R$53,3,0),"")</f>
        <v/>
      </c>
      <c r="B2813" s="7" t="n">
        <f aca="false">'[1]TCE - ANEXO III - Preencher'!C2822</f>
        <v>0</v>
      </c>
      <c r="C2813" s="8" t="n">
        <f aca="false">'[1]TCE - ANEXO III - Preencher'!D2822</f>
        <v>0</v>
      </c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 - Enviar TCE'!E2812)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(OCULTAR)'!$P$3:$R$53,3,0),"")</f>
        <v/>
      </c>
      <c r="B2814" s="7" t="n">
        <f aca="false">'[1]TCE - ANEXO III - Preencher'!C2823</f>
        <v>0</v>
      </c>
      <c r="C2814" s="8" t="n">
        <f aca="false">'[1]TCE - ANEXO III - Preencher'!D2823</f>
        <v>0</v>
      </c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 - Enviar TCE'!E2813)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(OCULTAR)'!$P$3:$R$53,3,0),"")</f>
        <v/>
      </c>
      <c r="B2815" s="7" t="n">
        <f aca="false">'[1]TCE - ANEXO III - Preencher'!C2824</f>
        <v>0</v>
      </c>
      <c r="C2815" s="8" t="n">
        <f aca="false">'[1]TCE - ANEXO III - Preencher'!D2824</f>
        <v>0</v>
      </c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 - Enviar TCE'!E2814)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(OCULTAR)'!$P$3:$R$53,3,0),"")</f>
        <v/>
      </c>
      <c r="B2816" s="7" t="n">
        <f aca="false">'[1]TCE - ANEXO III - Preencher'!C2825</f>
        <v>0</v>
      </c>
      <c r="C2816" s="8" t="n">
        <f aca="false">'[1]TCE - ANEXO III - Preencher'!D2825</f>
        <v>0</v>
      </c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 - Enviar TCE'!E2815)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(OCULTAR)'!$P$3:$R$53,3,0),"")</f>
        <v/>
      </c>
      <c r="B2817" s="7" t="n">
        <f aca="false">'[1]TCE - ANEXO III - Preencher'!C2826</f>
        <v>0</v>
      </c>
      <c r="C2817" s="8" t="n">
        <f aca="false">'[1]TCE - ANEXO III - Preencher'!D2826</f>
        <v>0</v>
      </c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 - Enviar TCE'!E2816)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(OCULTAR)'!$P$3:$R$53,3,0),"")</f>
        <v/>
      </c>
      <c r="B2818" s="7" t="n">
        <f aca="false">'[1]TCE - ANEXO III - Preencher'!C2827</f>
        <v>0</v>
      </c>
      <c r="C2818" s="8" t="n">
        <f aca="false">'[1]TCE - ANEXO III - Preencher'!D2827</f>
        <v>0</v>
      </c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 - Enviar TCE'!E2817)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(OCULTAR)'!$P$3:$R$53,3,0),"")</f>
        <v/>
      </c>
      <c r="B2819" s="7" t="n">
        <f aca="false">'[1]TCE - ANEXO III - Preencher'!C2828</f>
        <v>0</v>
      </c>
      <c r="C2819" s="8" t="n">
        <f aca="false">'[1]TCE - ANEXO III - Preencher'!D2828</f>
        <v>0</v>
      </c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 - Enviar TCE'!E2818)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(OCULTAR)'!$P$3:$R$53,3,0),"")</f>
        <v/>
      </c>
      <c r="B2820" s="7" t="n">
        <f aca="false">'[1]TCE - ANEXO III - Preencher'!C2829</f>
        <v>0</v>
      </c>
      <c r="C2820" s="8" t="n">
        <f aca="false">'[1]TCE - ANEXO III - Preencher'!D2829</f>
        <v>0</v>
      </c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 - Enviar TCE'!E2819)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(OCULTAR)'!$P$3:$R$53,3,0),"")</f>
        <v/>
      </c>
      <c r="B2821" s="7" t="n">
        <f aca="false">'[1]TCE - ANEXO III - Preencher'!C2830</f>
        <v>0</v>
      </c>
      <c r="C2821" s="8" t="n">
        <f aca="false">'[1]TCE - ANEXO III - Preencher'!D2830</f>
        <v>0</v>
      </c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 - Enviar TCE'!E2820)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(OCULTAR)'!$P$3:$R$53,3,0),"")</f>
        <v/>
      </c>
      <c r="B2822" s="7" t="n">
        <f aca="false">'[1]TCE - ANEXO III - Preencher'!C2831</f>
        <v>0</v>
      </c>
      <c r="C2822" s="8" t="n">
        <f aca="false">'[1]TCE - ANEXO III - Preencher'!D2831</f>
        <v>0</v>
      </c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 - Enviar TCE'!E2821)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(OCULTAR)'!$P$3:$R$53,3,0),"")</f>
        <v/>
      </c>
      <c r="B2823" s="7" t="n">
        <f aca="false">'[1]TCE - ANEXO III - Preencher'!C2832</f>
        <v>0</v>
      </c>
      <c r="C2823" s="8" t="n">
        <f aca="false">'[1]TCE - ANEXO III - Preencher'!D2832</f>
        <v>0</v>
      </c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 - Enviar TCE'!E2822)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(OCULTAR)'!$P$3:$R$53,3,0),"")</f>
        <v/>
      </c>
      <c r="B2824" s="7" t="n">
        <f aca="false">'[1]TCE - ANEXO III - Preencher'!C2833</f>
        <v>0</v>
      </c>
      <c r="C2824" s="8" t="n">
        <f aca="false">'[1]TCE - ANEXO III - Preencher'!D2833</f>
        <v>0</v>
      </c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 - Enviar TCE'!E2823)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(OCULTAR)'!$P$3:$R$53,3,0),"")</f>
        <v/>
      </c>
      <c r="B2825" s="7" t="n">
        <f aca="false">'[1]TCE - ANEXO III - Preencher'!C2834</f>
        <v>0</v>
      </c>
      <c r="C2825" s="8" t="n">
        <f aca="false">'[1]TCE - ANEXO III - Preencher'!D2834</f>
        <v>0</v>
      </c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 - Enviar TCE'!E2824)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(OCULTAR)'!$P$3:$R$53,3,0),"")</f>
        <v/>
      </c>
      <c r="B2826" s="7" t="n">
        <f aca="false">'[1]TCE - ANEXO III - Preencher'!C2835</f>
        <v>0</v>
      </c>
      <c r="C2826" s="8" t="n">
        <f aca="false">'[1]TCE - ANEXO III - Preencher'!D2835</f>
        <v>0</v>
      </c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 - Enviar TCE'!E2825)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(OCULTAR)'!$P$3:$R$53,3,0),"")</f>
        <v/>
      </c>
      <c r="B2827" s="7" t="n">
        <f aca="false">'[1]TCE - ANEXO III - Preencher'!C2836</f>
        <v>0</v>
      </c>
      <c r="C2827" s="8" t="n">
        <f aca="false">'[1]TCE - ANEXO III - Preencher'!D2836</f>
        <v>0</v>
      </c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 - Enviar TCE'!E2826)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(OCULTAR)'!$P$3:$R$53,3,0),"")</f>
        <v/>
      </c>
      <c r="B2828" s="7" t="n">
        <f aca="false">'[1]TCE - ANEXO III - Preencher'!C2837</f>
        <v>0</v>
      </c>
      <c r="C2828" s="8" t="n">
        <f aca="false">'[1]TCE - ANEXO III - Preencher'!D2837</f>
        <v>0</v>
      </c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 - Enviar TCE'!E2827)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(OCULTAR)'!$P$3:$R$53,3,0),"")</f>
        <v/>
      </c>
      <c r="B2829" s="7" t="n">
        <f aca="false">'[1]TCE - ANEXO III - Preencher'!C2838</f>
        <v>0</v>
      </c>
      <c r="C2829" s="8" t="n">
        <f aca="false">'[1]TCE - ANEXO III - Preencher'!D2838</f>
        <v>0</v>
      </c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 - Enviar TCE'!E2828)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(OCULTAR)'!$P$3:$R$53,3,0),"")</f>
        <v/>
      </c>
      <c r="B2830" s="7" t="n">
        <f aca="false">'[1]TCE - ANEXO III - Preencher'!C2839</f>
        <v>0</v>
      </c>
      <c r="C2830" s="8" t="n">
        <f aca="false">'[1]TCE - ANEXO III - Preencher'!D2839</f>
        <v>0</v>
      </c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 - Enviar TCE'!E2829)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(OCULTAR)'!$P$3:$R$53,3,0),"")</f>
        <v/>
      </c>
      <c r="B2831" s="7" t="n">
        <f aca="false">'[1]TCE - ANEXO III - Preencher'!C2840</f>
        <v>0</v>
      </c>
      <c r="C2831" s="8" t="n">
        <f aca="false">'[1]TCE - ANEXO III - Preencher'!D2840</f>
        <v>0</v>
      </c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 - Enviar TCE'!E2830)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(OCULTAR)'!$P$3:$R$53,3,0),"")</f>
        <v/>
      </c>
      <c r="B2832" s="7" t="n">
        <f aca="false">'[1]TCE - ANEXO III - Preencher'!C2841</f>
        <v>0</v>
      </c>
      <c r="C2832" s="8" t="n">
        <f aca="false">'[1]TCE - ANEXO III - Preencher'!D2841</f>
        <v>0</v>
      </c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 - Enviar TCE'!E2831)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(OCULTAR)'!$P$3:$R$53,3,0),"")</f>
        <v/>
      </c>
      <c r="B2833" s="7" t="n">
        <f aca="false">'[1]TCE - ANEXO III - Preencher'!C2842</f>
        <v>0</v>
      </c>
      <c r="C2833" s="8" t="n">
        <f aca="false">'[1]TCE - ANEXO III - Preencher'!D2842</f>
        <v>0</v>
      </c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 - Enviar TCE'!E2832)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(OCULTAR)'!$P$3:$R$53,3,0),"")</f>
        <v/>
      </c>
      <c r="B2834" s="7" t="n">
        <f aca="false">'[1]TCE - ANEXO III - Preencher'!C2843</f>
        <v>0</v>
      </c>
      <c r="C2834" s="8" t="n">
        <f aca="false">'[1]TCE - ANEXO III - Preencher'!D2843</f>
        <v>0</v>
      </c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 - Enviar TCE'!E2833)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(OCULTAR)'!$P$3:$R$53,3,0),"")</f>
        <v/>
      </c>
      <c r="B2835" s="7" t="n">
        <f aca="false">'[1]TCE - ANEXO III - Preencher'!C2844</f>
        <v>0</v>
      </c>
      <c r="C2835" s="8" t="n">
        <f aca="false">'[1]TCE - ANEXO III - Preencher'!D2844</f>
        <v>0</v>
      </c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 - Enviar TCE'!E2834)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(OCULTAR)'!$P$3:$R$53,3,0),"")</f>
        <v/>
      </c>
      <c r="B2836" s="7" t="n">
        <f aca="false">'[1]TCE - ANEXO III - Preencher'!C2845</f>
        <v>0</v>
      </c>
      <c r="C2836" s="8" t="n">
        <f aca="false">'[1]TCE - ANEXO III - Preencher'!D2845</f>
        <v>0</v>
      </c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 - Enviar TCE'!E2835)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(OCULTAR)'!$P$3:$R$53,3,0),"")</f>
        <v/>
      </c>
      <c r="B2837" s="7" t="n">
        <f aca="false">'[1]TCE - ANEXO III - Preencher'!C2846</f>
        <v>0</v>
      </c>
      <c r="C2837" s="8" t="n">
        <f aca="false">'[1]TCE - ANEXO III - Preencher'!D2846</f>
        <v>0</v>
      </c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 - Enviar TCE'!E2836)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(OCULTAR)'!$P$3:$R$53,3,0),"")</f>
        <v/>
      </c>
      <c r="B2838" s="7" t="n">
        <f aca="false">'[1]TCE - ANEXO III - Preencher'!C2847</f>
        <v>0</v>
      </c>
      <c r="C2838" s="8" t="n">
        <f aca="false">'[1]TCE - ANEXO III - Preencher'!D2847</f>
        <v>0</v>
      </c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 - Enviar TCE'!E2837)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(OCULTAR)'!$P$3:$R$53,3,0),"")</f>
        <v/>
      </c>
      <c r="B2839" s="7" t="n">
        <f aca="false">'[1]TCE - ANEXO III - Preencher'!C2848</f>
        <v>0</v>
      </c>
      <c r="C2839" s="8" t="n">
        <f aca="false">'[1]TCE - ANEXO III - Preencher'!D2848</f>
        <v>0</v>
      </c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 - Enviar TCE'!E2838)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(OCULTAR)'!$P$3:$R$53,3,0),"")</f>
        <v/>
      </c>
      <c r="B2840" s="7" t="n">
        <f aca="false">'[1]TCE - ANEXO III - Preencher'!C2849</f>
        <v>0</v>
      </c>
      <c r="C2840" s="8" t="n">
        <f aca="false">'[1]TCE - ANEXO III - Preencher'!D2849</f>
        <v>0</v>
      </c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 - Enviar TCE'!E2839)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(OCULTAR)'!$P$3:$R$53,3,0),"")</f>
        <v/>
      </c>
      <c r="B2841" s="7" t="n">
        <f aca="false">'[1]TCE - ANEXO III - Preencher'!C2850</f>
        <v>0</v>
      </c>
      <c r="C2841" s="8" t="n">
        <f aca="false">'[1]TCE - ANEXO III - Preencher'!D2850</f>
        <v>0</v>
      </c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 - Enviar TCE'!E2840)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(OCULTAR)'!$P$3:$R$53,3,0),"")</f>
        <v/>
      </c>
      <c r="B2842" s="7" t="n">
        <f aca="false">'[1]TCE - ANEXO III - Preencher'!C2851</f>
        <v>0</v>
      </c>
      <c r="C2842" s="8" t="n">
        <f aca="false">'[1]TCE - ANEXO III - Preencher'!D2851</f>
        <v>0</v>
      </c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 - Enviar TCE'!E2841)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(OCULTAR)'!$P$3:$R$53,3,0),"")</f>
        <v/>
      </c>
      <c r="B2843" s="7" t="n">
        <f aca="false">'[1]TCE - ANEXO III - Preencher'!C2852</f>
        <v>0</v>
      </c>
      <c r="C2843" s="8" t="n">
        <f aca="false">'[1]TCE - ANEXO III - Preencher'!D2852</f>
        <v>0</v>
      </c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 - Enviar TCE'!E2842)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(OCULTAR)'!$P$3:$R$53,3,0),"")</f>
        <v/>
      </c>
      <c r="B2844" s="7" t="n">
        <f aca="false">'[1]TCE - ANEXO III - Preencher'!C2853</f>
        <v>0</v>
      </c>
      <c r="C2844" s="8" t="n">
        <f aca="false">'[1]TCE - ANEXO III - Preencher'!D2853</f>
        <v>0</v>
      </c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 - Enviar TCE'!E2843)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(OCULTAR)'!$P$3:$R$53,3,0),"")</f>
        <v/>
      </c>
      <c r="B2845" s="7" t="n">
        <f aca="false">'[1]TCE - ANEXO III - Preencher'!C2854</f>
        <v>0</v>
      </c>
      <c r="C2845" s="8" t="n">
        <f aca="false">'[1]TCE - ANEXO III - Preencher'!D2854</f>
        <v>0</v>
      </c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 - Enviar TCE'!E2844)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(OCULTAR)'!$P$3:$R$53,3,0),"")</f>
        <v/>
      </c>
      <c r="B2846" s="7" t="n">
        <f aca="false">'[1]TCE - ANEXO III - Preencher'!C2855</f>
        <v>0</v>
      </c>
      <c r="C2846" s="8" t="n">
        <f aca="false">'[1]TCE - ANEXO III - Preencher'!D2855</f>
        <v>0</v>
      </c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 - Enviar TCE'!E2845)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(OCULTAR)'!$P$3:$R$53,3,0),"")</f>
        <v/>
      </c>
      <c r="B2847" s="7" t="n">
        <f aca="false">'[1]TCE - ANEXO III - Preencher'!C2856</f>
        <v>0</v>
      </c>
      <c r="C2847" s="8" t="n">
        <f aca="false">'[1]TCE - ANEXO III - Preencher'!D2856</f>
        <v>0</v>
      </c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 - Enviar TCE'!E2846)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(OCULTAR)'!$P$3:$R$53,3,0),"")</f>
        <v/>
      </c>
      <c r="B2848" s="7" t="n">
        <f aca="false">'[1]TCE - ANEXO III - Preencher'!C2857</f>
        <v>0</v>
      </c>
      <c r="C2848" s="8" t="n">
        <f aca="false">'[1]TCE - ANEXO III - Preencher'!D2857</f>
        <v>0</v>
      </c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 - Enviar TCE'!E2847)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(OCULTAR)'!$P$3:$R$53,3,0),"")</f>
        <v/>
      </c>
      <c r="B2849" s="7" t="n">
        <f aca="false">'[1]TCE - ANEXO III - Preencher'!C2858</f>
        <v>0</v>
      </c>
      <c r="C2849" s="8" t="n">
        <f aca="false">'[1]TCE - ANEXO III - Preencher'!D2858</f>
        <v>0</v>
      </c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 - Enviar TCE'!E2848)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(OCULTAR)'!$P$3:$R$53,3,0),"")</f>
        <v/>
      </c>
      <c r="B2850" s="7" t="n">
        <f aca="false">'[1]TCE - ANEXO III - Preencher'!C2859</f>
        <v>0</v>
      </c>
      <c r="C2850" s="8" t="n">
        <f aca="false">'[1]TCE - ANEXO III - Preencher'!D2859</f>
        <v>0</v>
      </c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 - Enviar TCE'!E2849)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(OCULTAR)'!$P$3:$R$53,3,0),"")</f>
        <v/>
      </c>
      <c r="B2851" s="7" t="n">
        <f aca="false">'[1]TCE - ANEXO III - Preencher'!C2860</f>
        <v>0</v>
      </c>
      <c r="C2851" s="8" t="n">
        <f aca="false">'[1]TCE - ANEXO III - Preencher'!D2860</f>
        <v>0</v>
      </c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 - Enviar TCE'!E2850)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(OCULTAR)'!$P$3:$R$53,3,0),"")</f>
        <v/>
      </c>
      <c r="B2852" s="7" t="n">
        <f aca="false">'[1]TCE - ANEXO III - Preencher'!C2861</f>
        <v>0</v>
      </c>
      <c r="C2852" s="8" t="n">
        <f aca="false">'[1]TCE - ANEXO III - Preencher'!D2861</f>
        <v>0</v>
      </c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 - Enviar TCE'!E2851)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(OCULTAR)'!$P$3:$R$53,3,0),"")</f>
        <v/>
      </c>
      <c r="B2853" s="7" t="n">
        <f aca="false">'[1]TCE - ANEXO III - Preencher'!C2862</f>
        <v>0</v>
      </c>
      <c r="C2853" s="8" t="n">
        <f aca="false">'[1]TCE - ANEXO III - Preencher'!D2862</f>
        <v>0</v>
      </c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 - Enviar TCE'!E2852)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(OCULTAR)'!$P$3:$R$53,3,0),"")</f>
        <v/>
      </c>
      <c r="B2854" s="7" t="n">
        <f aca="false">'[1]TCE - ANEXO III - Preencher'!C2863</f>
        <v>0</v>
      </c>
      <c r="C2854" s="8" t="n">
        <f aca="false">'[1]TCE - ANEXO III - Preencher'!D2863</f>
        <v>0</v>
      </c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 - Enviar TCE'!E2853)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(OCULTAR)'!$P$3:$R$53,3,0),"")</f>
        <v/>
      </c>
      <c r="B2855" s="7" t="n">
        <f aca="false">'[1]TCE - ANEXO III - Preencher'!C2864</f>
        <v>0</v>
      </c>
      <c r="C2855" s="8" t="n">
        <f aca="false">'[1]TCE - ANEXO III - Preencher'!D2864</f>
        <v>0</v>
      </c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 - Enviar TCE'!E2854)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(OCULTAR)'!$P$3:$R$53,3,0),"")</f>
        <v/>
      </c>
      <c r="B2856" s="7" t="n">
        <f aca="false">'[1]TCE - ANEXO III - Preencher'!C2865</f>
        <v>0</v>
      </c>
      <c r="C2856" s="8" t="n">
        <f aca="false">'[1]TCE - ANEXO III - Preencher'!D2865</f>
        <v>0</v>
      </c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 - Enviar TCE'!E2855)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(OCULTAR)'!$P$3:$R$53,3,0),"")</f>
        <v/>
      </c>
      <c r="B2857" s="7" t="n">
        <f aca="false">'[1]TCE - ANEXO III - Preencher'!C2866</f>
        <v>0</v>
      </c>
      <c r="C2857" s="8" t="n">
        <f aca="false">'[1]TCE - ANEXO III - Preencher'!D2866</f>
        <v>0</v>
      </c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 - Enviar TCE'!E2856)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(OCULTAR)'!$P$3:$R$53,3,0),"")</f>
        <v/>
      </c>
      <c r="B2858" s="7" t="n">
        <f aca="false">'[1]TCE - ANEXO III - Preencher'!C2867</f>
        <v>0</v>
      </c>
      <c r="C2858" s="8" t="n">
        <f aca="false">'[1]TCE - ANEXO III - Preencher'!D2867</f>
        <v>0</v>
      </c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 - Enviar TCE'!E2857)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(OCULTAR)'!$P$3:$R$53,3,0),"")</f>
        <v/>
      </c>
      <c r="B2859" s="7" t="n">
        <f aca="false">'[1]TCE - ANEXO III - Preencher'!C2868</f>
        <v>0</v>
      </c>
      <c r="C2859" s="8" t="n">
        <f aca="false">'[1]TCE - ANEXO III - Preencher'!D2868</f>
        <v>0</v>
      </c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 - Enviar TCE'!E2858)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(OCULTAR)'!$P$3:$R$53,3,0),"")</f>
        <v/>
      </c>
      <c r="B2860" s="7" t="n">
        <f aca="false">'[1]TCE - ANEXO III - Preencher'!C2869</f>
        <v>0</v>
      </c>
      <c r="C2860" s="8" t="n">
        <f aca="false">'[1]TCE - ANEXO III - Preencher'!D2869</f>
        <v>0</v>
      </c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 - Enviar TCE'!E2859)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(OCULTAR)'!$P$3:$R$53,3,0),"")</f>
        <v/>
      </c>
      <c r="B2861" s="7" t="n">
        <f aca="false">'[1]TCE - ANEXO III - Preencher'!C2870</f>
        <v>0</v>
      </c>
      <c r="C2861" s="8" t="n">
        <f aca="false">'[1]TCE - ANEXO III - Preencher'!D2870</f>
        <v>0</v>
      </c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 - Enviar TCE'!E2860)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(OCULTAR)'!$P$3:$R$53,3,0),"")</f>
        <v/>
      </c>
      <c r="B2862" s="7" t="n">
        <f aca="false">'[1]TCE - ANEXO III - Preencher'!C2871</f>
        <v>0</v>
      </c>
      <c r="C2862" s="8" t="n">
        <f aca="false">'[1]TCE - ANEXO III - Preencher'!D2871</f>
        <v>0</v>
      </c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 - Enviar TCE'!E2861)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(OCULTAR)'!$P$3:$R$53,3,0),"")</f>
        <v/>
      </c>
      <c r="B2863" s="7" t="n">
        <f aca="false">'[1]TCE - ANEXO III - Preencher'!C2872</f>
        <v>0</v>
      </c>
      <c r="C2863" s="8" t="n">
        <f aca="false">'[1]TCE - ANEXO III - Preencher'!D2872</f>
        <v>0</v>
      </c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 - Enviar TCE'!E2862)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(OCULTAR)'!$P$3:$R$53,3,0),"")</f>
        <v/>
      </c>
      <c r="B2864" s="7" t="n">
        <f aca="false">'[1]TCE - ANEXO III - Preencher'!C2873</f>
        <v>0</v>
      </c>
      <c r="C2864" s="8" t="n">
        <f aca="false">'[1]TCE - ANEXO III - Preencher'!D2873</f>
        <v>0</v>
      </c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 - Enviar TCE'!E2863)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(OCULTAR)'!$P$3:$R$53,3,0),"")</f>
        <v/>
      </c>
      <c r="B2865" s="7" t="n">
        <f aca="false">'[1]TCE - ANEXO III - Preencher'!C2874</f>
        <v>0</v>
      </c>
      <c r="C2865" s="8" t="n">
        <f aca="false">'[1]TCE - ANEXO III - Preencher'!D2874</f>
        <v>0</v>
      </c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 - Enviar TCE'!E2864)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(OCULTAR)'!$P$3:$R$53,3,0),"")</f>
        <v/>
      </c>
      <c r="B2866" s="7" t="n">
        <f aca="false">'[1]TCE - ANEXO III - Preencher'!C2875</f>
        <v>0</v>
      </c>
      <c r="C2866" s="8" t="n">
        <f aca="false">'[1]TCE - ANEXO III - Preencher'!D2875</f>
        <v>0</v>
      </c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 - Enviar TCE'!E2865)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(OCULTAR)'!$P$3:$R$53,3,0),"")</f>
        <v/>
      </c>
      <c r="B2867" s="7" t="n">
        <f aca="false">'[1]TCE - ANEXO III - Preencher'!C2876</f>
        <v>0</v>
      </c>
      <c r="C2867" s="8" t="n">
        <f aca="false">'[1]TCE - ANEXO III - Preencher'!D2876</f>
        <v>0</v>
      </c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 - Enviar TCE'!E2866)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(OCULTAR)'!$P$3:$R$53,3,0),"")</f>
        <v/>
      </c>
      <c r="B2868" s="7" t="n">
        <f aca="false">'[1]TCE - ANEXO III - Preencher'!C2877</f>
        <v>0</v>
      </c>
      <c r="C2868" s="8" t="n">
        <f aca="false">'[1]TCE - ANEXO III - Preencher'!D2877</f>
        <v>0</v>
      </c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 - Enviar TCE'!E2867)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(OCULTAR)'!$P$3:$R$53,3,0),"")</f>
        <v/>
      </c>
      <c r="B2869" s="7" t="n">
        <f aca="false">'[1]TCE - ANEXO III - Preencher'!C2878</f>
        <v>0</v>
      </c>
      <c r="C2869" s="8" t="n">
        <f aca="false">'[1]TCE - ANEXO III - Preencher'!D2878</f>
        <v>0</v>
      </c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 - Enviar TCE'!E2868)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(OCULTAR)'!$P$3:$R$53,3,0),"")</f>
        <v/>
      </c>
      <c r="B2870" s="7" t="n">
        <f aca="false">'[1]TCE - ANEXO III - Preencher'!C2879</f>
        <v>0</v>
      </c>
      <c r="C2870" s="8" t="n">
        <f aca="false">'[1]TCE - ANEXO III - Preencher'!D2879</f>
        <v>0</v>
      </c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 - Enviar TCE'!E2869)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(OCULTAR)'!$P$3:$R$53,3,0),"")</f>
        <v/>
      </c>
      <c r="B2871" s="7" t="n">
        <f aca="false">'[1]TCE - ANEXO III - Preencher'!C2880</f>
        <v>0</v>
      </c>
      <c r="C2871" s="8" t="n">
        <f aca="false">'[1]TCE - ANEXO III - Preencher'!D2880</f>
        <v>0</v>
      </c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 - Enviar TCE'!E2870)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(OCULTAR)'!$P$3:$R$53,3,0),"")</f>
        <v/>
      </c>
      <c r="B2872" s="7" t="n">
        <f aca="false">'[1]TCE - ANEXO III - Preencher'!C2881</f>
        <v>0</v>
      </c>
      <c r="C2872" s="8" t="n">
        <f aca="false">'[1]TCE - ANEXO III - Preencher'!D2881</f>
        <v>0</v>
      </c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 - Enviar TCE'!E2871)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(OCULTAR)'!$P$3:$R$53,3,0),"")</f>
        <v/>
      </c>
      <c r="B2873" s="7" t="n">
        <f aca="false">'[1]TCE - ANEXO III - Preencher'!C2882</f>
        <v>0</v>
      </c>
      <c r="C2873" s="8" t="n">
        <f aca="false">'[1]TCE - ANEXO III - Preencher'!D2882</f>
        <v>0</v>
      </c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 - Enviar TCE'!E2872)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(OCULTAR)'!$P$3:$R$53,3,0),"")</f>
        <v/>
      </c>
      <c r="B2874" s="7" t="n">
        <f aca="false">'[1]TCE - ANEXO III - Preencher'!C2883</f>
        <v>0</v>
      </c>
      <c r="C2874" s="8" t="n">
        <f aca="false">'[1]TCE - ANEXO III - Preencher'!D2883</f>
        <v>0</v>
      </c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 - Enviar TCE'!E2873)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(OCULTAR)'!$P$3:$R$53,3,0),"")</f>
        <v/>
      </c>
      <c r="B2875" s="7" t="n">
        <f aca="false">'[1]TCE - ANEXO III - Preencher'!C2884</f>
        <v>0</v>
      </c>
      <c r="C2875" s="8" t="n">
        <f aca="false">'[1]TCE - ANEXO III - Preencher'!D2884</f>
        <v>0</v>
      </c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 - Enviar TCE'!E2874)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(OCULTAR)'!$P$3:$R$53,3,0),"")</f>
        <v/>
      </c>
      <c r="B2876" s="7" t="n">
        <f aca="false">'[1]TCE - ANEXO III - Preencher'!C2885</f>
        <v>0</v>
      </c>
      <c r="C2876" s="8" t="n">
        <f aca="false">'[1]TCE - ANEXO III - Preencher'!D2885</f>
        <v>0</v>
      </c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 - Enviar TCE'!E2875)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(OCULTAR)'!$P$3:$R$53,3,0),"")</f>
        <v/>
      </c>
      <c r="B2877" s="7" t="n">
        <f aca="false">'[1]TCE - ANEXO III - Preencher'!C2886</f>
        <v>0</v>
      </c>
      <c r="C2877" s="8" t="n">
        <f aca="false">'[1]TCE - ANEXO III - Preencher'!D2886</f>
        <v>0</v>
      </c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 - Enviar TCE'!E2876)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(OCULTAR)'!$P$3:$R$53,3,0),"")</f>
        <v/>
      </c>
      <c r="B2878" s="7" t="n">
        <f aca="false">'[1]TCE - ANEXO III - Preencher'!C2887</f>
        <v>0</v>
      </c>
      <c r="C2878" s="8" t="n">
        <f aca="false">'[1]TCE - ANEXO III - Preencher'!D2887</f>
        <v>0</v>
      </c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 - Enviar TCE'!E2877)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(OCULTAR)'!$P$3:$R$53,3,0),"")</f>
        <v/>
      </c>
      <c r="B2879" s="7" t="n">
        <f aca="false">'[1]TCE - ANEXO III - Preencher'!C2888</f>
        <v>0</v>
      </c>
      <c r="C2879" s="8" t="n">
        <f aca="false">'[1]TCE - ANEXO III - Preencher'!D2888</f>
        <v>0</v>
      </c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 - Enviar TCE'!E2878)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(OCULTAR)'!$P$3:$R$53,3,0),"")</f>
        <v/>
      </c>
      <c r="B2880" s="7" t="n">
        <f aca="false">'[1]TCE - ANEXO III - Preencher'!C2889</f>
        <v>0</v>
      </c>
      <c r="C2880" s="8" t="n">
        <f aca="false">'[1]TCE - ANEXO III - Preencher'!D2889</f>
        <v>0</v>
      </c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 - Enviar TCE'!E2879)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(OCULTAR)'!$P$3:$R$53,3,0),"")</f>
        <v/>
      </c>
      <c r="B2881" s="7" t="n">
        <f aca="false">'[1]TCE - ANEXO III - Preencher'!C2890</f>
        <v>0</v>
      </c>
      <c r="C2881" s="8" t="n">
        <f aca="false">'[1]TCE - ANEXO III - Preencher'!D2890</f>
        <v>0</v>
      </c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 - Enviar TCE'!E2880)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(OCULTAR)'!$P$3:$R$53,3,0),"")</f>
        <v/>
      </c>
      <c r="B2882" s="7" t="n">
        <f aca="false">'[1]TCE - ANEXO III - Preencher'!C2891</f>
        <v>0</v>
      </c>
      <c r="C2882" s="8" t="n">
        <f aca="false">'[1]TCE - ANEXO III - Preencher'!D2891</f>
        <v>0</v>
      </c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 - Enviar TCE'!E2881)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(OCULTAR)'!$P$3:$R$53,3,0),"")</f>
        <v/>
      </c>
      <c r="B2883" s="7" t="n">
        <f aca="false">'[1]TCE - ANEXO III - Preencher'!C2892</f>
        <v>0</v>
      </c>
      <c r="C2883" s="8" t="n">
        <f aca="false">'[1]TCE - ANEXO III - Preencher'!D2892</f>
        <v>0</v>
      </c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 - Enviar TCE'!E2882)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(OCULTAR)'!$P$3:$R$53,3,0),"")</f>
        <v/>
      </c>
      <c r="B2884" s="7" t="n">
        <f aca="false">'[1]TCE - ANEXO III - Preencher'!C2893</f>
        <v>0</v>
      </c>
      <c r="C2884" s="8" t="n">
        <f aca="false">'[1]TCE - ANEXO III - Preencher'!D2893</f>
        <v>0</v>
      </c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 - Enviar TCE'!E2883)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(OCULTAR)'!$P$3:$R$53,3,0),"")</f>
        <v/>
      </c>
      <c r="B2885" s="7" t="n">
        <f aca="false">'[1]TCE - ANEXO III - Preencher'!C2894</f>
        <v>0</v>
      </c>
      <c r="C2885" s="8" t="n">
        <f aca="false">'[1]TCE - ANEXO III - Preencher'!D2894</f>
        <v>0</v>
      </c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 - Enviar TCE'!E2884)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(OCULTAR)'!$P$3:$R$53,3,0),"")</f>
        <v/>
      </c>
      <c r="B2886" s="7" t="n">
        <f aca="false">'[1]TCE - ANEXO III - Preencher'!C2895</f>
        <v>0</v>
      </c>
      <c r="C2886" s="8" t="n">
        <f aca="false">'[1]TCE - ANEXO III - Preencher'!D2895</f>
        <v>0</v>
      </c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 - Enviar TCE'!E2885)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(OCULTAR)'!$P$3:$R$53,3,0),"")</f>
        <v/>
      </c>
      <c r="B2887" s="7" t="n">
        <f aca="false">'[1]TCE - ANEXO III - Preencher'!C2896</f>
        <v>0</v>
      </c>
      <c r="C2887" s="8" t="n">
        <f aca="false">'[1]TCE - ANEXO III - Preencher'!D2896</f>
        <v>0</v>
      </c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 - Enviar TCE'!E2886)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(OCULTAR)'!$P$3:$R$53,3,0),"")</f>
        <v/>
      </c>
      <c r="B2888" s="7" t="n">
        <f aca="false">'[1]TCE - ANEXO III - Preencher'!C2897</f>
        <v>0</v>
      </c>
      <c r="C2888" s="8" t="n">
        <f aca="false">'[1]TCE - ANEXO III - Preencher'!D2897</f>
        <v>0</v>
      </c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 - Enviar TCE'!E2887)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(OCULTAR)'!$P$3:$R$53,3,0),"")</f>
        <v/>
      </c>
      <c r="B2889" s="7" t="n">
        <f aca="false">'[1]TCE - ANEXO III - Preencher'!C2898</f>
        <v>0</v>
      </c>
      <c r="C2889" s="8" t="n">
        <f aca="false">'[1]TCE - ANEXO III - Preencher'!D2898</f>
        <v>0</v>
      </c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 - Enviar TCE'!E2888)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(OCULTAR)'!$P$3:$R$53,3,0),"")</f>
        <v/>
      </c>
      <c r="B2890" s="7" t="n">
        <f aca="false">'[1]TCE - ANEXO III - Preencher'!C2899</f>
        <v>0</v>
      </c>
      <c r="C2890" s="8" t="n">
        <f aca="false">'[1]TCE - ANEXO III - Preencher'!D2899</f>
        <v>0</v>
      </c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 - Enviar TCE'!E2889)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(OCULTAR)'!$P$3:$R$53,3,0),"")</f>
        <v/>
      </c>
      <c r="B2891" s="7" t="n">
        <f aca="false">'[1]TCE - ANEXO III - Preencher'!C2900</f>
        <v>0</v>
      </c>
      <c r="C2891" s="8" t="n">
        <f aca="false">'[1]TCE - ANEXO III - Preencher'!D2900</f>
        <v>0</v>
      </c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 - Enviar TCE'!E2890)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(OCULTAR)'!$P$3:$R$53,3,0),"")</f>
        <v/>
      </c>
      <c r="B2892" s="7" t="n">
        <f aca="false">'[1]TCE - ANEXO III - Preencher'!C2901</f>
        <v>0</v>
      </c>
      <c r="C2892" s="8" t="n">
        <f aca="false">'[1]TCE - ANEXO III - Preencher'!D2901</f>
        <v>0</v>
      </c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 - Enviar TCE'!E2891)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(OCULTAR)'!$P$3:$R$53,3,0),"")</f>
        <v/>
      </c>
      <c r="B2893" s="7" t="n">
        <f aca="false">'[1]TCE - ANEXO III - Preencher'!C2902</f>
        <v>0</v>
      </c>
      <c r="C2893" s="8" t="n">
        <f aca="false">'[1]TCE - ANEXO III - Preencher'!D2902</f>
        <v>0</v>
      </c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 - Enviar TCE'!E2892)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(OCULTAR)'!$P$3:$R$53,3,0),"")</f>
        <v/>
      </c>
      <c r="B2894" s="7" t="n">
        <f aca="false">'[1]TCE - ANEXO III - Preencher'!C2903</f>
        <v>0</v>
      </c>
      <c r="C2894" s="8" t="n">
        <f aca="false">'[1]TCE - ANEXO III - Preencher'!D2903</f>
        <v>0</v>
      </c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 - Enviar TCE'!E2893)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(OCULTAR)'!$P$3:$R$53,3,0),"")</f>
        <v/>
      </c>
      <c r="B2895" s="7" t="n">
        <f aca="false">'[1]TCE - ANEXO III - Preencher'!C2904</f>
        <v>0</v>
      </c>
      <c r="C2895" s="8" t="n">
        <f aca="false">'[1]TCE - ANEXO III - Preencher'!D2904</f>
        <v>0</v>
      </c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 - Enviar TCE'!E2894)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(OCULTAR)'!$P$3:$R$53,3,0),"")</f>
        <v/>
      </c>
      <c r="B2896" s="7" t="n">
        <f aca="false">'[1]TCE - ANEXO III - Preencher'!C2905</f>
        <v>0</v>
      </c>
      <c r="C2896" s="8" t="n">
        <f aca="false">'[1]TCE - ANEXO III - Preencher'!D2905</f>
        <v>0</v>
      </c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 - Enviar TCE'!E2895)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(OCULTAR)'!$P$3:$R$53,3,0),"")</f>
        <v/>
      </c>
      <c r="B2897" s="7" t="n">
        <f aca="false">'[1]TCE - ANEXO III - Preencher'!C2906</f>
        <v>0</v>
      </c>
      <c r="C2897" s="8" t="n">
        <f aca="false">'[1]TCE - ANEXO III - Preencher'!D2906</f>
        <v>0</v>
      </c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 - Enviar TCE'!E2896)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(OCULTAR)'!$P$3:$R$53,3,0),"")</f>
        <v/>
      </c>
      <c r="B2898" s="7" t="n">
        <f aca="false">'[1]TCE - ANEXO III - Preencher'!C2907</f>
        <v>0</v>
      </c>
      <c r="C2898" s="8" t="n">
        <f aca="false">'[1]TCE - ANEXO III - Preencher'!D2907</f>
        <v>0</v>
      </c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 - Enviar TCE'!E2897)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(OCULTAR)'!$P$3:$R$53,3,0),"")</f>
        <v/>
      </c>
      <c r="B2899" s="7" t="n">
        <f aca="false">'[1]TCE - ANEXO III - Preencher'!C2908</f>
        <v>0</v>
      </c>
      <c r="C2899" s="8" t="n">
        <f aca="false">'[1]TCE - ANEXO III - Preencher'!D2908</f>
        <v>0</v>
      </c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 - Enviar TCE'!E2898)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(OCULTAR)'!$P$3:$R$53,3,0),"")</f>
        <v/>
      </c>
      <c r="B2900" s="7" t="n">
        <f aca="false">'[1]TCE - ANEXO III - Preencher'!C2909</f>
        <v>0</v>
      </c>
      <c r="C2900" s="8" t="n">
        <f aca="false">'[1]TCE - ANEXO III - Preencher'!D2909</f>
        <v>0</v>
      </c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 - Enviar TCE'!E2899)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(OCULTAR)'!$P$3:$R$53,3,0),"")</f>
        <v/>
      </c>
      <c r="B2901" s="7" t="n">
        <f aca="false">'[1]TCE - ANEXO III - Preencher'!C2910</f>
        <v>0</v>
      </c>
      <c r="C2901" s="8" t="n">
        <f aca="false">'[1]TCE - ANEXO III - Preencher'!D2910</f>
        <v>0</v>
      </c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 - Enviar TCE'!E2900)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(OCULTAR)'!$P$3:$R$53,3,0),"")</f>
        <v/>
      </c>
      <c r="B2902" s="7" t="n">
        <f aca="false">'[1]TCE - ANEXO III - Preencher'!C2911</f>
        <v>0</v>
      </c>
      <c r="C2902" s="8" t="n">
        <f aca="false">'[1]TCE - ANEXO III - Preencher'!D2911</f>
        <v>0</v>
      </c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 - Enviar TCE'!E2901)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(OCULTAR)'!$P$3:$R$53,3,0),"")</f>
        <v/>
      </c>
      <c r="B2903" s="7" t="n">
        <f aca="false">'[1]TCE - ANEXO III - Preencher'!C2912</f>
        <v>0</v>
      </c>
      <c r="C2903" s="8" t="n">
        <f aca="false">'[1]TCE - ANEXO III - Preencher'!D2912</f>
        <v>0</v>
      </c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 - Enviar TCE'!E2902)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(OCULTAR)'!$P$3:$R$53,3,0),"")</f>
        <v/>
      </c>
      <c r="B2904" s="7" t="n">
        <f aca="false">'[1]TCE - ANEXO III - Preencher'!C2913</f>
        <v>0</v>
      </c>
      <c r="C2904" s="8" t="n">
        <f aca="false">'[1]TCE - ANEXO III - Preencher'!D2913</f>
        <v>0</v>
      </c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 - Enviar TCE'!E2903)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(OCULTAR)'!$P$3:$R$53,3,0),"")</f>
        <v/>
      </c>
      <c r="B2905" s="7" t="n">
        <f aca="false">'[1]TCE - ANEXO III - Preencher'!C2914</f>
        <v>0</v>
      </c>
      <c r="C2905" s="8" t="n">
        <f aca="false">'[1]TCE - ANEXO III - Preencher'!D2914</f>
        <v>0</v>
      </c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 - Enviar TCE'!E2904)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(OCULTAR)'!$P$3:$R$53,3,0),"")</f>
        <v/>
      </c>
      <c r="B2906" s="7" t="n">
        <f aca="false">'[1]TCE - ANEXO III - Preencher'!C2915</f>
        <v>0</v>
      </c>
      <c r="C2906" s="8" t="n">
        <f aca="false">'[1]TCE - ANEXO III - Preencher'!D2915</f>
        <v>0</v>
      </c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 - Enviar TCE'!E2905)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(OCULTAR)'!$P$3:$R$53,3,0),"")</f>
        <v/>
      </c>
      <c r="B2907" s="7" t="n">
        <f aca="false">'[1]TCE - ANEXO III - Preencher'!C2916</f>
        <v>0</v>
      </c>
      <c r="C2907" s="8" t="n">
        <f aca="false">'[1]TCE - ANEXO III - Preencher'!D2916</f>
        <v>0</v>
      </c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 - Enviar TCE'!E2906)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(OCULTAR)'!$P$3:$R$53,3,0),"")</f>
        <v/>
      </c>
      <c r="B2908" s="7" t="n">
        <f aca="false">'[1]TCE - ANEXO III - Preencher'!C2917</f>
        <v>0</v>
      </c>
      <c r="C2908" s="8" t="n">
        <f aca="false">'[1]TCE - ANEXO III - Preencher'!D2917</f>
        <v>0</v>
      </c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 - Enviar TCE'!E2907)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(OCULTAR)'!$P$3:$R$53,3,0),"")</f>
        <v/>
      </c>
      <c r="B2909" s="7" t="n">
        <f aca="false">'[1]TCE - ANEXO III - Preencher'!C2918</f>
        <v>0</v>
      </c>
      <c r="C2909" s="8" t="n">
        <f aca="false">'[1]TCE - ANEXO III - Preencher'!D2918</f>
        <v>0</v>
      </c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 - Enviar TCE'!E2908)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(OCULTAR)'!$P$3:$R$53,3,0),"")</f>
        <v/>
      </c>
      <c r="B2910" s="7" t="n">
        <f aca="false">'[1]TCE - ANEXO III - Preencher'!C2919</f>
        <v>0</v>
      </c>
      <c r="C2910" s="8" t="n">
        <f aca="false">'[1]TCE - ANEXO III - Preencher'!D2919</f>
        <v>0</v>
      </c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 - Enviar TCE'!E2909)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(OCULTAR)'!$P$3:$R$53,3,0),"")</f>
        <v/>
      </c>
      <c r="B2911" s="7" t="n">
        <f aca="false">'[1]TCE - ANEXO III - Preencher'!C2920</f>
        <v>0</v>
      </c>
      <c r="C2911" s="8" t="n">
        <f aca="false">'[1]TCE - ANEXO III - Preencher'!D2920</f>
        <v>0</v>
      </c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 - Enviar TCE'!E2910)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(OCULTAR)'!$P$3:$R$53,3,0),"")</f>
        <v/>
      </c>
      <c r="B2912" s="7" t="n">
        <f aca="false">'[1]TCE - ANEXO III - Preencher'!C2921</f>
        <v>0</v>
      </c>
      <c r="C2912" s="8" t="n">
        <f aca="false">'[1]TCE - ANEXO III - Preencher'!D2921</f>
        <v>0</v>
      </c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 - Enviar TCE'!E2911)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(OCULTAR)'!$P$3:$R$53,3,0),"")</f>
        <v/>
      </c>
      <c r="B2913" s="7" t="n">
        <f aca="false">'[1]TCE - ANEXO III - Preencher'!C2922</f>
        <v>0</v>
      </c>
      <c r="C2913" s="8" t="n">
        <f aca="false">'[1]TCE - ANEXO III - Preencher'!D2922</f>
        <v>0</v>
      </c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 - Enviar TCE'!E2912)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(OCULTAR)'!$P$3:$R$53,3,0),"")</f>
        <v/>
      </c>
      <c r="B2914" s="7" t="n">
        <f aca="false">'[1]TCE - ANEXO III - Preencher'!C2923</f>
        <v>0</v>
      </c>
      <c r="C2914" s="8" t="n">
        <f aca="false">'[1]TCE - ANEXO III - Preencher'!D2923</f>
        <v>0</v>
      </c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 - Enviar TCE'!E2913)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(OCULTAR)'!$P$3:$R$53,3,0),"")</f>
        <v/>
      </c>
      <c r="B2915" s="7" t="n">
        <f aca="false">'[1]TCE - ANEXO III - Preencher'!C2924</f>
        <v>0</v>
      </c>
      <c r="C2915" s="8" t="n">
        <f aca="false">'[1]TCE - ANEXO III - Preencher'!D2924</f>
        <v>0</v>
      </c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 - Enviar TCE'!E2914)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(OCULTAR)'!$P$3:$R$53,3,0),"")</f>
        <v/>
      </c>
      <c r="B2916" s="7" t="n">
        <f aca="false">'[1]TCE - ANEXO III - Preencher'!C2925</f>
        <v>0</v>
      </c>
      <c r="C2916" s="8" t="n">
        <f aca="false">'[1]TCE - ANEXO III - Preencher'!D2925</f>
        <v>0</v>
      </c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 - Enviar TCE'!E2915)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(OCULTAR)'!$P$3:$R$53,3,0),"")</f>
        <v/>
      </c>
      <c r="B2917" s="7" t="n">
        <f aca="false">'[1]TCE - ANEXO III - Preencher'!C2926</f>
        <v>0</v>
      </c>
      <c r="C2917" s="8" t="n">
        <f aca="false">'[1]TCE - ANEXO III - Preencher'!D2926</f>
        <v>0</v>
      </c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 - Enviar TCE'!E2916)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(OCULTAR)'!$P$3:$R$53,3,0),"")</f>
        <v/>
      </c>
      <c r="B2918" s="7" t="n">
        <f aca="false">'[1]TCE - ANEXO III - Preencher'!C2927</f>
        <v>0</v>
      </c>
      <c r="C2918" s="8" t="n">
        <f aca="false">'[1]TCE - ANEXO III - Preencher'!D2927</f>
        <v>0</v>
      </c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 - Enviar TCE'!E2917)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(OCULTAR)'!$P$3:$R$53,3,0),"")</f>
        <v/>
      </c>
      <c r="B2919" s="7" t="n">
        <f aca="false">'[1]TCE - ANEXO III - Preencher'!C2928</f>
        <v>0</v>
      </c>
      <c r="C2919" s="8" t="n">
        <f aca="false">'[1]TCE - ANEXO III - Preencher'!D2928</f>
        <v>0</v>
      </c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 - Enviar TCE'!E2918)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(OCULTAR)'!$P$3:$R$53,3,0),"")</f>
        <v/>
      </c>
      <c r="B2920" s="7" t="n">
        <f aca="false">'[1]TCE - ANEXO III - Preencher'!C2929</f>
        <v>0</v>
      </c>
      <c r="C2920" s="8" t="n">
        <f aca="false">'[1]TCE - ANEXO III - Preencher'!D2929</f>
        <v>0</v>
      </c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 - Enviar TCE'!E2919)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(OCULTAR)'!$P$3:$R$53,3,0),"")</f>
        <v/>
      </c>
      <c r="B2921" s="7" t="n">
        <f aca="false">'[1]TCE - ANEXO III - Preencher'!C2930</f>
        <v>0</v>
      </c>
      <c r="C2921" s="8" t="n">
        <f aca="false">'[1]TCE - ANEXO III - Preencher'!D2930</f>
        <v>0</v>
      </c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 - Enviar TCE'!E2920)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(OCULTAR)'!$P$3:$R$53,3,0),"")</f>
        <v/>
      </c>
      <c r="B2922" s="7" t="n">
        <f aca="false">'[1]TCE - ANEXO III - Preencher'!C2931</f>
        <v>0</v>
      </c>
      <c r="C2922" s="8" t="n">
        <f aca="false">'[1]TCE - ANEXO III - Preencher'!D2931</f>
        <v>0</v>
      </c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 - Enviar TCE'!E2921)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(OCULTAR)'!$P$3:$R$53,3,0),"")</f>
        <v/>
      </c>
      <c r="B2923" s="7" t="n">
        <f aca="false">'[1]TCE - ANEXO III - Preencher'!C2932</f>
        <v>0</v>
      </c>
      <c r="C2923" s="8" t="n">
        <f aca="false">'[1]TCE - ANEXO III - Preencher'!D2932</f>
        <v>0</v>
      </c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 - Enviar TCE'!E2922)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(OCULTAR)'!$P$3:$R$53,3,0),"")</f>
        <v/>
      </c>
      <c r="B2924" s="7" t="n">
        <f aca="false">'[1]TCE - ANEXO III - Preencher'!C2933</f>
        <v>0</v>
      </c>
      <c r="C2924" s="8" t="n">
        <f aca="false">'[1]TCE - ANEXO III - Preencher'!D2933</f>
        <v>0</v>
      </c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 - Enviar TCE'!E2923)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(OCULTAR)'!$P$3:$R$53,3,0),"")</f>
        <v/>
      </c>
      <c r="B2925" s="7" t="n">
        <f aca="false">'[1]TCE - ANEXO III - Preencher'!C2934</f>
        <v>0</v>
      </c>
      <c r="C2925" s="8" t="n">
        <f aca="false">'[1]TCE - ANEXO III - Preencher'!D2934</f>
        <v>0</v>
      </c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 - Enviar TCE'!E2924)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(OCULTAR)'!$P$3:$R$53,3,0),"")</f>
        <v/>
      </c>
      <c r="B2926" s="7" t="n">
        <f aca="false">'[1]TCE - ANEXO III - Preencher'!C2935</f>
        <v>0</v>
      </c>
      <c r="C2926" s="8" t="n">
        <f aca="false">'[1]TCE - ANEXO III - Preencher'!D2935</f>
        <v>0</v>
      </c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 - Enviar TCE'!E2925)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(OCULTAR)'!$P$3:$R$53,3,0),"")</f>
        <v/>
      </c>
      <c r="B2927" s="7" t="n">
        <f aca="false">'[1]TCE - ANEXO III - Preencher'!C2936</f>
        <v>0</v>
      </c>
      <c r="C2927" s="8" t="n">
        <f aca="false">'[1]TCE - ANEXO III - Preencher'!D2936</f>
        <v>0</v>
      </c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 - Enviar TCE'!E2926)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(OCULTAR)'!$P$3:$R$53,3,0),"")</f>
        <v/>
      </c>
      <c r="B2928" s="7" t="n">
        <f aca="false">'[1]TCE - ANEXO III - Preencher'!C2937</f>
        <v>0</v>
      </c>
      <c r="C2928" s="8" t="n">
        <f aca="false">'[1]TCE - ANEXO III - Preencher'!D2937</f>
        <v>0</v>
      </c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 - Enviar TCE'!E2927)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(OCULTAR)'!$P$3:$R$53,3,0),"")</f>
        <v/>
      </c>
      <c r="B2929" s="7" t="n">
        <f aca="false">'[1]TCE - ANEXO III - Preencher'!C2938</f>
        <v>0</v>
      </c>
      <c r="C2929" s="8" t="n">
        <f aca="false">'[1]TCE - ANEXO III - Preencher'!D2938</f>
        <v>0</v>
      </c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 - Enviar TCE'!E2928)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(OCULTAR)'!$P$3:$R$53,3,0),"")</f>
        <v/>
      </c>
      <c r="B2930" s="7" t="n">
        <f aca="false">'[1]TCE - ANEXO III - Preencher'!C2939</f>
        <v>0</v>
      </c>
      <c r="C2930" s="8" t="n">
        <f aca="false">'[1]TCE - ANEXO III - Preencher'!D2939</f>
        <v>0</v>
      </c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 - Enviar TCE'!E2929)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(OCULTAR)'!$P$3:$R$53,3,0),"")</f>
        <v/>
      </c>
      <c r="B2931" s="7" t="n">
        <f aca="false">'[1]TCE - ANEXO III - Preencher'!C2940</f>
        <v>0</v>
      </c>
      <c r="C2931" s="8" t="n">
        <f aca="false">'[1]TCE - ANEXO III - Preencher'!D2940</f>
        <v>0</v>
      </c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 - Enviar TCE'!E2930)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(OCULTAR)'!$P$3:$R$53,3,0),"")</f>
        <v/>
      </c>
      <c r="B2932" s="7" t="n">
        <f aca="false">'[1]TCE - ANEXO III - Preencher'!C2941</f>
        <v>0</v>
      </c>
      <c r="C2932" s="8" t="n">
        <f aca="false">'[1]TCE - ANEXO III - Preencher'!D2941</f>
        <v>0</v>
      </c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 - Enviar TCE'!E2931)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(OCULTAR)'!$P$3:$R$53,3,0),"")</f>
        <v/>
      </c>
      <c r="B2933" s="7" t="n">
        <f aca="false">'[1]TCE - ANEXO III - Preencher'!C2942</f>
        <v>0</v>
      </c>
      <c r="C2933" s="8" t="n">
        <f aca="false">'[1]TCE - ANEXO III - Preencher'!D2942</f>
        <v>0</v>
      </c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 - Enviar TCE'!E2932)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(OCULTAR)'!$P$3:$R$53,3,0),"")</f>
        <v/>
      </c>
      <c r="B2934" s="7" t="n">
        <f aca="false">'[1]TCE - ANEXO III - Preencher'!C2943</f>
        <v>0</v>
      </c>
      <c r="C2934" s="8" t="n">
        <f aca="false">'[1]TCE - ANEXO III - Preencher'!D2943</f>
        <v>0</v>
      </c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 - Enviar TCE'!E2933)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(OCULTAR)'!$P$3:$R$53,3,0),"")</f>
        <v/>
      </c>
      <c r="B2935" s="7" t="n">
        <f aca="false">'[1]TCE - ANEXO III - Preencher'!C2944</f>
        <v>0</v>
      </c>
      <c r="C2935" s="8" t="n">
        <f aca="false">'[1]TCE - ANEXO III - Preencher'!D2944</f>
        <v>0</v>
      </c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 - Enviar TCE'!E2934)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(OCULTAR)'!$P$3:$R$53,3,0),"")</f>
        <v/>
      </c>
      <c r="B2936" s="7" t="n">
        <f aca="false">'[1]TCE - ANEXO III - Preencher'!C2945</f>
        <v>0</v>
      </c>
      <c r="C2936" s="8" t="n">
        <f aca="false">'[1]TCE - ANEXO III - Preencher'!D2945</f>
        <v>0</v>
      </c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 - Enviar TCE'!E2935)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(OCULTAR)'!$P$3:$R$53,3,0),"")</f>
        <v/>
      </c>
      <c r="B2937" s="7" t="n">
        <f aca="false">'[1]TCE - ANEXO III - Preencher'!C2946</f>
        <v>0</v>
      </c>
      <c r="C2937" s="8" t="n">
        <f aca="false">'[1]TCE - ANEXO III - Preencher'!D2946</f>
        <v>0</v>
      </c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 - Enviar TCE'!E2936)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(OCULTAR)'!$P$3:$R$53,3,0),"")</f>
        <v/>
      </c>
      <c r="B2938" s="7" t="n">
        <f aca="false">'[1]TCE - ANEXO III - Preencher'!C2947</f>
        <v>0</v>
      </c>
      <c r="C2938" s="8" t="n">
        <f aca="false">'[1]TCE - ANEXO III - Preencher'!D2947</f>
        <v>0</v>
      </c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 - Enviar TCE'!E2937)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(OCULTAR)'!$P$3:$R$53,3,0),"")</f>
        <v/>
      </c>
      <c r="B2939" s="7" t="n">
        <f aca="false">'[1]TCE - ANEXO III - Preencher'!C2948</f>
        <v>0</v>
      </c>
      <c r="C2939" s="8" t="n">
        <f aca="false">'[1]TCE - ANEXO III - Preencher'!D2948</f>
        <v>0</v>
      </c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 - Enviar TCE'!E2938)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(OCULTAR)'!$P$3:$R$53,3,0),"")</f>
        <v/>
      </c>
      <c r="B2940" s="7" t="n">
        <f aca="false">'[1]TCE - ANEXO III - Preencher'!C2949</f>
        <v>0</v>
      </c>
      <c r="C2940" s="8" t="n">
        <f aca="false">'[1]TCE - ANEXO III - Preencher'!D2949</f>
        <v>0</v>
      </c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 - Enviar TCE'!E2939)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(OCULTAR)'!$P$3:$R$53,3,0),"")</f>
        <v/>
      </c>
      <c r="B2941" s="7" t="n">
        <f aca="false">'[1]TCE - ANEXO III - Preencher'!C2950</f>
        <v>0</v>
      </c>
      <c r="C2941" s="8" t="n">
        <f aca="false">'[1]TCE - ANEXO III - Preencher'!D2950</f>
        <v>0</v>
      </c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 - Enviar TCE'!E2940)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(OCULTAR)'!$P$3:$R$53,3,0),"")</f>
        <v/>
      </c>
      <c r="B2942" s="7" t="n">
        <f aca="false">'[1]TCE - ANEXO III - Preencher'!C2951</f>
        <v>0</v>
      </c>
      <c r="C2942" s="8" t="n">
        <f aca="false">'[1]TCE - ANEXO III - Preencher'!D2951</f>
        <v>0</v>
      </c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 - Enviar TCE'!E2941)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(OCULTAR)'!$P$3:$R$53,3,0),"")</f>
        <v/>
      </c>
      <c r="B2943" s="7" t="n">
        <f aca="false">'[1]TCE - ANEXO III - Preencher'!C2952</f>
        <v>0</v>
      </c>
      <c r="C2943" s="8" t="n">
        <f aca="false">'[1]TCE - ANEXO III - Preencher'!D2952</f>
        <v>0</v>
      </c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 - Enviar TCE'!E2942)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(OCULTAR)'!$P$3:$R$53,3,0),"")</f>
        <v/>
      </c>
      <c r="B2944" s="7" t="n">
        <f aca="false">'[1]TCE - ANEXO III - Preencher'!C2953</f>
        <v>0</v>
      </c>
      <c r="C2944" s="8" t="n">
        <f aca="false">'[1]TCE - ANEXO III - Preencher'!D2953</f>
        <v>0</v>
      </c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 - Enviar TCE'!E2943)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(OCULTAR)'!$P$3:$R$53,3,0),"")</f>
        <v/>
      </c>
      <c r="B2945" s="7" t="n">
        <f aca="false">'[1]TCE - ANEXO III - Preencher'!C2954</f>
        <v>0</v>
      </c>
      <c r="C2945" s="8" t="n">
        <f aca="false">'[1]TCE - ANEXO III - Preencher'!D2954</f>
        <v>0</v>
      </c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 - Enviar TCE'!E2944)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(OCULTAR)'!$P$3:$R$53,3,0),"")</f>
        <v/>
      </c>
      <c r="B2946" s="7" t="n">
        <f aca="false">'[1]TCE - ANEXO III - Preencher'!C2955</f>
        <v>0</v>
      </c>
      <c r="C2946" s="8" t="n">
        <f aca="false">'[1]TCE - ANEXO III - Preencher'!D2955</f>
        <v>0</v>
      </c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 - Enviar TCE'!E2945)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(OCULTAR)'!$P$3:$R$53,3,0),"")</f>
        <v/>
      </c>
      <c r="B2947" s="7" t="n">
        <f aca="false">'[1]TCE - ANEXO III - Preencher'!C2956</f>
        <v>0</v>
      </c>
      <c r="C2947" s="8" t="n">
        <f aca="false">'[1]TCE - ANEXO III - Preencher'!D2956</f>
        <v>0</v>
      </c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 - Enviar TCE'!E2946)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(OCULTAR)'!$P$3:$R$53,3,0),"")</f>
        <v/>
      </c>
      <c r="B2948" s="7" t="n">
        <f aca="false">'[1]TCE - ANEXO III - Preencher'!C2957</f>
        <v>0</v>
      </c>
      <c r="C2948" s="8" t="n">
        <f aca="false">'[1]TCE - ANEXO III - Preencher'!D2957</f>
        <v>0</v>
      </c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 - Enviar TCE'!E2947)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(OCULTAR)'!$P$3:$R$53,3,0),"")</f>
        <v/>
      </c>
      <c r="B2949" s="7" t="n">
        <f aca="false">'[1]TCE - ANEXO III - Preencher'!C2958</f>
        <v>0</v>
      </c>
      <c r="C2949" s="8" t="n">
        <f aca="false">'[1]TCE - ANEXO III - Preencher'!D2958</f>
        <v>0</v>
      </c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 - Enviar TCE'!E2948)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(OCULTAR)'!$P$3:$R$53,3,0),"")</f>
        <v/>
      </c>
      <c r="B2950" s="7" t="n">
        <f aca="false">'[1]TCE - ANEXO III - Preencher'!C2959</f>
        <v>0</v>
      </c>
      <c r="C2950" s="8" t="n">
        <f aca="false">'[1]TCE - ANEXO III - Preencher'!D2959</f>
        <v>0</v>
      </c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 - Enviar TCE'!E2949)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(OCULTAR)'!$P$3:$R$53,3,0),"")</f>
        <v/>
      </c>
      <c r="B2951" s="7" t="n">
        <f aca="false">'[1]TCE - ANEXO III - Preencher'!C2960</f>
        <v>0</v>
      </c>
      <c r="C2951" s="8" t="n">
        <f aca="false">'[1]TCE - ANEXO III - Preencher'!D2960</f>
        <v>0</v>
      </c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 - Enviar TCE'!E2950)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(OCULTAR)'!$P$3:$R$53,3,0),"")</f>
        <v/>
      </c>
      <c r="B2952" s="7" t="n">
        <f aca="false">'[1]TCE - ANEXO III - Preencher'!C2961</f>
        <v>0</v>
      </c>
      <c r="C2952" s="8" t="n">
        <f aca="false">'[1]TCE - ANEXO III - Preencher'!D2961</f>
        <v>0</v>
      </c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 - Enviar TCE'!E2951)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(OCULTAR)'!$P$3:$R$53,3,0),"")</f>
        <v/>
      </c>
      <c r="B2953" s="7" t="n">
        <f aca="false">'[1]TCE - ANEXO III - Preencher'!C2962</f>
        <v>0</v>
      </c>
      <c r="C2953" s="8" t="n">
        <f aca="false">'[1]TCE - ANEXO III - Preencher'!D2962</f>
        <v>0</v>
      </c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 - Enviar TCE'!E2952)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(OCULTAR)'!$P$3:$R$53,3,0),"")</f>
        <v/>
      </c>
      <c r="B2954" s="7" t="n">
        <f aca="false">'[1]TCE - ANEXO III - Preencher'!C2963</f>
        <v>0</v>
      </c>
      <c r="C2954" s="8" t="n">
        <f aca="false">'[1]TCE - ANEXO III - Preencher'!D2963</f>
        <v>0</v>
      </c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 - Enviar TCE'!E2953)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(OCULTAR)'!$P$3:$R$53,3,0),"")</f>
        <v/>
      </c>
      <c r="B2955" s="7" t="n">
        <f aca="false">'[1]TCE - ANEXO III - Preencher'!C2964</f>
        <v>0</v>
      </c>
      <c r="C2955" s="8" t="n">
        <f aca="false">'[1]TCE - ANEXO III - Preencher'!D2964</f>
        <v>0</v>
      </c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 - Enviar TCE'!E2954)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(OCULTAR)'!$P$3:$R$53,3,0),"")</f>
        <v/>
      </c>
      <c r="B2956" s="7" t="n">
        <f aca="false">'[1]TCE - ANEXO III - Preencher'!C2965</f>
        <v>0</v>
      </c>
      <c r="C2956" s="8" t="n">
        <f aca="false">'[1]TCE - ANEXO III - Preencher'!D2965</f>
        <v>0</v>
      </c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 - Enviar TCE'!E2955)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(OCULTAR)'!$P$3:$R$53,3,0),"")</f>
        <v/>
      </c>
      <c r="B2957" s="7" t="n">
        <f aca="false">'[1]TCE - ANEXO III - Preencher'!C2966</f>
        <v>0</v>
      </c>
      <c r="C2957" s="8" t="n">
        <f aca="false">'[1]TCE - ANEXO III - Preencher'!D2966</f>
        <v>0</v>
      </c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 - Enviar TCE'!E2956)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(OCULTAR)'!$P$3:$R$53,3,0),"")</f>
        <v/>
      </c>
      <c r="B2958" s="7" t="n">
        <f aca="false">'[1]TCE - ANEXO III - Preencher'!C2967</f>
        <v>0</v>
      </c>
      <c r="C2958" s="8" t="n">
        <f aca="false">'[1]TCE - ANEXO III - Preencher'!D2967</f>
        <v>0</v>
      </c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 - Enviar TCE'!E2957)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(OCULTAR)'!$P$3:$R$53,3,0),"")</f>
        <v/>
      </c>
      <c r="B2959" s="7" t="n">
        <f aca="false">'[1]TCE - ANEXO III - Preencher'!C2968</f>
        <v>0</v>
      </c>
      <c r="C2959" s="8" t="n">
        <f aca="false">'[1]TCE - ANEXO III - Preencher'!D2968</f>
        <v>0</v>
      </c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 - Enviar TCE'!E2958)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(OCULTAR)'!$P$3:$R$53,3,0),"")</f>
        <v/>
      </c>
      <c r="B2960" s="7" t="n">
        <f aca="false">'[1]TCE - ANEXO III - Preencher'!C2969</f>
        <v>0</v>
      </c>
      <c r="C2960" s="8" t="n">
        <f aca="false">'[1]TCE - ANEXO III - Preencher'!D2969</f>
        <v>0</v>
      </c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 - Enviar TCE'!E2959)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(OCULTAR)'!$P$3:$R$53,3,0),"")</f>
        <v/>
      </c>
      <c r="B2961" s="7" t="n">
        <f aca="false">'[1]TCE - ANEXO III - Preencher'!C2970</f>
        <v>0</v>
      </c>
      <c r="C2961" s="8" t="n">
        <f aca="false">'[1]TCE - ANEXO III - Preencher'!D2970</f>
        <v>0</v>
      </c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 - Enviar TCE'!E2960)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(OCULTAR)'!$P$3:$R$53,3,0),"")</f>
        <v/>
      </c>
      <c r="B2962" s="7" t="n">
        <f aca="false">'[1]TCE - ANEXO III - Preencher'!C2971</f>
        <v>0</v>
      </c>
      <c r="C2962" s="8" t="n">
        <f aca="false">'[1]TCE - ANEXO III - Preencher'!D2971</f>
        <v>0</v>
      </c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 - Enviar TCE'!E2961)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(OCULTAR)'!$P$3:$R$53,3,0),"")</f>
        <v/>
      </c>
      <c r="B2963" s="7" t="n">
        <f aca="false">'[1]TCE - ANEXO III - Preencher'!C2972</f>
        <v>0</v>
      </c>
      <c r="C2963" s="8" t="n">
        <f aca="false">'[1]TCE - ANEXO III - Preencher'!D2972</f>
        <v>0</v>
      </c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 - Enviar TCE'!E2962)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(OCULTAR)'!$P$3:$R$53,3,0),"")</f>
        <v/>
      </c>
      <c r="B2964" s="7" t="n">
        <f aca="false">'[1]TCE - ANEXO III - Preencher'!C2973</f>
        <v>0</v>
      </c>
      <c r="C2964" s="8" t="n">
        <f aca="false">'[1]TCE - ANEXO III - Preencher'!D2973</f>
        <v>0</v>
      </c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 - Enviar TCE'!E2963)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(OCULTAR)'!$P$3:$R$53,3,0),"")</f>
        <v/>
      </c>
      <c r="B2965" s="7" t="n">
        <f aca="false">'[1]TCE - ANEXO III - Preencher'!C2974</f>
        <v>0</v>
      </c>
      <c r="C2965" s="8" t="n">
        <f aca="false">'[1]TCE - ANEXO III - Preencher'!D2974</f>
        <v>0</v>
      </c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 - Enviar TCE'!E2964)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(OCULTAR)'!$P$3:$R$53,3,0),"")</f>
        <v/>
      </c>
      <c r="B2966" s="7" t="n">
        <f aca="false">'[1]TCE - ANEXO III - Preencher'!C2975</f>
        <v>0</v>
      </c>
      <c r="C2966" s="8" t="n">
        <f aca="false">'[1]TCE - ANEXO III - Preencher'!D2975</f>
        <v>0</v>
      </c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 - Enviar TCE'!E2965)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(OCULTAR)'!$P$3:$R$53,3,0),"")</f>
        <v/>
      </c>
      <c r="B2967" s="7" t="n">
        <f aca="false">'[1]TCE - ANEXO III - Preencher'!C2976</f>
        <v>0</v>
      </c>
      <c r="C2967" s="8" t="n">
        <f aca="false">'[1]TCE - ANEXO III - Preencher'!D2976</f>
        <v>0</v>
      </c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 - Enviar TCE'!E2966)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(OCULTAR)'!$P$3:$R$53,3,0),"")</f>
        <v/>
      </c>
      <c r="B2968" s="7" t="n">
        <f aca="false">'[1]TCE - ANEXO III - Preencher'!C2977</f>
        <v>0</v>
      </c>
      <c r="C2968" s="8" t="n">
        <f aca="false">'[1]TCE - ANEXO III - Preencher'!D2977</f>
        <v>0</v>
      </c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 - Enviar TCE'!E2967)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(OCULTAR)'!$P$3:$R$53,3,0),"")</f>
        <v/>
      </c>
      <c r="B2969" s="7" t="n">
        <f aca="false">'[1]TCE - ANEXO III - Preencher'!C2978</f>
        <v>0</v>
      </c>
      <c r="C2969" s="8" t="n">
        <f aca="false">'[1]TCE - ANEXO III - Preencher'!D2978</f>
        <v>0</v>
      </c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 - Enviar TCE'!E2968)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(OCULTAR)'!$P$3:$R$53,3,0),"")</f>
        <v/>
      </c>
      <c r="B2970" s="7" t="n">
        <f aca="false">'[1]TCE - ANEXO III - Preencher'!C2979</f>
        <v>0</v>
      </c>
      <c r="C2970" s="8" t="n">
        <f aca="false">'[1]TCE - ANEXO III - Preencher'!D2979</f>
        <v>0</v>
      </c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 - Enviar TCE'!E2969)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(OCULTAR)'!$P$3:$R$53,3,0),"")</f>
        <v/>
      </c>
      <c r="B2971" s="7" t="n">
        <f aca="false">'[1]TCE - ANEXO III - Preencher'!C2980</f>
        <v>0</v>
      </c>
      <c r="C2971" s="8" t="n">
        <f aca="false">'[1]TCE - ANEXO III - Preencher'!D2980</f>
        <v>0</v>
      </c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 - Enviar TCE'!E2970)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(OCULTAR)'!$P$3:$R$53,3,0),"")</f>
        <v/>
      </c>
      <c r="B2972" s="7" t="n">
        <f aca="false">'[1]TCE - ANEXO III - Preencher'!C2981</f>
        <v>0</v>
      </c>
      <c r="C2972" s="8" t="n">
        <f aca="false">'[1]TCE - ANEXO III - Preencher'!D2981</f>
        <v>0</v>
      </c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 - Enviar TCE'!E2971)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(OCULTAR)'!$P$3:$R$53,3,0),"")</f>
        <v/>
      </c>
      <c r="B2973" s="7" t="n">
        <f aca="false">'[1]TCE - ANEXO III - Preencher'!C2982</f>
        <v>0</v>
      </c>
      <c r="C2973" s="8" t="n">
        <f aca="false">'[1]TCE - ANEXO III - Preencher'!D2982</f>
        <v>0</v>
      </c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 - Enviar TCE'!E2972)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(OCULTAR)'!$P$3:$R$53,3,0),"")</f>
        <v/>
      </c>
      <c r="B2974" s="7" t="n">
        <f aca="false">'[1]TCE - ANEXO III - Preencher'!C2983</f>
        <v>0</v>
      </c>
      <c r="C2974" s="8" t="n">
        <f aca="false">'[1]TCE - ANEXO III - Preencher'!D2983</f>
        <v>0</v>
      </c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 - Enviar TCE'!E2973)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(OCULTAR)'!$P$3:$R$53,3,0),"")</f>
        <v/>
      </c>
      <c r="B2975" s="7" t="n">
        <f aca="false">'[1]TCE - ANEXO III - Preencher'!C2984</f>
        <v>0</v>
      </c>
      <c r="C2975" s="8" t="n">
        <f aca="false">'[1]TCE - ANEXO III - Preencher'!D2984</f>
        <v>0</v>
      </c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 - Enviar TCE'!E2974)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(OCULTAR)'!$P$3:$R$53,3,0),"")</f>
        <v/>
      </c>
      <c r="B2976" s="7" t="n">
        <f aca="false">'[1]TCE - ANEXO III - Preencher'!C2985</f>
        <v>0</v>
      </c>
      <c r="C2976" s="8" t="n">
        <f aca="false">'[1]TCE - ANEXO III - Preencher'!D2985</f>
        <v>0</v>
      </c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 - Enviar TCE'!E2975)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(OCULTAR)'!$P$3:$R$53,3,0),"")</f>
        <v/>
      </c>
      <c r="B2977" s="7" t="n">
        <f aca="false">'[1]TCE - ANEXO III - Preencher'!C2986</f>
        <v>0</v>
      </c>
      <c r="C2977" s="8" t="n">
        <f aca="false">'[1]TCE - ANEXO III - Preencher'!D2986</f>
        <v>0</v>
      </c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 - Enviar TCE'!E2976)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(OCULTAR)'!$P$3:$R$53,3,0),"")</f>
        <v/>
      </c>
      <c r="B2978" s="7" t="n">
        <f aca="false">'[1]TCE - ANEXO III - Preencher'!C2987</f>
        <v>0</v>
      </c>
      <c r="C2978" s="8" t="n">
        <f aca="false">'[1]TCE - ANEXO III - Preencher'!D2987</f>
        <v>0</v>
      </c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 - Enviar TCE'!E2977)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(OCULTAR)'!$P$3:$R$53,3,0),"")</f>
        <v/>
      </c>
      <c r="B2979" s="7" t="n">
        <f aca="false">'[1]TCE - ANEXO III - Preencher'!C2988</f>
        <v>0</v>
      </c>
      <c r="C2979" s="8" t="n">
        <f aca="false">'[1]TCE - ANEXO III - Preencher'!D2988</f>
        <v>0</v>
      </c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 - Enviar TCE'!E2978)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(OCULTAR)'!$P$3:$R$53,3,0),"")</f>
        <v/>
      </c>
      <c r="B2980" s="7" t="n">
        <f aca="false">'[1]TCE - ANEXO III - Preencher'!C2989</f>
        <v>0</v>
      </c>
      <c r="C2980" s="8" t="n">
        <f aca="false">'[1]TCE - ANEXO III - Preencher'!D2989</f>
        <v>0</v>
      </c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 - Enviar TCE'!E2979)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(OCULTAR)'!$P$3:$R$53,3,0),"")</f>
        <v/>
      </c>
      <c r="B2981" s="7" t="n">
        <f aca="false">'[1]TCE - ANEXO III - Preencher'!C2990</f>
        <v>0</v>
      </c>
      <c r="C2981" s="8" t="n">
        <f aca="false">'[1]TCE - ANEXO III - Preencher'!D2990</f>
        <v>0</v>
      </c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 - Enviar TCE'!E2980)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(OCULTAR)'!$P$3:$R$53,3,0),"")</f>
        <v/>
      </c>
      <c r="B2982" s="7" t="n">
        <f aca="false">'[1]TCE - ANEXO III - Preencher'!C2991</f>
        <v>0</v>
      </c>
      <c r="C2982" s="8" t="n">
        <f aca="false">'[1]TCE - ANEXO III - Preencher'!D2991</f>
        <v>0</v>
      </c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 - Enviar TCE'!E2981)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(OCULTAR)'!$P$3:$R$53,3,0),"")</f>
        <v/>
      </c>
      <c r="B2983" s="7" t="n">
        <f aca="false">'[1]TCE - ANEXO III - Preencher'!C2992</f>
        <v>0</v>
      </c>
      <c r="C2983" s="8" t="n">
        <f aca="false">'[1]TCE - ANEXO III - Preencher'!D2992</f>
        <v>0</v>
      </c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 - Enviar TCE'!E2982)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(OCULTAR)'!$P$3:$R$53,3,0),"")</f>
        <v/>
      </c>
      <c r="B2984" s="7" t="n">
        <f aca="false">'[1]TCE - ANEXO III - Preencher'!C2993</f>
        <v>0</v>
      </c>
      <c r="C2984" s="8" t="n">
        <f aca="false">'[1]TCE - ANEXO III - Preencher'!D2993</f>
        <v>0</v>
      </c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 - Enviar TCE'!E2983)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(OCULTAR)'!$P$3:$R$53,3,0),"")</f>
        <v/>
      </c>
      <c r="B2985" s="7" t="n">
        <f aca="false">'[1]TCE - ANEXO III - Preencher'!C2994</f>
        <v>0</v>
      </c>
      <c r="C2985" s="8" t="n">
        <f aca="false">'[1]TCE - ANEXO III - Preencher'!D2994</f>
        <v>0</v>
      </c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 - Enviar TCE'!E2984)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(OCULTAR)'!$P$3:$R$53,3,0),"")</f>
        <v/>
      </c>
      <c r="B2986" s="7" t="n">
        <f aca="false">'[1]TCE - ANEXO III - Preencher'!C2995</f>
        <v>0</v>
      </c>
      <c r="C2986" s="8" t="n">
        <f aca="false">'[1]TCE - ANEXO III - Preencher'!D2995</f>
        <v>0</v>
      </c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 - Enviar TCE'!E2985)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(OCULTAR)'!$P$3:$R$53,3,0),"")</f>
        <v/>
      </c>
      <c r="B2987" s="7" t="n">
        <f aca="false">'[1]TCE - ANEXO III - Preencher'!C2996</f>
        <v>0</v>
      </c>
      <c r="C2987" s="8" t="n">
        <f aca="false">'[1]TCE - ANEXO III - Preencher'!D2996</f>
        <v>0</v>
      </c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 - Enviar TCE'!E2986)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(OCULTAR)'!$P$3:$R$53,3,0),"")</f>
        <v/>
      </c>
      <c r="B2988" s="7" t="n">
        <f aca="false">'[1]TCE - ANEXO III - Preencher'!C2997</f>
        <v>0</v>
      </c>
      <c r="C2988" s="8" t="n">
        <f aca="false">'[1]TCE - ANEXO III - Preencher'!D2997</f>
        <v>0</v>
      </c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 - Enviar TCE'!E2987)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(OCULTAR)'!$P$3:$R$53,3,0),"")</f>
        <v/>
      </c>
      <c r="B2989" s="7" t="n">
        <f aca="false">'[1]TCE - ANEXO III - Preencher'!C2998</f>
        <v>0</v>
      </c>
      <c r="C2989" s="8" t="n">
        <f aca="false">'[1]TCE - ANEXO III - Preencher'!D2998</f>
        <v>0</v>
      </c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 - Enviar TCE'!E2988)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(OCULTAR)'!$P$3:$R$53,3,0),"")</f>
        <v/>
      </c>
      <c r="B2990" s="7" t="n">
        <f aca="false">'[1]TCE - ANEXO III - Preencher'!C2999</f>
        <v>0</v>
      </c>
      <c r="C2990" s="8" t="n">
        <f aca="false">'[1]TCE - ANEXO III - Preencher'!D2999</f>
        <v>0</v>
      </c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 - Enviar TCE'!E2989)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(OCULTAR)'!$P$3:$R$53,3,0),"")</f>
        <v/>
      </c>
      <c r="B2991" s="7" t="n">
        <f aca="false">'[1]TCE - ANEXO III - Preencher'!C3000</f>
        <v>0</v>
      </c>
      <c r="C2991" s="8" t="n">
        <f aca="false">'[1]TCE - ANEXO III - Preencher'!D3000</f>
        <v>0</v>
      </c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 - Enviar TCE'!E2990)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(OCULTAR)'!$P$3:$R$53,3,0),"")</f>
        <v/>
      </c>
      <c r="B2992" s="7" t="n">
        <f aca="false">'[1]TCE - ANEXO III - Preencher'!C3001</f>
        <v>0</v>
      </c>
      <c r="C2992" s="8" t="n">
        <f aca="false">'[1]TCE - ANEXO III - Preencher'!D3001</f>
        <v>0</v>
      </c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 - Enviar TCE'!E2991)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(OCULTAR)'!$P$3:$R$53,3,0),"")</f>
        <v/>
      </c>
      <c r="B2993" s="7" t="n">
        <f aca="false">'[1]TCE - ANEXO III - Preencher'!C3002</f>
        <v>0</v>
      </c>
      <c r="C2993" s="8" t="n">
        <f aca="false">'[1]TCE - ANEXO III - Preencher'!D3002</f>
        <v>0</v>
      </c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 - Enviar TCE'!E2992)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(OCULTAR)'!$P$3:$R$53,3,0),"")</f>
        <v/>
      </c>
      <c r="B2994" s="7" t="n">
        <f aca="false">'[1]TCE - ANEXO III - Preencher'!C3003</f>
        <v>0</v>
      </c>
      <c r="C2994" s="8" t="n">
        <f aca="false">'[1]TCE - ANEXO III - Preencher'!D3003</f>
        <v>0</v>
      </c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 - Enviar TCE'!E2993)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(OCULTAR)'!$P$3:$R$53,3,0),"")</f>
        <v/>
      </c>
      <c r="B2995" s="7" t="n">
        <f aca="false">'[1]TCE - ANEXO III - Preencher'!C3004</f>
        <v>0</v>
      </c>
      <c r="C2995" s="8" t="n">
        <f aca="false">'[1]TCE - ANEXO III - Preencher'!D3004</f>
        <v>0</v>
      </c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 - Enviar TCE'!E2994)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(OCULTAR)'!$P$3:$R$53,3,0),"")</f>
        <v/>
      </c>
      <c r="B2996" s="7" t="n">
        <f aca="false">'[1]TCE - ANEXO III - Preencher'!C3005</f>
        <v>0</v>
      </c>
      <c r="C2996" s="8" t="n">
        <f aca="false">'[1]TCE - ANEXO III - Preencher'!D3005</f>
        <v>0</v>
      </c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 - Enviar TCE'!E2995)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(OCULTAR)'!$P$3:$R$53,3,0),"")</f>
        <v/>
      </c>
      <c r="B2997" s="7" t="n">
        <f aca="false">'[1]TCE - ANEXO III - Preencher'!C3006</f>
        <v>0</v>
      </c>
      <c r="C2997" s="8" t="n">
        <f aca="false">'[1]TCE - ANEXO III - Preencher'!D3006</f>
        <v>0</v>
      </c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 - Enviar TCE'!E2996)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(OCULTAR)'!$P$3:$R$53,3,0),"")</f>
        <v/>
      </c>
      <c r="B2998" s="7" t="n">
        <f aca="false">'[1]TCE - ANEXO III - Preencher'!C3007</f>
        <v>0</v>
      </c>
      <c r="C2998" s="8" t="n">
        <f aca="false">'[1]TCE - ANEXO III - Preencher'!D3007</f>
        <v>0</v>
      </c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 - Enviar TCE'!E2997)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(OCULTAR)'!$P$3:$R$53,3,0),"")</f>
        <v/>
      </c>
      <c r="B2999" s="7" t="n">
        <f aca="false">'[1]TCE - ANEXO III - Preencher'!C3008</f>
        <v>0</v>
      </c>
      <c r="C2999" s="8" t="n">
        <f aca="false">'[1]TCE - ANEXO III - Preencher'!D3008</f>
        <v>0</v>
      </c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 - Enviar TCE'!E2998)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(OCULTAR)'!$P$3:$R$53,3,0),"")</f>
        <v/>
      </c>
      <c r="B3000" s="7" t="n">
        <f aca="false">'[1]TCE - ANEXO III - Preencher'!C3009</f>
        <v>0</v>
      </c>
      <c r="C3000" s="8" t="n">
        <f aca="false">'[1]TCE - ANEXO III - Preencher'!D3009</f>
        <v>0</v>
      </c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 - Enviar TCE'!E2999)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(OCULTAR)'!$P$3:$R$53,3,0),"")</f>
        <v/>
      </c>
      <c r="B3001" s="7" t="n">
        <f aca="false">'[1]TCE - ANEXO III - Preencher'!C3010</f>
        <v>0</v>
      </c>
      <c r="C3001" s="8" t="n">
        <f aca="false">'[1]TCE - ANEXO III - Preencher'!D3010</f>
        <v>0</v>
      </c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 - Enviar TCE'!E3000)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(OCULTAR)'!$P$3:$R$53,3,0),"")</f>
        <v/>
      </c>
      <c r="B3002" s="7" t="n">
        <f aca="false">'[1]TCE - ANEXO III - Preencher'!C3011</f>
        <v>0</v>
      </c>
      <c r="C3002" s="8" t="n">
        <f aca="false">'[1]TCE - ANEXO III - Preencher'!D3011</f>
        <v>0</v>
      </c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 - Enviar TCE'!E3001)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(OCULTAR)'!$P$3:$R$53,3,0),"")</f>
        <v/>
      </c>
      <c r="B3003" s="7" t="n">
        <f aca="false">'[1]TCE - ANEXO III - Preencher'!C3012</f>
        <v>0</v>
      </c>
      <c r="C3003" s="8" t="n">
        <f aca="false">'[1]TCE - ANEXO III - Preencher'!D3012</f>
        <v>0</v>
      </c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 - Enviar TCE'!E3002)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(OCULTAR)'!$P$3:$R$53,3,0),"")</f>
        <v/>
      </c>
      <c r="B3004" s="7" t="n">
        <f aca="false">'[1]TCE - ANEXO III - Preencher'!C3013</f>
        <v>0</v>
      </c>
      <c r="C3004" s="8" t="n">
        <f aca="false">'[1]TCE - ANEXO III - Preencher'!D3013</f>
        <v>0</v>
      </c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 - Enviar TCE'!E3003)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(OCULTAR)'!$P$3:$R$53,3,0),"")</f>
        <v/>
      </c>
      <c r="B3005" s="7" t="n">
        <f aca="false">'[1]TCE - ANEXO III - Preencher'!C3014</f>
        <v>0</v>
      </c>
      <c r="C3005" s="8" t="n">
        <f aca="false">'[1]TCE - ANEXO III - Preencher'!D3014</f>
        <v>0</v>
      </c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 - Enviar TCE'!E3004)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(OCULTAR)'!$P$3:$R$53,3,0),"")</f>
        <v/>
      </c>
      <c r="B3006" s="7" t="n">
        <f aca="false">'[1]TCE - ANEXO III - Preencher'!C3015</f>
        <v>0</v>
      </c>
      <c r="C3006" s="8" t="n">
        <f aca="false">'[1]TCE - ANEXO III - Preencher'!D3015</f>
        <v>0</v>
      </c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 - Enviar TCE'!E3005)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(OCULTAR)'!$P$3:$R$53,3,0),"")</f>
        <v/>
      </c>
      <c r="B3007" s="7" t="n">
        <f aca="false">'[1]TCE - ANEXO III - Preencher'!C3016</f>
        <v>0</v>
      </c>
      <c r="C3007" s="8" t="n">
        <f aca="false">'[1]TCE - ANEXO III - Preencher'!D3016</f>
        <v>0</v>
      </c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 - Enviar TCE'!E3006)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(OCULTAR)'!$P$3:$R$53,3,0),"")</f>
        <v/>
      </c>
      <c r="B3008" s="7" t="n">
        <f aca="false">'[1]TCE - ANEXO III - Preencher'!C3017</f>
        <v>0</v>
      </c>
      <c r="C3008" s="8" t="n">
        <f aca="false">'[1]TCE - ANEXO III - Preencher'!D3017</f>
        <v>0</v>
      </c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 - Enviar TCE'!E3007)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(OCULTAR)'!$P$3:$R$53,3,0),"")</f>
        <v/>
      </c>
      <c r="B3009" s="7" t="n">
        <f aca="false">'[1]TCE - ANEXO III - Preencher'!C3018</f>
        <v>0</v>
      </c>
      <c r="C3009" s="8" t="n">
        <f aca="false">'[1]TCE - ANEXO III - Preencher'!D3018</f>
        <v>0</v>
      </c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 - Enviar TCE'!E3008)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(OCULTAR)'!$P$3:$R$53,3,0),"")</f>
        <v/>
      </c>
      <c r="B3010" s="7" t="n">
        <f aca="false">'[1]TCE - ANEXO III - Preencher'!C3019</f>
        <v>0</v>
      </c>
      <c r="C3010" s="8" t="n">
        <f aca="false">'[1]TCE - ANEXO III - Preencher'!D3019</f>
        <v>0</v>
      </c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 - Enviar TCE'!E3009)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(OCULTAR)'!$P$3:$R$53,3,0),"")</f>
        <v/>
      </c>
      <c r="B3011" s="7" t="n">
        <f aca="false">'[1]TCE - ANEXO III - Preencher'!C3020</f>
        <v>0</v>
      </c>
      <c r="C3011" s="8" t="n">
        <f aca="false">'[1]TCE - ANEXO III - Preencher'!D3020</f>
        <v>0</v>
      </c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 - Enviar TCE'!E3010)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(OCULTAR)'!$P$3:$R$53,3,0),"")</f>
        <v/>
      </c>
      <c r="B3012" s="7" t="n">
        <f aca="false">'[1]TCE - ANEXO III - Preencher'!C3021</f>
        <v>0</v>
      </c>
      <c r="C3012" s="8" t="n">
        <f aca="false">'[1]TCE - ANEXO III - Preencher'!D3021</f>
        <v>0</v>
      </c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 - Enviar TCE'!E3011)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(OCULTAR)'!$P$3:$R$53,3,0),"")</f>
        <v/>
      </c>
      <c r="B3013" s="7" t="n">
        <f aca="false">'[1]TCE - ANEXO III - Preencher'!C3022</f>
        <v>0</v>
      </c>
      <c r="C3013" s="8" t="n">
        <f aca="false">'[1]TCE - ANEXO III - Preencher'!D3022</f>
        <v>0</v>
      </c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 - Enviar TCE'!E3012)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(OCULTAR)'!$P$3:$R$53,3,0),"")</f>
        <v/>
      </c>
      <c r="B3014" s="7" t="n">
        <f aca="false">'[1]TCE - ANEXO III - Preencher'!C3023</f>
        <v>0</v>
      </c>
      <c r="C3014" s="8" t="n">
        <f aca="false">'[1]TCE - ANEXO III - Preencher'!D3023</f>
        <v>0</v>
      </c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 - Enviar TCE'!E3013)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(OCULTAR)'!$P$3:$R$53,3,0),"")</f>
        <v/>
      </c>
      <c r="B3015" s="7" t="n">
        <f aca="false">'[1]TCE - ANEXO III - Preencher'!C3024</f>
        <v>0</v>
      </c>
      <c r="C3015" s="8" t="n">
        <f aca="false">'[1]TCE - ANEXO III - Preencher'!D3024</f>
        <v>0</v>
      </c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 - Enviar TCE'!E3014)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(OCULTAR)'!$P$3:$R$53,3,0),"")</f>
        <v/>
      </c>
      <c r="B3016" s="7" t="n">
        <f aca="false">'[1]TCE - ANEXO III - Preencher'!C3025</f>
        <v>0</v>
      </c>
      <c r="C3016" s="8" t="n">
        <f aca="false">'[1]TCE - ANEXO III - Preencher'!D3025</f>
        <v>0</v>
      </c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 - Enviar TCE'!E3015)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(OCULTAR)'!$P$3:$R$53,3,0),"")</f>
        <v/>
      </c>
      <c r="B3017" s="7" t="n">
        <f aca="false">'[1]TCE - ANEXO III - Preencher'!C3026</f>
        <v>0</v>
      </c>
      <c r="C3017" s="8" t="n">
        <f aca="false">'[1]TCE - ANEXO III - Preencher'!D3026</f>
        <v>0</v>
      </c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 - Enviar TCE'!E3016)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(OCULTAR)'!$P$3:$R$53,3,0),"")</f>
        <v/>
      </c>
      <c r="B3018" s="7" t="n">
        <f aca="false">'[1]TCE - ANEXO III - Preencher'!C3027</f>
        <v>0</v>
      </c>
      <c r="C3018" s="8" t="n">
        <f aca="false">'[1]TCE - ANEXO III - Preencher'!D3027</f>
        <v>0</v>
      </c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 - Enviar TCE'!E3017)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(OCULTAR)'!$P$3:$R$53,3,0),"")</f>
        <v/>
      </c>
      <c r="B3019" s="7" t="n">
        <f aca="false">'[1]TCE - ANEXO III - Preencher'!C3028</f>
        <v>0</v>
      </c>
      <c r="C3019" s="8" t="n">
        <f aca="false">'[1]TCE - ANEXO III - Preencher'!D3028</f>
        <v>0</v>
      </c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 - Enviar TCE'!E3018)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(OCULTAR)'!$P$3:$R$53,3,0),"")</f>
        <v/>
      </c>
      <c r="B3020" s="7" t="n">
        <f aca="false">'[1]TCE - ANEXO III - Preencher'!C3029</f>
        <v>0</v>
      </c>
      <c r="C3020" s="8" t="n">
        <f aca="false">'[1]TCE - ANEXO III - Preencher'!D3029</f>
        <v>0</v>
      </c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 - Enviar TCE'!E3019)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(OCULTAR)'!$P$3:$R$53,3,0),"")</f>
        <v/>
      </c>
      <c r="B3021" s="7" t="n">
        <f aca="false">'[1]TCE - ANEXO III - Preencher'!C3030</f>
        <v>0</v>
      </c>
      <c r="C3021" s="8" t="n">
        <f aca="false">'[1]TCE - ANEXO III - Preencher'!D3030</f>
        <v>0</v>
      </c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 - Enviar TCE'!E3020)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(OCULTAR)'!$P$3:$R$53,3,0),"")</f>
        <v/>
      </c>
      <c r="B3022" s="7" t="n">
        <f aca="false">'[1]TCE - ANEXO III - Preencher'!C3031</f>
        <v>0</v>
      </c>
      <c r="C3022" s="8" t="n">
        <f aca="false">'[1]TCE - ANEXO III - Preencher'!D3031</f>
        <v>0</v>
      </c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 - Enviar TCE'!E3021)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(OCULTAR)'!$P$3:$R$53,3,0),"")</f>
        <v/>
      </c>
      <c r="B3023" s="7" t="n">
        <f aca="false">'[1]TCE - ANEXO III - Preencher'!C3032</f>
        <v>0</v>
      </c>
      <c r="C3023" s="8" t="n">
        <f aca="false">'[1]TCE - ANEXO III - Preencher'!D3032</f>
        <v>0</v>
      </c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 - Enviar TCE'!E3022)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(OCULTAR)'!$P$3:$R$53,3,0),"")</f>
        <v/>
      </c>
      <c r="B3024" s="7" t="n">
        <f aca="false">'[1]TCE - ANEXO III - Preencher'!C3033</f>
        <v>0</v>
      </c>
      <c r="C3024" s="8" t="n">
        <f aca="false">'[1]TCE - ANEXO III - Preencher'!D3033</f>
        <v>0</v>
      </c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 - Enviar TCE'!E3023)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(OCULTAR)'!$P$3:$R$53,3,0),"")</f>
        <v/>
      </c>
      <c r="B3025" s="7" t="n">
        <f aca="false">'[1]TCE - ANEXO III - Preencher'!C3034</f>
        <v>0</v>
      </c>
      <c r="C3025" s="8" t="n">
        <f aca="false">'[1]TCE - ANEXO III - Preencher'!D3034</f>
        <v>0</v>
      </c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 - Enviar TCE'!E3024)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(OCULTAR)'!$P$3:$R$53,3,0),"")</f>
        <v/>
      </c>
      <c r="B3026" s="7" t="n">
        <f aca="false">'[1]TCE - ANEXO III - Preencher'!C3035</f>
        <v>0</v>
      </c>
      <c r="C3026" s="8" t="n">
        <f aca="false">'[1]TCE - ANEXO III - Preencher'!D3035</f>
        <v>0</v>
      </c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 - Enviar TCE'!E3025)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(OCULTAR)'!$P$3:$R$53,3,0),"")</f>
        <v/>
      </c>
      <c r="B3027" s="7" t="n">
        <f aca="false">'[1]TCE - ANEXO III - Preencher'!C3036</f>
        <v>0</v>
      </c>
      <c r="C3027" s="8" t="n">
        <f aca="false">'[1]TCE - ANEXO III - Preencher'!D3036</f>
        <v>0</v>
      </c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 - Enviar TCE'!E3026)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(OCULTAR)'!$P$3:$R$53,3,0),"")</f>
        <v/>
      </c>
      <c r="B3028" s="7" t="n">
        <f aca="false">'[1]TCE - ANEXO III - Preencher'!C3037</f>
        <v>0</v>
      </c>
      <c r="C3028" s="8" t="n">
        <f aca="false">'[1]TCE - ANEXO III - Preencher'!D3037</f>
        <v>0</v>
      </c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 - Enviar TCE'!E3027)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(OCULTAR)'!$P$3:$R$53,3,0),"")</f>
        <v/>
      </c>
      <c r="B3029" s="7" t="n">
        <f aca="false">'[1]TCE - ANEXO III - Preencher'!C3038</f>
        <v>0</v>
      </c>
      <c r="C3029" s="8" t="n">
        <f aca="false">'[1]TCE - ANEXO III - Preencher'!D3038</f>
        <v>0</v>
      </c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 - Enviar TCE'!E3028)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(OCULTAR)'!$P$3:$R$53,3,0),"")</f>
        <v/>
      </c>
      <c r="B3030" s="7" t="n">
        <f aca="false">'[1]TCE - ANEXO III - Preencher'!C3039</f>
        <v>0</v>
      </c>
      <c r="C3030" s="8" t="n">
        <f aca="false">'[1]TCE - ANEXO III - Preencher'!D3039</f>
        <v>0</v>
      </c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 - Enviar TCE'!E3029)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(OCULTAR)'!$P$3:$R$53,3,0),"")</f>
        <v/>
      </c>
      <c r="B3031" s="7" t="n">
        <f aca="false">'[1]TCE - ANEXO III - Preencher'!C3040</f>
        <v>0</v>
      </c>
      <c r="C3031" s="8" t="n">
        <f aca="false">'[1]TCE - ANEXO III - Preencher'!D3040</f>
        <v>0</v>
      </c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 - Enviar TCE'!E3030)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(OCULTAR)'!$P$3:$R$53,3,0),"")</f>
        <v/>
      </c>
      <c r="B3032" s="7" t="n">
        <f aca="false">'[1]TCE - ANEXO III - Preencher'!C3041</f>
        <v>0</v>
      </c>
      <c r="C3032" s="8" t="n">
        <f aca="false">'[1]TCE - ANEXO III - Preencher'!D3041</f>
        <v>0</v>
      </c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 - Enviar TCE'!E3031)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(OCULTAR)'!$P$3:$R$53,3,0),"")</f>
        <v/>
      </c>
      <c r="B3033" s="7" t="n">
        <f aca="false">'[1]TCE - ANEXO III - Preencher'!C3042</f>
        <v>0</v>
      </c>
      <c r="C3033" s="8" t="n">
        <f aca="false">'[1]TCE - ANEXO III - Preencher'!D3042</f>
        <v>0</v>
      </c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 - Enviar TCE'!E3032)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(OCULTAR)'!$P$3:$R$53,3,0),"")</f>
        <v/>
      </c>
      <c r="B3034" s="7" t="n">
        <f aca="false">'[1]TCE - ANEXO III - Preencher'!C3043</f>
        <v>0</v>
      </c>
      <c r="C3034" s="8" t="n">
        <f aca="false">'[1]TCE - ANEXO III - Preencher'!D3043</f>
        <v>0</v>
      </c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 - Enviar TCE'!E3033)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(OCULTAR)'!$P$3:$R$53,3,0),"")</f>
        <v/>
      </c>
      <c r="B3035" s="7" t="n">
        <f aca="false">'[1]TCE - ANEXO III - Preencher'!C3044</f>
        <v>0</v>
      </c>
      <c r="C3035" s="8" t="n">
        <f aca="false">'[1]TCE - ANEXO III - Preencher'!D3044</f>
        <v>0</v>
      </c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 - Enviar TCE'!E3034)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(OCULTAR)'!$P$3:$R$53,3,0),"")</f>
        <v/>
      </c>
      <c r="B3036" s="7" t="n">
        <f aca="false">'[1]TCE - ANEXO III - Preencher'!C3045</f>
        <v>0</v>
      </c>
      <c r="C3036" s="8" t="n">
        <f aca="false">'[1]TCE - ANEXO III - Preencher'!D3045</f>
        <v>0</v>
      </c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 - Enviar TCE'!E3035)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(OCULTAR)'!$P$3:$R$53,3,0),"")</f>
        <v/>
      </c>
      <c r="B3037" s="7" t="n">
        <f aca="false">'[1]TCE - ANEXO III - Preencher'!C3046</f>
        <v>0</v>
      </c>
      <c r="C3037" s="8" t="n">
        <f aca="false">'[1]TCE - ANEXO III - Preencher'!D3046</f>
        <v>0</v>
      </c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 - Enviar TCE'!E3036)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(OCULTAR)'!$P$3:$R$53,3,0),"")</f>
        <v/>
      </c>
      <c r="B3038" s="7" t="n">
        <f aca="false">'[1]TCE - ANEXO III - Preencher'!C3047</f>
        <v>0</v>
      </c>
      <c r="C3038" s="8" t="n">
        <f aca="false">'[1]TCE - ANEXO III - Preencher'!D3047</f>
        <v>0</v>
      </c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 - Enviar TCE'!E3037)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(OCULTAR)'!$P$3:$R$53,3,0),"")</f>
        <v/>
      </c>
      <c r="B3039" s="7" t="n">
        <f aca="false">'[1]TCE - ANEXO III - Preencher'!C3048</f>
        <v>0</v>
      </c>
      <c r="C3039" s="8" t="n">
        <f aca="false">'[1]TCE - ANEXO III - Preencher'!D3048</f>
        <v>0</v>
      </c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 - Enviar TCE'!E3038)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(OCULTAR)'!$P$3:$R$53,3,0),"")</f>
        <v/>
      </c>
      <c r="B3040" s="7" t="n">
        <f aca="false">'[1]TCE - ANEXO III - Preencher'!C3049</f>
        <v>0</v>
      </c>
      <c r="C3040" s="8" t="n">
        <f aca="false">'[1]TCE - ANEXO III - Preencher'!D3049</f>
        <v>0</v>
      </c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 - Enviar TCE'!E3039)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(OCULTAR)'!$P$3:$R$53,3,0),"")</f>
        <v/>
      </c>
      <c r="B3041" s="7" t="n">
        <f aca="false">'[1]TCE - ANEXO III - Preencher'!C3050</f>
        <v>0</v>
      </c>
      <c r="C3041" s="8" t="n">
        <f aca="false">'[1]TCE - ANEXO III - Preencher'!D3050</f>
        <v>0</v>
      </c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 - Enviar TCE'!E3040)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(OCULTAR)'!$P$3:$R$53,3,0),"")</f>
        <v/>
      </c>
      <c r="B3042" s="7" t="n">
        <f aca="false">'[1]TCE - ANEXO III - Preencher'!C3051</f>
        <v>0</v>
      </c>
      <c r="C3042" s="8" t="n">
        <f aca="false">'[1]TCE - ANEXO III - Preencher'!D3051</f>
        <v>0</v>
      </c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 - Enviar TCE'!E3041)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(OCULTAR)'!$P$3:$R$53,3,0),"")</f>
        <v/>
      </c>
      <c r="B3043" s="7" t="n">
        <f aca="false">'[1]TCE - ANEXO III - Preencher'!C3052</f>
        <v>0</v>
      </c>
      <c r="C3043" s="8" t="n">
        <f aca="false">'[1]TCE - ANEXO III - Preencher'!D3052</f>
        <v>0</v>
      </c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 - Enviar TCE'!E3042)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(OCULTAR)'!$P$3:$R$53,3,0),"")</f>
        <v/>
      </c>
      <c r="B3044" s="7" t="n">
        <f aca="false">'[1]TCE - ANEXO III - Preencher'!C3053</f>
        <v>0</v>
      </c>
      <c r="C3044" s="8" t="n">
        <f aca="false">'[1]TCE - ANEXO III - Preencher'!D3053</f>
        <v>0</v>
      </c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 - Enviar TCE'!E3043)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(OCULTAR)'!$P$3:$R$53,3,0),"")</f>
        <v/>
      </c>
      <c r="B3045" s="7" t="n">
        <f aca="false">'[1]TCE - ANEXO III - Preencher'!C3054</f>
        <v>0</v>
      </c>
      <c r="C3045" s="8" t="n">
        <f aca="false">'[1]TCE - ANEXO III - Preencher'!D3054</f>
        <v>0</v>
      </c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 - Enviar TCE'!E3044)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(OCULTAR)'!$P$3:$R$53,3,0),"")</f>
        <v/>
      </c>
      <c r="B3046" s="7" t="n">
        <f aca="false">'[1]TCE - ANEXO III - Preencher'!C3055</f>
        <v>0</v>
      </c>
      <c r="C3046" s="8" t="n">
        <f aca="false">'[1]TCE - ANEXO III - Preencher'!D3055</f>
        <v>0</v>
      </c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 - Enviar TCE'!E3045)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(OCULTAR)'!$P$3:$R$53,3,0),"")</f>
        <v/>
      </c>
      <c r="B3047" s="7" t="n">
        <f aca="false">'[1]TCE - ANEXO III - Preencher'!C3056</f>
        <v>0</v>
      </c>
      <c r="C3047" s="8" t="n">
        <f aca="false">'[1]TCE - ANEXO III - Preencher'!D3056</f>
        <v>0</v>
      </c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 - Enviar TCE'!E3046)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(OCULTAR)'!$P$3:$R$53,3,0),"")</f>
        <v/>
      </c>
      <c r="B3048" s="7" t="n">
        <f aca="false">'[1]TCE - ANEXO III - Preencher'!C3057</f>
        <v>0</v>
      </c>
      <c r="C3048" s="8" t="n">
        <f aca="false">'[1]TCE - ANEXO III - Preencher'!D3057</f>
        <v>0</v>
      </c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 - Enviar TCE'!E3047)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(OCULTAR)'!$P$3:$R$53,3,0),"")</f>
        <v/>
      </c>
      <c r="B3049" s="7" t="n">
        <f aca="false">'[1]TCE - ANEXO III - Preencher'!C3058</f>
        <v>0</v>
      </c>
      <c r="C3049" s="8" t="n">
        <f aca="false">'[1]TCE - ANEXO III - Preencher'!D3058</f>
        <v>0</v>
      </c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 - Enviar TCE'!E3048)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(OCULTAR)'!$P$3:$R$53,3,0),"")</f>
        <v/>
      </c>
      <c r="B3050" s="7" t="n">
        <f aca="false">'[1]TCE - ANEXO III - Preencher'!C3059</f>
        <v>0</v>
      </c>
      <c r="C3050" s="8" t="n">
        <f aca="false">'[1]TCE - ANEXO III - Preencher'!D3059</f>
        <v>0</v>
      </c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 - Enviar TCE'!E3049)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(OCULTAR)'!$P$3:$R$53,3,0),"")</f>
        <v/>
      </c>
      <c r="B3051" s="7" t="n">
        <f aca="false">'[1]TCE - ANEXO III - Preencher'!C3060</f>
        <v>0</v>
      </c>
      <c r="C3051" s="8" t="n">
        <f aca="false">'[1]TCE - ANEXO III - Preencher'!D3060</f>
        <v>0</v>
      </c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 - Enviar TCE'!E3050)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(OCULTAR)'!$P$3:$R$53,3,0),"")</f>
        <v/>
      </c>
      <c r="B3052" s="7" t="n">
        <f aca="false">'[1]TCE - ANEXO III - Preencher'!C3061</f>
        <v>0</v>
      </c>
      <c r="C3052" s="8" t="n">
        <f aca="false">'[1]TCE - ANEXO III - Preencher'!D3061</f>
        <v>0</v>
      </c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 - Enviar TCE'!E3051)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(OCULTAR)'!$P$3:$R$53,3,0),"")</f>
        <v/>
      </c>
      <c r="B3053" s="7" t="n">
        <f aca="false">'[1]TCE - ANEXO III - Preencher'!C3062</f>
        <v>0</v>
      </c>
      <c r="C3053" s="8" t="n">
        <f aca="false">'[1]TCE - ANEXO III - Preencher'!D3062</f>
        <v>0</v>
      </c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 - Enviar TCE'!E3052)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(OCULTAR)'!$P$3:$R$53,3,0),"")</f>
        <v/>
      </c>
      <c r="B3054" s="7" t="n">
        <f aca="false">'[1]TCE - ANEXO III - Preencher'!C3063</f>
        <v>0</v>
      </c>
      <c r="C3054" s="8" t="n">
        <f aca="false">'[1]TCE - ANEXO III - Preencher'!D3063</f>
        <v>0</v>
      </c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 - Enviar TCE'!E3053)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(OCULTAR)'!$P$3:$R$53,3,0),"")</f>
        <v/>
      </c>
      <c r="B3055" s="7" t="n">
        <f aca="false">'[1]TCE - ANEXO III - Preencher'!C3064</f>
        <v>0</v>
      </c>
      <c r="C3055" s="8" t="n">
        <f aca="false">'[1]TCE - ANEXO III - Preencher'!D3064</f>
        <v>0</v>
      </c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 - Enviar TCE'!E3054)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(OCULTAR)'!$P$3:$R$53,3,0),"")</f>
        <v/>
      </c>
      <c r="B3056" s="7" t="n">
        <f aca="false">'[1]TCE - ANEXO III - Preencher'!C3065</f>
        <v>0</v>
      </c>
      <c r="C3056" s="8" t="n">
        <f aca="false">'[1]TCE - ANEXO III - Preencher'!D3065</f>
        <v>0</v>
      </c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 - Enviar TCE'!E3055)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(OCULTAR)'!$P$3:$R$53,3,0),"")</f>
        <v/>
      </c>
      <c r="B3057" s="7" t="n">
        <f aca="false">'[1]TCE - ANEXO III - Preencher'!C3066</f>
        <v>0</v>
      </c>
      <c r="C3057" s="8" t="n">
        <f aca="false">'[1]TCE - ANEXO III - Preencher'!D3066</f>
        <v>0</v>
      </c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 - Enviar TCE'!E3056)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(OCULTAR)'!$P$3:$R$53,3,0),"")</f>
        <v/>
      </c>
      <c r="B3058" s="7" t="n">
        <f aca="false">'[1]TCE - ANEXO III - Preencher'!C3067</f>
        <v>0</v>
      </c>
      <c r="C3058" s="8" t="n">
        <f aca="false">'[1]TCE - ANEXO III - Preencher'!D3067</f>
        <v>0</v>
      </c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 - Enviar TCE'!E3057)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(OCULTAR)'!$P$3:$R$53,3,0),"")</f>
        <v/>
      </c>
      <c r="B3059" s="7" t="n">
        <f aca="false">'[1]TCE - ANEXO III - Preencher'!C3068</f>
        <v>0</v>
      </c>
      <c r="C3059" s="8" t="n">
        <f aca="false">'[1]TCE - ANEXO III - Preencher'!D3068</f>
        <v>0</v>
      </c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 - Enviar TCE'!E3058)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(OCULTAR)'!$P$3:$R$53,3,0),"")</f>
        <v/>
      </c>
      <c r="B3060" s="7" t="n">
        <f aca="false">'[1]TCE - ANEXO III - Preencher'!C3069</f>
        <v>0</v>
      </c>
      <c r="C3060" s="8" t="n">
        <f aca="false">'[1]TCE - ANEXO III - Preencher'!D3069</f>
        <v>0</v>
      </c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 - Enviar TCE'!E3059)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(OCULTAR)'!$P$3:$R$53,3,0),"")</f>
        <v/>
      </c>
      <c r="B3061" s="7" t="n">
        <f aca="false">'[1]TCE - ANEXO III - Preencher'!C3070</f>
        <v>0</v>
      </c>
      <c r="C3061" s="8" t="n">
        <f aca="false">'[1]TCE - ANEXO III - Preencher'!D3070</f>
        <v>0</v>
      </c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 - Enviar TCE'!E3060)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(OCULTAR)'!$P$3:$R$53,3,0),"")</f>
        <v/>
      </c>
      <c r="B3062" s="7" t="n">
        <f aca="false">'[1]TCE - ANEXO III - Preencher'!C3071</f>
        <v>0</v>
      </c>
      <c r="C3062" s="8" t="n">
        <f aca="false">'[1]TCE - ANEXO III - Preencher'!D3071</f>
        <v>0</v>
      </c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 - Enviar TCE'!E3061)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(OCULTAR)'!$P$3:$R$53,3,0),"")</f>
        <v/>
      </c>
      <c r="B3063" s="7" t="n">
        <f aca="false">'[1]TCE - ANEXO III - Preencher'!C3072</f>
        <v>0</v>
      </c>
      <c r="C3063" s="8" t="n">
        <f aca="false">'[1]TCE - ANEXO III - Preencher'!D3072</f>
        <v>0</v>
      </c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 - Enviar TCE'!E3062)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(OCULTAR)'!$P$3:$R$53,3,0),"")</f>
        <v/>
      </c>
      <c r="B3064" s="7" t="n">
        <f aca="false">'[1]TCE - ANEXO III - Preencher'!C3073</f>
        <v>0</v>
      </c>
      <c r="C3064" s="8" t="n">
        <f aca="false">'[1]TCE - ANEXO III - Preencher'!D3073</f>
        <v>0</v>
      </c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 - Enviar TCE'!E3063)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(OCULTAR)'!$P$3:$R$53,3,0),"")</f>
        <v/>
      </c>
      <c r="B3065" s="7" t="n">
        <f aca="false">'[1]TCE - ANEXO III - Preencher'!C3074</f>
        <v>0</v>
      </c>
      <c r="C3065" s="8" t="n">
        <f aca="false">'[1]TCE - ANEXO III - Preencher'!D3074</f>
        <v>0</v>
      </c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 - Enviar TCE'!E3064)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(OCULTAR)'!$P$3:$R$53,3,0),"")</f>
        <v/>
      </c>
      <c r="B3066" s="7" t="n">
        <f aca="false">'[1]TCE - ANEXO III - Preencher'!C3075</f>
        <v>0</v>
      </c>
      <c r="C3066" s="8" t="n">
        <f aca="false">'[1]TCE - ANEXO III - Preencher'!D3075</f>
        <v>0</v>
      </c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 - Enviar TCE'!E3065)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(OCULTAR)'!$P$3:$R$53,3,0),"")</f>
        <v/>
      </c>
      <c r="B3067" s="7" t="n">
        <f aca="false">'[1]TCE - ANEXO III - Preencher'!C3076</f>
        <v>0</v>
      </c>
      <c r="C3067" s="8" t="n">
        <f aca="false">'[1]TCE - ANEXO III - Preencher'!D3076</f>
        <v>0</v>
      </c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 - Enviar TCE'!E3066)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(OCULTAR)'!$P$3:$R$53,3,0),"")</f>
        <v/>
      </c>
      <c r="B3068" s="7" t="n">
        <f aca="false">'[1]TCE - ANEXO III - Preencher'!C3077</f>
        <v>0</v>
      </c>
      <c r="C3068" s="8" t="n">
        <f aca="false">'[1]TCE - ANEXO III - Preencher'!D3077</f>
        <v>0</v>
      </c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 - Enviar TCE'!E3067)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(OCULTAR)'!$P$3:$R$53,3,0),"")</f>
        <v/>
      </c>
      <c r="B3069" s="7" t="n">
        <f aca="false">'[1]TCE - ANEXO III - Preencher'!C3078</f>
        <v>0</v>
      </c>
      <c r="C3069" s="8" t="n">
        <f aca="false">'[1]TCE - ANEXO III - Preencher'!D3078</f>
        <v>0</v>
      </c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 - Enviar TCE'!E3068)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(OCULTAR)'!$P$3:$R$53,3,0),"")</f>
        <v/>
      </c>
      <c r="B3070" s="7" t="n">
        <f aca="false">'[1]TCE - ANEXO III - Preencher'!C3079</f>
        <v>0</v>
      </c>
      <c r="C3070" s="8" t="n">
        <f aca="false">'[1]TCE - ANEXO III - Preencher'!D3079</f>
        <v>0</v>
      </c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 - Enviar TCE'!E3069)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(OCULTAR)'!$P$3:$R$53,3,0),"")</f>
        <v/>
      </c>
      <c r="B3071" s="7" t="n">
        <f aca="false">'[1]TCE - ANEXO III - Preencher'!C3080</f>
        <v>0</v>
      </c>
      <c r="C3071" s="8" t="n">
        <f aca="false">'[1]TCE - ANEXO III - Preencher'!D3080</f>
        <v>0</v>
      </c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 - Enviar TCE'!E3070)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(OCULTAR)'!$P$3:$R$53,3,0),"")</f>
        <v/>
      </c>
      <c r="B3072" s="7" t="n">
        <f aca="false">'[1]TCE - ANEXO III - Preencher'!C3081</f>
        <v>0</v>
      </c>
      <c r="C3072" s="8" t="n">
        <f aca="false">'[1]TCE - ANEXO III - Preencher'!D3081</f>
        <v>0</v>
      </c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 - Enviar TCE'!E3071)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(OCULTAR)'!$P$3:$R$53,3,0),"")</f>
        <v/>
      </c>
      <c r="B3073" s="7" t="n">
        <f aca="false">'[1]TCE - ANEXO III - Preencher'!C3082</f>
        <v>0</v>
      </c>
      <c r="C3073" s="8" t="n">
        <f aca="false">'[1]TCE - ANEXO III - Preencher'!D3082</f>
        <v>0</v>
      </c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 - Enviar TCE'!E3072)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(OCULTAR)'!$P$3:$R$53,3,0),"")</f>
        <v/>
      </c>
      <c r="B3074" s="7" t="n">
        <f aca="false">'[1]TCE - ANEXO III - Preencher'!C3083</f>
        <v>0</v>
      </c>
      <c r="C3074" s="8" t="n">
        <f aca="false">'[1]TCE - ANEXO III - Preencher'!D3083</f>
        <v>0</v>
      </c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 - Enviar TCE'!E3073)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(OCULTAR)'!$P$3:$R$53,3,0),"")</f>
        <v/>
      </c>
      <c r="B3075" s="7" t="n">
        <f aca="false">'[1]TCE - ANEXO III - Preencher'!C3084</f>
        <v>0</v>
      </c>
      <c r="C3075" s="8" t="n">
        <f aca="false">'[1]TCE - ANEXO III - Preencher'!D3084</f>
        <v>0</v>
      </c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 - Enviar TCE'!E3074)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(OCULTAR)'!$P$3:$R$53,3,0),"")</f>
        <v/>
      </c>
      <c r="B3076" s="7" t="n">
        <f aca="false">'[1]TCE - ANEXO III - Preencher'!C3085</f>
        <v>0</v>
      </c>
      <c r="C3076" s="8" t="n">
        <f aca="false">'[1]TCE - ANEXO III - Preencher'!D3085</f>
        <v>0</v>
      </c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 - Enviar TCE'!E3075)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(OCULTAR)'!$P$3:$R$53,3,0),"")</f>
        <v/>
      </c>
      <c r="B3077" s="7" t="n">
        <f aca="false">'[1]TCE - ANEXO III - Preencher'!C3086</f>
        <v>0</v>
      </c>
      <c r="C3077" s="8" t="n">
        <f aca="false">'[1]TCE - ANEXO III - Preencher'!D3086</f>
        <v>0</v>
      </c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 - Enviar TCE'!E3076)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(OCULTAR)'!$P$3:$R$53,3,0),"")</f>
        <v/>
      </c>
      <c r="B3078" s="7" t="n">
        <f aca="false">'[1]TCE - ANEXO III - Preencher'!C3087</f>
        <v>0</v>
      </c>
      <c r="C3078" s="8" t="n">
        <f aca="false">'[1]TCE - ANEXO III - Preencher'!D3087</f>
        <v>0</v>
      </c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 - Enviar TCE'!E3077)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(OCULTAR)'!$P$3:$R$53,3,0),"")</f>
        <v/>
      </c>
      <c r="B3079" s="7" t="n">
        <f aca="false">'[1]TCE - ANEXO III - Preencher'!C3088</f>
        <v>0</v>
      </c>
      <c r="C3079" s="8" t="n">
        <f aca="false">'[1]TCE - ANEXO III - Preencher'!D3088</f>
        <v>0</v>
      </c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 - Enviar TCE'!E3078)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(OCULTAR)'!$P$3:$R$53,3,0),"")</f>
        <v/>
      </c>
      <c r="B3080" s="7" t="n">
        <f aca="false">'[1]TCE - ANEXO III - Preencher'!C3089</f>
        <v>0</v>
      </c>
      <c r="C3080" s="8" t="n">
        <f aca="false">'[1]TCE - ANEXO III - Preencher'!D3089</f>
        <v>0</v>
      </c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 - Enviar TCE'!E3079)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(OCULTAR)'!$P$3:$R$53,3,0),"")</f>
        <v/>
      </c>
      <c r="B3081" s="7" t="n">
        <f aca="false">'[1]TCE - ANEXO III - Preencher'!C3090</f>
        <v>0</v>
      </c>
      <c r="C3081" s="8" t="n">
        <f aca="false">'[1]TCE - ANEXO III - Preencher'!D3090</f>
        <v>0</v>
      </c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 - Enviar TCE'!E3080)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(OCULTAR)'!$P$3:$R$53,3,0),"")</f>
        <v/>
      </c>
      <c r="B3082" s="7" t="n">
        <f aca="false">'[1]TCE - ANEXO III - Preencher'!C3091</f>
        <v>0</v>
      </c>
      <c r="C3082" s="8" t="n">
        <f aca="false">'[1]TCE - ANEXO III - Preencher'!D3091</f>
        <v>0</v>
      </c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 - Enviar TCE'!E3081)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(OCULTAR)'!$P$3:$R$53,3,0),"")</f>
        <v/>
      </c>
      <c r="B3083" s="7" t="n">
        <f aca="false">'[1]TCE - ANEXO III - Preencher'!C3092</f>
        <v>0</v>
      </c>
      <c r="C3083" s="8" t="n">
        <f aca="false">'[1]TCE - ANEXO III - Preencher'!D3092</f>
        <v>0</v>
      </c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 - Enviar TCE'!E3082)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(OCULTAR)'!$P$3:$R$53,3,0),"")</f>
        <v/>
      </c>
      <c r="B3084" s="7" t="n">
        <f aca="false">'[1]TCE - ANEXO III - Preencher'!C3093</f>
        <v>0</v>
      </c>
      <c r="C3084" s="8" t="n">
        <f aca="false">'[1]TCE - ANEXO III - Preencher'!D3093</f>
        <v>0</v>
      </c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 - Enviar TCE'!E3083)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(OCULTAR)'!$P$3:$R$53,3,0),"")</f>
        <v/>
      </c>
      <c r="B3085" s="7" t="n">
        <f aca="false">'[1]TCE - ANEXO III - Preencher'!C3094</f>
        <v>0</v>
      </c>
      <c r="C3085" s="8" t="n">
        <f aca="false">'[1]TCE - ANEXO III - Preencher'!D3094</f>
        <v>0</v>
      </c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 - Enviar TCE'!E3084)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(OCULTAR)'!$P$3:$R$53,3,0),"")</f>
        <v/>
      </c>
      <c r="B3086" s="7" t="n">
        <f aca="false">'[1]TCE - ANEXO III - Preencher'!C3095</f>
        <v>0</v>
      </c>
      <c r="C3086" s="8" t="n">
        <f aca="false">'[1]TCE - ANEXO III - Preencher'!D3095</f>
        <v>0</v>
      </c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 - Enviar TCE'!E3085)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(OCULTAR)'!$P$3:$R$53,3,0),"")</f>
        <v/>
      </c>
      <c r="B3087" s="7" t="n">
        <f aca="false">'[1]TCE - ANEXO III - Preencher'!C3096</f>
        <v>0</v>
      </c>
      <c r="C3087" s="8" t="n">
        <f aca="false">'[1]TCE - ANEXO III - Preencher'!D3096</f>
        <v>0</v>
      </c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 - Enviar TCE'!E3086)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(OCULTAR)'!$P$3:$R$53,3,0),"")</f>
        <v/>
      </c>
      <c r="B3088" s="7" t="n">
        <f aca="false">'[1]TCE - ANEXO III - Preencher'!C3097</f>
        <v>0</v>
      </c>
      <c r="C3088" s="8" t="n">
        <f aca="false">'[1]TCE - ANEXO III - Preencher'!D3097</f>
        <v>0</v>
      </c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 - Enviar TCE'!E3087)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(OCULTAR)'!$P$3:$R$53,3,0),"")</f>
        <v/>
      </c>
      <c r="B3089" s="7" t="n">
        <f aca="false">'[1]TCE - ANEXO III - Preencher'!C3098</f>
        <v>0</v>
      </c>
      <c r="C3089" s="8" t="n">
        <f aca="false">'[1]TCE - ANEXO III - Preencher'!D3098</f>
        <v>0</v>
      </c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 - Enviar TCE'!E3088)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(OCULTAR)'!$P$3:$R$53,3,0),"")</f>
        <v/>
      </c>
      <c r="B3090" s="7" t="n">
        <f aca="false">'[1]TCE - ANEXO III - Preencher'!C3099</f>
        <v>0</v>
      </c>
      <c r="C3090" s="8" t="n">
        <f aca="false">'[1]TCE - ANEXO III - Preencher'!D3099</f>
        <v>0</v>
      </c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 - Enviar TCE'!E3089)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(OCULTAR)'!$P$3:$R$53,3,0),"")</f>
        <v/>
      </c>
      <c r="B3091" s="7" t="n">
        <f aca="false">'[1]TCE - ANEXO III - Preencher'!C3100</f>
        <v>0</v>
      </c>
      <c r="C3091" s="8" t="n">
        <f aca="false">'[1]TCE - ANEXO III - Preencher'!D3100</f>
        <v>0</v>
      </c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 - Enviar TCE'!E3090)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(OCULTAR)'!$P$3:$R$53,3,0),"")</f>
        <v/>
      </c>
      <c r="B3092" s="7" t="n">
        <f aca="false">'[1]TCE - ANEXO III - Preencher'!C3101</f>
        <v>0</v>
      </c>
      <c r="C3092" s="8" t="n">
        <f aca="false">'[1]TCE - ANEXO III - Preencher'!D3101</f>
        <v>0</v>
      </c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 - Enviar TCE'!E3091)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(OCULTAR)'!$P$3:$R$53,3,0),"")</f>
        <v/>
      </c>
      <c r="B3093" s="7" t="n">
        <f aca="false">'[1]TCE - ANEXO III - Preencher'!C3102</f>
        <v>0</v>
      </c>
      <c r="C3093" s="8" t="n">
        <f aca="false">'[1]TCE - ANEXO III - Preencher'!D3102</f>
        <v>0</v>
      </c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 - Enviar TCE'!E3092)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(OCULTAR)'!$P$3:$R$53,3,0),"")</f>
        <v/>
      </c>
      <c r="B3094" s="7" t="n">
        <f aca="false">'[1]TCE - ANEXO III - Preencher'!C3103</f>
        <v>0</v>
      </c>
      <c r="C3094" s="8" t="n">
        <f aca="false">'[1]TCE - ANEXO III - Preencher'!D3103</f>
        <v>0</v>
      </c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 - Enviar TCE'!E3093)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(OCULTAR)'!$P$3:$R$53,3,0),"")</f>
        <v/>
      </c>
      <c r="B3095" s="7" t="n">
        <f aca="false">'[1]TCE - ANEXO III - Preencher'!C3104</f>
        <v>0</v>
      </c>
      <c r="C3095" s="8" t="n">
        <f aca="false">'[1]TCE - ANEXO III - Preencher'!D3104</f>
        <v>0</v>
      </c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 - Enviar TCE'!E3094)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(OCULTAR)'!$P$3:$R$53,3,0),"")</f>
        <v/>
      </c>
      <c r="B3096" s="7" t="n">
        <f aca="false">'[1]TCE - ANEXO III - Preencher'!C3105</f>
        <v>0</v>
      </c>
      <c r="C3096" s="8" t="n">
        <f aca="false">'[1]TCE - ANEXO III - Preencher'!D3105</f>
        <v>0</v>
      </c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 - Enviar TCE'!E3095)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(OCULTAR)'!$P$3:$R$53,3,0),"")</f>
        <v/>
      </c>
      <c r="B3097" s="7" t="n">
        <f aca="false">'[1]TCE - ANEXO III - Preencher'!C3106</f>
        <v>0</v>
      </c>
      <c r="C3097" s="8" t="n">
        <f aca="false">'[1]TCE - ANEXO III - Preencher'!D3106</f>
        <v>0</v>
      </c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 - Enviar TCE'!E3096)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(OCULTAR)'!$P$3:$R$53,3,0),"")</f>
        <v/>
      </c>
      <c r="B3098" s="7" t="n">
        <f aca="false">'[1]TCE - ANEXO III - Preencher'!C3107</f>
        <v>0</v>
      </c>
      <c r="C3098" s="8" t="n">
        <f aca="false">'[1]TCE - ANEXO III - Preencher'!D3107</f>
        <v>0</v>
      </c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 - Enviar TCE'!E3097)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(OCULTAR)'!$P$3:$R$53,3,0),"")</f>
        <v/>
      </c>
      <c r="B3099" s="7" t="n">
        <f aca="false">'[1]TCE - ANEXO III - Preencher'!C3108</f>
        <v>0</v>
      </c>
      <c r="C3099" s="8" t="n">
        <f aca="false">'[1]TCE - ANEXO III - Preencher'!D3108</f>
        <v>0</v>
      </c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 - Enviar TCE'!E3098)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(OCULTAR)'!$P$3:$R$53,3,0),"")</f>
        <v/>
      </c>
      <c r="B3100" s="7" t="n">
        <f aca="false">'[1]TCE - ANEXO III - Preencher'!C3109</f>
        <v>0</v>
      </c>
      <c r="C3100" s="8" t="n">
        <f aca="false">'[1]TCE - ANEXO III - Preencher'!D3109</f>
        <v>0</v>
      </c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 - Enviar TCE'!E3099)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(OCULTAR)'!$P$3:$R$53,3,0),"")</f>
        <v/>
      </c>
      <c r="B3101" s="7" t="n">
        <f aca="false">'[1]TCE - ANEXO III - Preencher'!C3110</f>
        <v>0</v>
      </c>
      <c r="C3101" s="8" t="n">
        <f aca="false">'[1]TCE - ANEXO III - Preencher'!D3110</f>
        <v>0</v>
      </c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 - Enviar TCE'!E3100)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(OCULTAR)'!$P$3:$R$53,3,0),"")</f>
        <v/>
      </c>
      <c r="B3102" s="7" t="n">
        <f aca="false">'[1]TCE - ANEXO III - Preencher'!C3111</f>
        <v>0</v>
      </c>
      <c r="C3102" s="8" t="n">
        <f aca="false">'[1]TCE - ANEXO III - Preencher'!D3111</f>
        <v>0</v>
      </c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 - Enviar TCE'!E3101)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(OCULTAR)'!$P$3:$R$53,3,0),"")</f>
        <v/>
      </c>
      <c r="B3103" s="7" t="n">
        <f aca="false">'[1]TCE - ANEXO III - Preencher'!C3112</f>
        <v>0</v>
      </c>
      <c r="C3103" s="8" t="n">
        <f aca="false">'[1]TCE - ANEXO III - Preencher'!D3112</f>
        <v>0</v>
      </c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 - Enviar TCE'!E3102)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(OCULTAR)'!$P$3:$R$53,3,0),"")</f>
        <v/>
      </c>
      <c r="B3104" s="7" t="n">
        <f aca="false">'[1]TCE - ANEXO III - Preencher'!C3113</f>
        <v>0</v>
      </c>
      <c r="C3104" s="8" t="n">
        <f aca="false">'[1]TCE - ANEXO III - Preencher'!D3113</f>
        <v>0</v>
      </c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 - Enviar TCE'!E3103)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(OCULTAR)'!$P$3:$R$53,3,0),"")</f>
        <v/>
      </c>
      <c r="B3105" s="7" t="n">
        <f aca="false">'[1]TCE - ANEXO III - Preencher'!C3114</f>
        <v>0</v>
      </c>
      <c r="C3105" s="8" t="n">
        <f aca="false">'[1]TCE - ANEXO III - Preencher'!D3114</f>
        <v>0</v>
      </c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 - Enviar TCE'!E3104)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(OCULTAR)'!$P$3:$R$53,3,0),"")</f>
        <v/>
      </c>
      <c r="B3106" s="7" t="n">
        <f aca="false">'[1]TCE - ANEXO III - Preencher'!C3115</f>
        <v>0</v>
      </c>
      <c r="C3106" s="8" t="n">
        <f aca="false">'[1]TCE - ANEXO III - Preencher'!D3115</f>
        <v>0</v>
      </c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 - Enviar TCE'!E3105)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(OCULTAR)'!$P$3:$R$53,3,0),"")</f>
        <v/>
      </c>
      <c r="B3107" s="7" t="n">
        <f aca="false">'[1]TCE - ANEXO III - Preencher'!C3116</f>
        <v>0</v>
      </c>
      <c r="C3107" s="8" t="n">
        <f aca="false">'[1]TCE - ANEXO III - Preencher'!D3116</f>
        <v>0</v>
      </c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 - Enviar TCE'!E3106)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(OCULTAR)'!$P$3:$R$53,3,0),"")</f>
        <v/>
      </c>
      <c r="B3108" s="7" t="n">
        <f aca="false">'[1]TCE - ANEXO III - Preencher'!C3117</f>
        <v>0</v>
      </c>
      <c r="C3108" s="8" t="n">
        <f aca="false">'[1]TCE - ANEXO III - Preencher'!D3117</f>
        <v>0</v>
      </c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 - Enviar TCE'!E3107)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(OCULTAR)'!$P$3:$R$53,3,0),"")</f>
        <v/>
      </c>
      <c r="B3109" s="7" t="n">
        <f aca="false">'[1]TCE - ANEXO III - Preencher'!C3118</f>
        <v>0</v>
      </c>
      <c r="C3109" s="8" t="n">
        <f aca="false">'[1]TCE - ANEXO III - Preencher'!D3118</f>
        <v>0</v>
      </c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 - Enviar TCE'!E3108)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(OCULTAR)'!$P$3:$R$53,3,0),"")</f>
        <v/>
      </c>
      <c r="B3110" s="7" t="n">
        <f aca="false">'[1]TCE - ANEXO III - Preencher'!C3119</f>
        <v>0</v>
      </c>
      <c r="C3110" s="8" t="n">
        <f aca="false">'[1]TCE - ANEXO III - Preencher'!D3119</f>
        <v>0</v>
      </c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 - Enviar TCE'!E3109)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(OCULTAR)'!$P$3:$R$53,3,0),"")</f>
        <v/>
      </c>
      <c r="B3111" s="7" t="n">
        <f aca="false">'[1]TCE - ANEXO III - Preencher'!C3120</f>
        <v>0</v>
      </c>
      <c r="C3111" s="8" t="n">
        <f aca="false">'[1]TCE - ANEXO III - Preencher'!D3120</f>
        <v>0</v>
      </c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 - Enviar TCE'!E3110)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(OCULTAR)'!$P$3:$R$53,3,0),"")</f>
        <v/>
      </c>
      <c r="B3112" s="7" t="n">
        <f aca="false">'[1]TCE - ANEXO III - Preencher'!C3121</f>
        <v>0</v>
      </c>
      <c r="C3112" s="8" t="n">
        <f aca="false">'[1]TCE - ANEXO III - Preencher'!D3121</f>
        <v>0</v>
      </c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 - Enviar TCE'!E3111)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(OCULTAR)'!$P$3:$R$53,3,0),"")</f>
        <v/>
      </c>
      <c r="B3113" s="7" t="n">
        <f aca="false">'[1]TCE - ANEXO III - Preencher'!C3122</f>
        <v>0</v>
      </c>
      <c r="C3113" s="8" t="n">
        <f aca="false">'[1]TCE - ANEXO III - Preencher'!D3122</f>
        <v>0</v>
      </c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 - Enviar TCE'!E3112)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(OCULTAR)'!$P$3:$R$53,3,0),"")</f>
        <v/>
      </c>
      <c r="B3114" s="7" t="n">
        <f aca="false">'[1]TCE - ANEXO III - Preencher'!C3123</f>
        <v>0</v>
      </c>
      <c r="C3114" s="8" t="n">
        <f aca="false">'[1]TCE - ANEXO III - Preencher'!D3123</f>
        <v>0</v>
      </c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 - Enviar TCE'!E3113)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(OCULTAR)'!$P$3:$R$53,3,0),"")</f>
        <v/>
      </c>
      <c r="B3115" s="7" t="n">
        <f aca="false">'[1]TCE - ANEXO III - Preencher'!C3124</f>
        <v>0</v>
      </c>
      <c r="C3115" s="8" t="n">
        <f aca="false">'[1]TCE - ANEXO III - Preencher'!D3124</f>
        <v>0</v>
      </c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 - Enviar TCE'!E3114)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(OCULTAR)'!$P$3:$R$53,3,0),"")</f>
        <v/>
      </c>
      <c r="B3116" s="7" t="n">
        <f aca="false">'[1]TCE - ANEXO III - Preencher'!C3125</f>
        <v>0</v>
      </c>
      <c r="C3116" s="8" t="n">
        <f aca="false">'[1]TCE - ANEXO III - Preencher'!D3125</f>
        <v>0</v>
      </c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 - Enviar TCE'!E3115)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(OCULTAR)'!$P$3:$R$53,3,0),"")</f>
        <v/>
      </c>
      <c r="B3117" s="7" t="n">
        <f aca="false">'[1]TCE - ANEXO III - Preencher'!C3126</f>
        <v>0</v>
      </c>
      <c r="C3117" s="8" t="n">
        <f aca="false">'[1]TCE - ANEXO III - Preencher'!D3126</f>
        <v>0</v>
      </c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 - Enviar TCE'!E3116)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(OCULTAR)'!$P$3:$R$53,3,0),"")</f>
        <v/>
      </c>
      <c r="B3118" s="7" t="n">
        <f aca="false">'[1]TCE - ANEXO III - Preencher'!C3127</f>
        <v>0</v>
      </c>
      <c r="C3118" s="8" t="n">
        <f aca="false">'[1]TCE - ANEXO III - Preencher'!D3127</f>
        <v>0</v>
      </c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 - Enviar TCE'!E3117)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(OCULTAR)'!$P$3:$R$53,3,0),"")</f>
        <v/>
      </c>
      <c r="B3119" s="7" t="n">
        <f aca="false">'[1]TCE - ANEXO III - Preencher'!C3128</f>
        <v>0</v>
      </c>
      <c r="C3119" s="8" t="n">
        <f aca="false">'[1]TCE - ANEXO III - Preencher'!D3128</f>
        <v>0</v>
      </c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 - Enviar TCE'!E3118)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(OCULTAR)'!$P$3:$R$53,3,0),"")</f>
        <v/>
      </c>
      <c r="B3120" s="7" t="n">
        <f aca="false">'[1]TCE - ANEXO III - Preencher'!C3129</f>
        <v>0</v>
      </c>
      <c r="C3120" s="8" t="n">
        <f aca="false">'[1]TCE - ANEXO III - Preencher'!D3129</f>
        <v>0</v>
      </c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 - Enviar TCE'!E3119)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(OCULTAR)'!$P$3:$R$53,3,0),"")</f>
        <v/>
      </c>
      <c r="B3121" s="7" t="n">
        <f aca="false">'[1]TCE - ANEXO III - Preencher'!C3130</f>
        <v>0</v>
      </c>
      <c r="C3121" s="8" t="n">
        <f aca="false">'[1]TCE - ANEXO III - Preencher'!D3130</f>
        <v>0</v>
      </c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 - Enviar TCE'!E3120)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(OCULTAR)'!$P$3:$R$53,3,0),"")</f>
        <v/>
      </c>
      <c r="B3122" s="7" t="n">
        <f aca="false">'[1]TCE - ANEXO III - Preencher'!C3131</f>
        <v>0</v>
      </c>
      <c r="C3122" s="8" t="n">
        <f aca="false">'[1]TCE - ANEXO III - Preencher'!D3131</f>
        <v>0</v>
      </c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 - Enviar TCE'!E3121)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(OCULTAR)'!$P$3:$R$53,3,0),"")</f>
        <v/>
      </c>
      <c r="B3123" s="7" t="n">
        <f aca="false">'[1]TCE - ANEXO III - Preencher'!C3132</f>
        <v>0</v>
      </c>
      <c r="C3123" s="8" t="n">
        <f aca="false">'[1]TCE - ANEXO III - Preencher'!D3132</f>
        <v>0</v>
      </c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 - Enviar TCE'!E3122)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(OCULTAR)'!$P$3:$R$53,3,0),"")</f>
        <v/>
      </c>
      <c r="B3124" s="7" t="n">
        <f aca="false">'[1]TCE - ANEXO III - Preencher'!C3133</f>
        <v>0</v>
      </c>
      <c r="C3124" s="8" t="n">
        <f aca="false">'[1]TCE - ANEXO III - Preencher'!D3133</f>
        <v>0</v>
      </c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 - Enviar TCE'!E3123)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(OCULTAR)'!$P$3:$R$53,3,0),"")</f>
        <v/>
      </c>
      <c r="B3125" s="7" t="n">
        <f aca="false">'[1]TCE - ANEXO III - Preencher'!C3134</f>
        <v>0</v>
      </c>
      <c r="C3125" s="8" t="n">
        <f aca="false">'[1]TCE - ANEXO III - Preencher'!D3134</f>
        <v>0</v>
      </c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 - Enviar TCE'!E3124)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(OCULTAR)'!$P$3:$R$53,3,0),"")</f>
        <v/>
      </c>
      <c r="B3126" s="7" t="n">
        <f aca="false">'[1]TCE - ANEXO III - Preencher'!C3135</f>
        <v>0</v>
      </c>
      <c r="C3126" s="8" t="n">
        <f aca="false">'[1]TCE - ANEXO III - Preencher'!D3135</f>
        <v>0</v>
      </c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 - Enviar TCE'!E3125)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(OCULTAR)'!$P$3:$R$53,3,0),"")</f>
        <v/>
      </c>
      <c r="B3127" s="7" t="n">
        <f aca="false">'[1]TCE - ANEXO III - Preencher'!C3136</f>
        <v>0</v>
      </c>
      <c r="C3127" s="8" t="n">
        <f aca="false">'[1]TCE - ANEXO III - Preencher'!D3136</f>
        <v>0</v>
      </c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 - Enviar TCE'!E3126)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(OCULTAR)'!$P$3:$R$53,3,0),"")</f>
        <v/>
      </c>
      <c r="B3128" s="7" t="n">
        <f aca="false">'[1]TCE - ANEXO III - Preencher'!C3137</f>
        <v>0</v>
      </c>
      <c r="C3128" s="8" t="n">
        <f aca="false">'[1]TCE - ANEXO III - Preencher'!D3137</f>
        <v>0</v>
      </c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 - Enviar TCE'!E3127)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(OCULTAR)'!$P$3:$R$53,3,0),"")</f>
        <v/>
      </c>
      <c r="B3129" s="7" t="n">
        <f aca="false">'[1]TCE - ANEXO III - Preencher'!C3138</f>
        <v>0</v>
      </c>
      <c r="C3129" s="8" t="n">
        <f aca="false">'[1]TCE - ANEXO III - Preencher'!D3138</f>
        <v>0</v>
      </c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 - Enviar TCE'!E3128)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(OCULTAR)'!$P$3:$R$53,3,0),"")</f>
        <v/>
      </c>
      <c r="B3130" s="7" t="n">
        <f aca="false">'[1]TCE - ANEXO III - Preencher'!C3139</f>
        <v>0</v>
      </c>
      <c r="C3130" s="8" t="n">
        <f aca="false">'[1]TCE - ANEXO III - Preencher'!D3139</f>
        <v>0</v>
      </c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 - Enviar TCE'!E3129)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(OCULTAR)'!$P$3:$R$53,3,0),"")</f>
        <v/>
      </c>
      <c r="B3131" s="7" t="n">
        <f aca="false">'[1]TCE - ANEXO III - Preencher'!C3140</f>
        <v>0</v>
      </c>
      <c r="C3131" s="8" t="n">
        <f aca="false">'[1]TCE - ANEXO III - Preencher'!D3140</f>
        <v>0</v>
      </c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 - Enviar TCE'!E3130)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(OCULTAR)'!$P$3:$R$53,3,0),"")</f>
        <v/>
      </c>
      <c r="B3132" s="7" t="n">
        <f aca="false">'[1]TCE - ANEXO III - Preencher'!C3141</f>
        <v>0</v>
      </c>
      <c r="C3132" s="8" t="n">
        <f aca="false">'[1]TCE - ANEXO III - Preencher'!D3141</f>
        <v>0</v>
      </c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 - Enviar TCE'!E3131)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(OCULTAR)'!$P$3:$R$53,3,0),"")</f>
        <v/>
      </c>
      <c r="B3133" s="7" t="n">
        <f aca="false">'[1]TCE - ANEXO III - Preencher'!C3142</f>
        <v>0</v>
      </c>
      <c r="C3133" s="8" t="n">
        <f aca="false">'[1]TCE - ANEXO III - Preencher'!D3142</f>
        <v>0</v>
      </c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 - Enviar TCE'!E3132)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(OCULTAR)'!$P$3:$R$53,3,0),"")</f>
        <v/>
      </c>
      <c r="B3134" s="7" t="n">
        <f aca="false">'[1]TCE - ANEXO III - Preencher'!C3143</f>
        <v>0</v>
      </c>
      <c r="C3134" s="8" t="n">
        <f aca="false">'[1]TCE - ANEXO III - Preencher'!D3143</f>
        <v>0</v>
      </c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 - Enviar TCE'!E3133)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(OCULTAR)'!$P$3:$R$53,3,0),"")</f>
        <v/>
      </c>
      <c r="B3135" s="7" t="n">
        <f aca="false">'[1]TCE - ANEXO III - Preencher'!C3144</f>
        <v>0</v>
      </c>
      <c r="C3135" s="8" t="n">
        <f aca="false">'[1]TCE - ANEXO III - Preencher'!D3144</f>
        <v>0</v>
      </c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 - Enviar TCE'!E3134)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(OCULTAR)'!$P$3:$R$53,3,0),"")</f>
        <v/>
      </c>
      <c r="B3136" s="7" t="n">
        <f aca="false">'[1]TCE - ANEXO III - Preencher'!C3145</f>
        <v>0</v>
      </c>
      <c r="C3136" s="8" t="n">
        <f aca="false">'[1]TCE - ANEXO III - Preencher'!D3145</f>
        <v>0</v>
      </c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 - Enviar TCE'!E3135)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(OCULTAR)'!$P$3:$R$53,3,0),"")</f>
        <v/>
      </c>
      <c r="B3137" s="7" t="n">
        <f aca="false">'[1]TCE - ANEXO III - Preencher'!C3146</f>
        <v>0</v>
      </c>
      <c r="C3137" s="8" t="n">
        <f aca="false">'[1]TCE - ANEXO III - Preencher'!D3146</f>
        <v>0</v>
      </c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 - Enviar TCE'!E3136)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(OCULTAR)'!$P$3:$R$53,3,0),"")</f>
        <v/>
      </c>
      <c r="B3138" s="7" t="n">
        <f aca="false">'[1]TCE - ANEXO III - Preencher'!C3147</f>
        <v>0</v>
      </c>
      <c r="C3138" s="8" t="n">
        <f aca="false">'[1]TCE - ANEXO III - Preencher'!D3147</f>
        <v>0</v>
      </c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 - Enviar TCE'!E3137)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(OCULTAR)'!$P$3:$R$53,3,0),"")</f>
        <v/>
      </c>
      <c r="B3139" s="7" t="n">
        <f aca="false">'[1]TCE - ANEXO III - Preencher'!C3148</f>
        <v>0</v>
      </c>
      <c r="C3139" s="8" t="n">
        <f aca="false">'[1]TCE - ANEXO III - Preencher'!D3148</f>
        <v>0</v>
      </c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 - Enviar TCE'!E3138)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(OCULTAR)'!$P$3:$R$53,3,0),"")</f>
        <v/>
      </c>
      <c r="B3140" s="7" t="n">
        <f aca="false">'[1]TCE - ANEXO III - Preencher'!C3149</f>
        <v>0</v>
      </c>
      <c r="C3140" s="8" t="n">
        <f aca="false">'[1]TCE - ANEXO III - Preencher'!D3149</f>
        <v>0</v>
      </c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 - Enviar TCE'!E3139)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(OCULTAR)'!$P$3:$R$53,3,0),"")</f>
        <v/>
      </c>
      <c r="B3141" s="7" t="n">
        <f aca="false">'[1]TCE - ANEXO III - Preencher'!C3150</f>
        <v>0</v>
      </c>
      <c r="C3141" s="8" t="n">
        <f aca="false">'[1]TCE - ANEXO III - Preencher'!D3150</f>
        <v>0</v>
      </c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 - Enviar TCE'!E3140)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(OCULTAR)'!$P$3:$R$53,3,0),"")</f>
        <v/>
      </c>
      <c r="B3142" s="7" t="n">
        <f aca="false">'[1]TCE - ANEXO III - Preencher'!C3151</f>
        <v>0</v>
      </c>
      <c r="C3142" s="8" t="n">
        <f aca="false">'[1]TCE - ANEXO III - Preencher'!D3151</f>
        <v>0</v>
      </c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 - Enviar TCE'!E3141)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(OCULTAR)'!$P$3:$R$53,3,0),"")</f>
        <v/>
      </c>
      <c r="B3143" s="7" t="n">
        <f aca="false">'[1]TCE - ANEXO III - Preencher'!C3152</f>
        <v>0</v>
      </c>
      <c r="C3143" s="8" t="n">
        <f aca="false">'[1]TCE - ANEXO III - Preencher'!D3152</f>
        <v>0</v>
      </c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 - Enviar TCE'!E3142)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(OCULTAR)'!$P$3:$R$53,3,0),"")</f>
        <v/>
      </c>
      <c r="B3144" s="7" t="n">
        <f aca="false">'[1]TCE - ANEXO III - Preencher'!C3153</f>
        <v>0</v>
      </c>
      <c r="C3144" s="8" t="n">
        <f aca="false">'[1]TCE - ANEXO III - Preencher'!D3153</f>
        <v>0</v>
      </c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 - Enviar TCE'!E3143)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(OCULTAR)'!$P$3:$R$53,3,0),"")</f>
        <v/>
      </c>
      <c r="B3145" s="7" t="n">
        <f aca="false">'[1]TCE - ANEXO III - Preencher'!C3154</f>
        <v>0</v>
      </c>
      <c r="C3145" s="8" t="n">
        <f aca="false">'[1]TCE - ANEXO III - Preencher'!D3154</f>
        <v>0</v>
      </c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 - Enviar TCE'!E3144)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(OCULTAR)'!$P$3:$R$53,3,0),"")</f>
        <v/>
      </c>
      <c r="B3146" s="7" t="n">
        <f aca="false">'[1]TCE - ANEXO III - Preencher'!C3155</f>
        <v>0</v>
      </c>
      <c r="C3146" s="8" t="n">
        <f aca="false">'[1]TCE - ANEXO III - Preencher'!D3155</f>
        <v>0</v>
      </c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 - Enviar TCE'!E3145)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(OCULTAR)'!$P$3:$R$53,3,0),"")</f>
        <v/>
      </c>
      <c r="B3147" s="7" t="n">
        <f aca="false">'[1]TCE - ANEXO III - Preencher'!C3156</f>
        <v>0</v>
      </c>
      <c r="C3147" s="8" t="n">
        <f aca="false">'[1]TCE - ANEXO III - Preencher'!D3156</f>
        <v>0</v>
      </c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 - Enviar TCE'!E3146)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(OCULTAR)'!$P$3:$R$53,3,0),"")</f>
        <v/>
      </c>
      <c r="B3148" s="7" t="n">
        <f aca="false">'[1]TCE - ANEXO III - Preencher'!C3157</f>
        <v>0</v>
      </c>
      <c r="C3148" s="8" t="n">
        <f aca="false">'[1]TCE - ANEXO III - Preencher'!D3157</f>
        <v>0</v>
      </c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 - Enviar TCE'!E3147)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(OCULTAR)'!$P$3:$R$53,3,0),"")</f>
        <v/>
      </c>
      <c r="B3149" s="7" t="n">
        <f aca="false">'[1]TCE - ANEXO III - Preencher'!C3158</f>
        <v>0</v>
      </c>
      <c r="C3149" s="8" t="n">
        <f aca="false">'[1]TCE - ANEXO III - Preencher'!D3158</f>
        <v>0</v>
      </c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 - Enviar TCE'!E3148)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(OCULTAR)'!$P$3:$R$53,3,0),"")</f>
        <v/>
      </c>
      <c r="B3150" s="7" t="n">
        <f aca="false">'[1]TCE - ANEXO III - Preencher'!C3159</f>
        <v>0</v>
      </c>
      <c r="C3150" s="8" t="n">
        <f aca="false">'[1]TCE - ANEXO III - Preencher'!D3159</f>
        <v>0</v>
      </c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 - Enviar TCE'!E3149)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(OCULTAR)'!$P$3:$R$53,3,0),"")</f>
        <v/>
      </c>
      <c r="B3151" s="7" t="n">
        <f aca="false">'[1]TCE - ANEXO III - Preencher'!C3160</f>
        <v>0</v>
      </c>
      <c r="C3151" s="8" t="n">
        <f aca="false">'[1]TCE - ANEXO III - Preencher'!D3160</f>
        <v>0</v>
      </c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 - Enviar TCE'!E3150)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(OCULTAR)'!$P$3:$R$53,3,0),"")</f>
        <v/>
      </c>
      <c r="B3152" s="7" t="n">
        <f aca="false">'[1]TCE - ANEXO III - Preencher'!C3161</f>
        <v>0</v>
      </c>
      <c r="C3152" s="8" t="n">
        <f aca="false">'[1]TCE - ANEXO III - Preencher'!D3161</f>
        <v>0</v>
      </c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 - Enviar TCE'!E3151)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(OCULTAR)'!$P$3:$R$53,3,0),"")</f>
        <v/>
      </c>
      <c r="B3153" s="7" t="n">
        <f aca="false">'[1]TCE - ANEXO III - Preencher'!C3162</f>
        <v>0</v>
      </c>
      <c r="C3153" s="8" t="n">
        <f aca="false">'[1]TCE - ANEXO III - Preencher'!D3162</f>
        <v>0</v>
      </c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 - Enviar TCE'!E3152)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(OCULTAR)'!$P$3:$R$53,3,0),"")</f>
        <v/>
      </c>
      <c r="B3154" s="7" t="n">
        <f aca="false">'[1]TCE - ANEXO III - Preencher'!C3163</f>
        <v>0</v>
      </c>
      <c r="C3154" s="8" t="n">
        <f aca="false">'[1]TCE - ANEXO III - Preencher'!D3163</f>
        <v>0</v>
      </c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 - Enviar TCE'!E3153)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(OCULTAR)'!$P$3:$R$53,3,0),"")</f>
        <v/>
      </c>
      <c r="B3155" s="7" t="n">
        <f aca="false">'[1]TCE - ANEXO III - Preencher'!C3164</f>
        <v>0</v>
      </c>
      <c r="C3155" s="8" t="n">
        <f aca="false">'[1]TCE - ANEXO III - Preencher'!D3164</f>
        <v>0</v>
      </c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 - Enviar TCE'!E3154)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(OCULTAR)'!$P$3:$R$53,3,0),"")</f>
        <v/>
      </c>
      <c r="B3156" s="7" t="n">
        <f aca="false">'[1]TCE - ANEXO III - Preencher'!C3165</f>
        <v>0</v>
      </c>
      <c r="C3156" s="8" t="n">
        <f aca="false">'[1]TCE - ANEXO III - Preencher'!D3165</f>
        <v>0</v>
      </c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 - Enviar TCE'!E3155)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(OCULTAR)'!$P$3:$R$53,3,0),"")</f>
        <v/>
      </c>
      <c r="B3157" s="7" t="n">
        <f aca="false">'[1]TCE - ANEXO III - Preencher'!C3166</f>
        <v>0</v>
      </c>
      <c r="C3157" s="8" t="n">
        <f aca="false">'[1]TCE - ANEXO III - Preencher'!D3166</f>
        <v>0</v>
      </c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 - Enviar TCE'!E3156)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(OCULTAR)'!$P$3:$R$53,3,0),"")</f>
        <v/>
      </c>
      <c r="B3158" s="7" t="n">
        <f aca="false">'[1]TCE - ANEXO III - Preencher'!C3167</f>
        <v>0</v>
      </c>
      <c r="C3158" s="8" t="n">
        <f aca="false">'[1]TCE - ANEXO III - Preencher'!D3167</f>
        <v>0</v>
      </c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 - Enviar TCE'!E3157)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(OCULTAR)'!$P$3:$R$53,3,0),"")</f>
        <v/>
      </c>
      <c r="B3159" s="7" t="n">
        <f aca="false">'[1]TCE - ANEXO III - Preencher'!C3168</f>
        <v>0</v>
      </c>
      <c r="C3159" s="8" t="n">
        <f aca="false">'[1]TCE - ANEXO III - Preencher'!D3168</f>
        <v>0</v>
      </c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 - Enviar TCE'!E3158)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(OCULTAR)'!$P$3:$R$53,3,0),"")</f>
        <v/>
      </c>
      <c r="B3160" s="7" t="n">
        <f aca="false">'[1]TCE - ANEXO III - Preencher'!C3169</f>
        <v>0</v>
      </c>
      <c r="C3160" s="8" t="n">
        <f aca="false">'[1]TCE - ANEXO III - Preencher'!D3169</f>
        <v>0</v>
      </c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 - Enviar TCE'!E3159)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(OCULTAR)'!$P$3:$R$53,3,0),"")</f>
        <v/>
      </c>
      <c r="B3161" s="7" t="n">
        <f aca="false">'[1]TCE - ANEXO III - Preencher'!C3170</f>
        <v>0</v>
      </c>
      <c r="C3161" s="8" t="n">
        <f aca="false">'[1]TCE - ANEXO III - Preencher'!D3170</f>
        <v>0</v>
      </c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 - Enviar TCE'!E3160)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(OCULTAR)'!$P$3:$R$53,3,0),"")</f>
        <v/>
      </c>
      <c r="B3162" s="7" t="n">
        <f aca="false">'[1]TCE - ANEXO III - Preencher'!C3171</f>
        <v>0</v>
      </c>
      <c r="C3162" s="8" t="n">
        <f aca="false">'[1]TCE - ANEXO III - Preencher'!D3171</f>
        <v>0</v>
      </c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 - Enviar TCE'!E3161)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(OCULTAR)'!$P$3:$R$53,3,0),"")</f>
        <v/>
      </c>
      <c r="B3163" s="7" t="n">
        <f aca="false">'[1]TCE - ANEXO III - Preencher'!C3172</f>
        <v>0</v>
      </c>
      <c r="C3163" s="8" t="n">
        <f aca="false">'[1]TCE - ANEXO III - Preencher'!D3172</f>
        <v>0</v>
      </c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 - Enviar TCE'!E3162)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(OCULTAR)'!$P$3:$R$53,3,0),"")</f>
        <v/>
      </c>
      <c r="B3164" s="7" t="n">
        <f aca="false">'[1]TCE - ANEXO III - Preencher'!C3173</f>
        <v>0</v>
      </c>
      <c r="C3164" s="8" t="n">
        <f aca="false">'[1]TCE - ANEXO III - Preencher'!D3173</f>
        <v>0</v>
      </c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 - Enviar TCE'!E3163)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(OCULTAR)'!$P$3:$R$53,3,0),"")</f>
        <v/>
      </c>
      <c r="B3165" s="7" t="n">
        <f aca="false">'[1]TCE - ANEXO III - Preencher'!C3174</f>
        <v>0</v>
      </c>
      <c r="C3165" s="8" t="n">
        <f aca="false">'[1]TCE - ANEXO III - Preencher'!D3174</f>
        <v>0</v>
      </c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 - Enviar TCE'!E3164)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(OCULTAR)'!$P$3:$R$53,3,0),"")</f>
        <v/>
      </c>
      <c r="B3166" s="7" t="n">
        <f aca="false">'[1]TCE - ANEXO III - Preencher'!C3175</f>
        <v>0</v>
      </c>
      <c r="C3166" s="8" t="n">
        <f aca="false">'[1]TCE - ANEXO III - Preencher'!D3175</f>
        <v>0</v>
      </c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 - Enviar TCE'!E3165)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(OCULTAR)'!$P$3:$R$53,3,0),"")</f>
        <v/>
      </c>
      <c r="B3167" s="7" t="n">
        <f aca="false">'[1]TCE - ANEXO III - Preencher'!C3176</f>
        <v>0</v>
      </c>
      <c r="C3167" s="8" t="n">
        <f aca="false">'[1]TCE - ANEXO III - Preencher'!D3176</f>
        <v>0</v>
      </c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 - Enviar TCE'!E3166)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(OCULTAR)'!$P$3:$R$53,3,0),"")</f>
        <v/>
      </c>
      <c r="B3168" s="7" t="n">
        <f aca="false">'[1]TCE - ANEXO III - Preencher'!C3177</f>
        <v>0</v>
      </c>
      <c r="C3168" s="8" t="n">
        <f aca="false">'[1]TCE - ANEXO III - Preencher'!D3177</f>
        <v>0</v>
      </c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 - Enviar TCE'!E3167)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(OCULTAR)'!$P$3:$R$53,3,0),"")</f>
        <v/>
      </c>
      <c r="B3169" s="7" t="n">
        <f aca="false">'[1]TCE - ANEXO III - Preencher'!C3178</f>
        <v>0</v>
      </c>
      <c r="C3169" s="8" t="n">
        <f aca="false">'[1]TCE - ANEXO III - Preencher'!D3178</f>
        <v>0</v>
      </c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 - Enviar TCE'!E3168)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(OCULTAR)'!$P$3:$R$53,3,0),"")</f>
        <v/>
      </c>
      <c r="B3170" s="7" t="n">
        <f aca="false">'[1]TCE - ANEXO III - Preencher'!C3179</f>
        <v>0</v>
      </c>
      <c r="C3170" s="8" t="n">
        <f aca="false">'[1]TCE - ANEXO III - Preencher'!D3179</f>
        <v>0</v>
      </c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 - Enviar TCE'!E3169)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(OCULTAR)'!$P$3:$R$53,3,0),"")</f>
        <v/>
      </c>
      <c r="B3171" s="7" t="n">
        <f aca="false">'[1]TCE - ANEXO III - Preencher'!C3180</f>
        <v>0</v>
      </c>
      <c r="C3171" s="8" t="n">
        <f aca="false">'[1]TCE - ANEXO III - Preencher'!D3180</f>
        <v>0</v>
      </c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 - Enviar TCE'!E3170)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(OCULTAR)'!$P$3:$R$53,3,0),"")</f>
        <v/>
      </c>
      <c r="B3172" s="7" t="n">
        <f aca="false">'[1]TCE - ANEXO III - Preencher'!C3181</f>
        <v>0</v>
      </c>
      <c r="C3172" s="8" t="n">
        <f aca="false">'[1]TCE - ANEXO III - Preencher'!D3181</f>
        <v>0</v>
      </c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 - Enviar TCE'!E3171)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(OCULTAR)'!$P$3:$R$53,3,0),"")</f>
        <v/>
      </c>
      <c r="B3173" s="7" t="n">
        <f aca="false">'[1]TCE - ANEXO III - Preencher'!C3182</f>
        <v>0</v>
      </c>
      <c r="C3173" s="8" t="n">
        <f aca="false">'[1]TCE - ANEXO III - Preencher'!D3182</f>
        <v>0</v>
      </c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 - Enviar TCE'!E3172)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(OCULTAR)'!$P$3:$R$53,3,0),"")</f>
        <v/>
      </c>
      <c r="B3174" s="7" t="n">
        <f aca="false">'[1]TCE - ANEXO III - Preencher'!C3183</f>
        <v>0</v>
      </c>
      <c r="C3174" s="8" t="n">
        <f aca="false">'[1]TCE - ANEXO III - Preencher'!D3183</f>
        <v>0</v>
      </c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 - Enviar TCE'!E3173)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(OCULTAR)'!$P$3:$R$53,3,0),"")</f>
        <v/>
      </c>
      <c r="B3175" s="7" t="n">
        <f aca="false">'[1]TCE - ANEXO III - Preencher'!C3184</f>
        <v>0</v>
      </c>
      <c r="C3175" s="8" t="n">
        <f aca="false">'[1]TCE - ANEXO III - Preencher'!D3184</f>
        <v>0</v>
      </c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 - Enviar TCE'!E3174)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(OCULTAR)'!$P$3:$R$53,3,0),"")</f>
        <v/>
      </c>
      <c r="B3176" s="7" t="n">
        <f aca="false">'[1]TCE - ANEXO III - Preencher'!C3185</f>
        <v>0</v>
      </c>
      <c r="C3176" s="8" t="n">
        <f aca="false">'[1]TCE - ANEXO III - Preencher'!D3185</f>
        <v>0</v>
      </c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 - Enviar TCE'!E3175)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(OCULTAR)'!$P$3:$R$53,3,0),"")</f>
        <v/>
      </c>
      <c r="B3177" s="7" t="n">
        <f aca="false">'[1]TCE - ANEXO III - Preencher'!C3186</f>
        <v>0</v>
      </c>
      <c r="C3177" s="8" t="n">
        <f aca="false">'[1]TCE - ANEXO III - Preencher'!D3186</f>
        <v>0</v>
      </c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 - Enviar TCE'!E3176)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(OCULTAR)'!$P$3:$R$53,3,0),"")</f>
        <v/>
      </c>
      <c r="B3178" s="7" t="n">
        <f aca="false">'[1]TCE - ANEXO III - Preencher'!C3187</f>
        <v>0</v>
      </c>
      <c r="C3178" s="8" t="n">
        <f aca="false">'[1]TCE - ANEXO III - Preencher'!D3187</f>
        <v>0</v>
      </c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 - Enviar TCE'!E3177)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(OCULTAR)'!$P$3:$R$53,3,0),"")</f>
        <v/>
      </c>
      <c r="B3179" s="7" t="n">
        <f aca="false">'[1]TCE - ANEXO III - Preencher'!C3188</f>
        <v>0</v>
      </c>
      <c r="C3179" s="8" t="n">
        <f aca="false">'[1]TCE - ANEXO III - Preencher'!D3188</f>
        <v>0</v>
      </c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 - Enviar TCE'!E3178)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(OCULTAR)'!$P$3:$R$53,3,0),"")</f>
        <v/>
      </c>
      <c r="B3180" s="7" t="n">
        <f aca="false">'[1]TCE - ANEXO III - Preencher'!C3189</f>
        <v>0</v>
      </c>
      <c r="C3180" s="8" t="n">
        <f aca="false">'[1]TCE - ANEXO III - Preencher'!D3189</f>
        <v>0</v>
      </c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 - Enviar TCE'!E3179)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(OCULTAR)'!$P$3:$R$53,3,0),"")</f>
        <v/>
      </c>
      <c r="B3181" s="7" t="n">
        <f aca="false">'[1]TCE - ANEXO III - Preencher'!C3190</f>
        <v>0</v>
      </c>
      <c r="C3181" s="8" t="n">
        <f aca="false">'[1]TCE - ANEXO III - Preencher'!D3190</f>
        <v>0</v>
      </c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 - Enviar TCE'!E3180)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(OCULTAR)'!$P$3:$R$53,3,0),"")</f>
        <v/>
      </c>
      <c r="B3182" s="7" t="n">
        <f aca="false">'[1]TCE - ANEXO III - Preencher'!C3191</f>
        <v>0</v>
      </c>
      <c r="C3182" s="8" t="n">
        <f aca="false">'[1]TCE - ANEXO III - Preencher'!D3191</f>
        <v>0</v>
      </c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 - Enviar TCE'!E3181)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(OCULTAR)'!$P$3:$R$53,3,0),"")</f>
        <v/>
      </c>
      <c r="B3183" s="7" t="n">
        <f aca="false">'[1]TCE - ANEXO III - Preencher'!C3192</f>
        <v>0</v>
      </c>
      <c r="C3183" s="8" t="n">
        <f aca="false">'[1]TCE - ANEXO III - Preencher'!D3192</f>
        <v>0</v>
      </c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 - Enviar TCE'!E3182)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(OCULTAR)'!$P$3:$R$53,3,0),"")</f>
        <v/>
      </c>
      <c r="B3184" s="7" t="n">
        <f aca="false">'[1]TCE - ANEXO III - Preencher'!C3193</f>
        <v>0</v>
      </c>
      <c r="C3184" s="8" t="n">
        <f aca="false">'[1]TCE - ANEXO III - Preencher'!D3193</f>
        <v>0</v>
      </c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 - Enviar TCE'!E3183)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(OCULTAR)'!$P$3:$R$53,3,0),"")</f>
        <v/>
      </c>
      <c r="B3185" s="7" t="n">
        <f aca="false">'[1]TCE - ANEXO III - Preencher'!C3194</f>
        <v>0</v>
      </c>
      <c r="C3185" s="8" t="n">
        <f aca="false">'[1]TCE - ANEXO III - Preencher'!D3194</f>
        <v>0</v>
      </c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 - Enviar TCE'!E3184)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(OCULTAR)'!$P$3:$R$53,3,0),"")</f>
        <v/>
      </c>
      <c r="B3186" s="7" t="n">
        <f aca="false">'[1]TCE - ANEXO III - Preencher'!C3195</f>
        <v>0</v>
      </c>
      <c r="C3186" s="8" t="n">
        <f aca="false">'[1]TCE - ANEXO III - Preencher'!D3195</f>
        <v>0</v>
      </c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 - Enviar TCE'!E3185)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(OCULTAR)'!$P$3:$R$53,3,0),"")</f>
        <v/>
      </c>
      <c r="B3187" s="7" t="n">
        <f aca="false">'[1]TCE - ANEXO III - Preencher'!C3196</f>
        <v>0</v>
      </c>
      <c r="C3187" s="8" t="n">
        <f aca="false">'[1]TCE - ANEXO III - Preencher'!D3196</f>
        <v>0</v>
      </c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 - Enviar TCE'!E3186)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(OCULTAR)'!$P$3:$R$53,3,0),"")</f>
        <v/>
      </c>
      <c r="B3188" s="7" t="n">
        <f aca="false">'[1]TCE - ANEXO III - Preencher'!C3197</f>
        <v>0</v>
      </c>
      <c r="C3188" s="8" t="n">
        <f aca="false">'[1]TCE - ANEXO III - Preencher'!D3197</f>
        <v>0</v>
      </c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 - Enviar TCE'!E3187)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(OCULTAR)'!$P$3:$R$53,3,0),"")</f>
        <v/>
      </c>
      <c r="B3189" s="7" t="n">
        <f aca="false">'[1]TCE - ANEXO III - Preencher'!C3198</f>
        <v>0</v>
      </c>
      <c r="C3189" s="8" t="n">
        <f aca="false">'[1]TCE - ANEXO III - Preencher'!D3198</f>
        <v>0</v>
      </c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 - Enviar TCE'!E3188)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(OCULTAR)'!$P$3:$R$53,3,0),"")</f>
        <v/>
      </c>
      <c r="B3190" s="7" t="n">
        <f aca="false">'[1]TCE - ANEXO III - Preencher'!C3199</f>
        <v>0</v>
      </c>
      <c r="C3190" s="8" t="n">
        <f aca="false">'[1]TCE - ANEXO III - Preencher'!D3199</f>
        <v>0</v>
      </c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 - Enviar TCE'!E3189)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(OCULTAR)'!$P$3:$R$53,3,0),"")</f>
        <v/>
      </c>
      <c r="B3191" s="7" t="n">
        <f aca="false">'[1]TCE - ANEXO III - Preencher'!C3200</f>
        <v>0</v>
      </c>
      <c r="C3191" s="8" t="n">
        <f aca="false">'[1]TCE - ANEXO III - Preencher'!D3200</f>
        <v>0</v>
      </c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 - Enviar TCE'!E3190)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(OCULTAR)'!$P$3:$R$53,3,0),"")</f>
        <v/>
      </c>
      <c r="B3192" s="7" t="n">
        <f aca="false">'[1]TCE - ANEXO III - Preencher'!C3201</f>
        <v>0</v>
      </c>
      <c r="C3192" s="8" t="n">
        <f aca="false">'[1]TCE - ANEXO III - Preencher'!D3201</f>
        <v>0</v>
      </c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 - Enviar TCE'!E3191)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(OCULTAR)'!$P$3:$R$53,3,0),"")</f>
        <v/>
      </c>
      <c r="B3193" s="7" t="n">
        <f aca="false">'[1]TCE - ANEXO III - Preencher'!C3202</f>
        <v>0</v>
      </c>
      <c r="C3193" s="8" t="n">
        <f aca="false">'[1]TCE - ANEXO III - Preencher'!D3202</f>
        <v>0</v>
      </c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 - Enviar TCE'!E3192)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(OCULTAR)'!$P$3:$R$53,3,0),"")</f>
        <v/>
      </c>
      <c r="B3194" s="7" t="n">
        <f aca="false">'[1]TCE - ANEXO III - Preencher'!C3203</f>
        <v>0</v>
      </c>
      <c r="C3194" s="8" t="n">
        <f aca="false">'[1]TCE - ANEXO III - Preencher'!D3203</f>
        <v>0</v>
      </c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 - Enviar TCE'!E3193)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(OCULTAR)'!$P$3:$R$53,3,0),"")</f>
        <v/>
      </c>
      <c r="B3195" s="7" t="n">
        <f aca="false">'[1]TCE - ANEXO III - Preencher'!C3204</f>
        <v>0</v>
      </c>
      <c r="C3195" s="8" t="n">
        <f aca="false">'[1]TCE - ANEXO III - Preencher'!D3204</f>
        <v>0</v>
      </c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 - Enviar TCE'!E3194)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(OCULTAR)'!$P$3:$R$53,3,0),"")</f>
        <v/>
      </c>
      <c r="B3196" s="7" t="n">
        <f aca="false">'[1]TCE - ANEXO III - Preencher'!C3205</f>
        <v>0</v>
      </c>
      <c r="C3196" s="8" t="n">
        <f aca="false">'[1]TCE - ANEXO III - Preencher'!D3205</f>
        <v>0</v>
      </c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 - Enviar TCE'!E3195)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(OCULTAR)'!$P$3:$R$53,3,0),"")</f>
        <v/>
      </c>
      <c r="B3197" s="7" t="n">
        <f aca="false">'[1]TCE - ANEXO III - Preencher'!C3206</f>
        <v>0</v>
      </c>
      <c r="C3197" s="8" t="n">
        <f aca="false">'[1]TCE - ANEXO III - Preencher'!D3206</f>
        <v>0</v>
      </c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 - Enviar TCE'!E3196)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(OCULTAR)'!$P$3:$R$53,3,0),"")</f>
        <v/>
      </c>
      <c r="B3198" s="7" t="n">
        <f aca="false">'[1]TCE - ANEXO III - Preencher'!C3207</f>
        <v>0</v>
      </c>
      <c r="C3198" s="8" t="n">
        <f aca="false">'[1]TCE - ANEXO III - Preencher'!D3207</f>
        <v>0</v>
      </c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 - Enviar TCE'!E3197)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(OCULTAR)'!$P$3:$R$53,3,0),"")</f>
        <v/>
      </c>
      <c r="B3199" s="7" t="n">
        <f aca="false">'[1]TCE - ANEXO III - Preencher'!C3208</f>
        <v>0</v>
      </c>
      <c r="C3199" s="8" t="n">
        <f aca="false">'[1]TCE - ANEXO III - Preencher'!D3208</f>
        <v>0</v>
      </c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 - Enviar TCE'!E3198)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(OCULTAR)'!$P$3:$R$53,3,0),"")</f>
        <v/>
      </c>
      <c r="B3200" s="7" t="n">
        <f aca="false">'[1]TCE - ANEXO III - Preencher'!C3209</f>
        <v>0</v>
      </c>
      <c r="C3200" s="8" t="n">
        <f aca="false">'[1]TCE - ANEXO III - Preencher'!D3209</f>
        <v>0</v>
      </c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 - Enviar TCE'!E3199)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(OCULTAR)'!$P$3:$R$53,3,0),"")</f>
        <v/>
      </c>
      <c r="B3201" s="7" t="n">
        <f aca="false">'[1]TCE - ANEXO III - Preencher'!C3210</f>
        <v>0</v>
      </c>
      <c r="C3201" s="8" t="n">
        <f aca="false">'[1]TCE - ANEXO III - Preencher'!D3210</f>
        <v>0</v>
      </c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 - Enviar TCE'!E3200)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(OCULTAR)'!$P$3:$R$53,3,0),"")</f>
        <v/>
      </c>
      <c r="B3202" s="7" t="n">
        <f aca="false">'[1]TCE - ANEXO III - Preencher'!C3211</f>
        <v>0</v>
      </c>
      <c r="C3202" s="8" t="n">
        <f aca="false">'[1]TCE - ANEXO III - Preencher'!D3211</f>
        <v>0</v>
      </c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 - Enviar TCE'!E3201)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(OCULTAR)'!$P$3:$R$53,3,0),"")</f>
        <v/>
      </c>
      <c r="B3203" s="7" t="n">
        <f aca="false">'[1]TCE - ANEXO III - Preencher'!C3212</f>
        <v>0</v>
      </c>
      <c r="C3203" s="8" t="n">
        <f aca="false">'[1]TCE - ANEXO III - Preencher'!D3212</f>
        <v>0</v>
      </c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 - Enviar TCE'!E3202)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(OCULTAR)'!$P$3:$R$53,3,0),"")</f>
        <v/>
      </c>
      <c r="B3204" s="7" t="n">
        <f aca="false">'[1]TCE - ANEXO III - Preencher'!C3213</f>
        <v>0</v>
      </c>
      <c r="C3204" s="8" t="n">
        <f aca="false">'[1]TCE - ANEXO III - Preencher'!D3213</f>
        <v>0</v>
      </c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 - Enviar TCE'!E3203)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(OCULTAR)'!$P$3:$R$53,3,0),"")</f>
        <v/>
      </c>
      <c r="B3205" s="7" t="n">
        <f aca="false">'[1]TCE - ANEXO III - Preencher'!C3214</f>
        <v>0</v>
      </c>
      <c r="C3205" s="8" t="n">
        <f aca="false">'[1]TCE - ANEXO III - Preencher'!D3214</f>
        <v>0</v>
      </c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 - Enviar TCE'!E3204)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(OCULTAR)'!$P$3:$R$53,3,0),"")</f>
        <v/>
      </c>
      <c r="B3206" s="7" t="n">
        <f aca="false">'[1]TCE - ANEXO III - Preencher'!C3215</f>
        <v>0</v>
      </c>
      <c r="C3206" s="8" t="n">
        <f aca="false">'[1]TCE - ANEXO III - Preencher'!D3215</f>
        <v>0</v>
      </c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 - Enviar TCE'!E3205)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(OCULTAR)'!$P$3:$R$53,3,0),"")</f>
        <v/>
      </c>
      <c r="B3207" s="7" t="n">
        <f aca="false">'[1]TCE - ANEXO III - Preencher'!C3216</f>
        <v>0</v>
      </c>
      <c r="C3207" s="8" t="n">
        <f aca="false">'[1]TCE - ANEXO III - Preencher'!D3216</f>
        <v>0</v>
      </c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 - Enviar TCE'!E3206)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(OCULTAR)'!$P$3:$R$53,3,0),"")</f>
        <v/>
      </c>
      <c r="B3208" s="7" t="n">
        <f aca="false">'[1]TCE - ANEXO III - Preencher'!C3217</f>
        <v>0</v>
      </c>
      <c r="C3208" s="8" t="n">
        <f aca="false">'[1]TCE - ANEXO III - Preencher'!D3217</f>
        <v>0</v>
      </c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 - Enviar TCE'!E3207)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(OCULTAR)'!$P$3:$R$53,3,0),"")</f>
        <v/>
      </c>
      <c r="B3209" s="7" t="n">
        <f aca="false">'[1]TCE - ANEXO III - Preencher'!C3218</f>
        <v>0</v>
      </c>
      <c r="C3209" s="8" t="n">
        <f aca="false">'[1]TCE - ANEXO III - Preencher'!D3218</f>
        <v>0</v>
      </c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 - Enviar TCE'!E3208)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(OCULTAR)'!$P$3:$R$53,3,0),"")</f>
        <v/>
      </c>
      <c r="B3210" s="7" t="n">
        <f aca="false">'[1]TCE - ANEXO III - Preencher'!C3219</f>
        <v>0</v>
      </c>
      <c r="C3210" s="8" t="n">
        <f aca="false">'[1]TCE - ANEXO III - Preencher'!D3219</f>
        <v>0</v>
      </c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 - Enviar TCE'!E3209)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(OCULTAR)'!$P$3:$R$53,3,0),"")</f>
        <v/>
      </c>
      <c r="B3211" s="7" t="n">
        <f aca="false">'[1]TCE - ANEXO III - Preencher'!C3220</f>
        <v>0</v>
      </c>
      <c r="C3211" s="8" t="n">
        <f aca="false">'[1]TCE - ANEXO III - Preencher'!D3220</f>
        <v>0</v>
      </c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 - Enviar TCE'!E3210)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(OCULTAR)'!$P$3:$R$53,3,0),"")</f>
        <v/>
      </c>
      <c r="B3212" s="7" t="n">
        <f aca="false">'[1]TCE - ANEXO III - Preencher'!C3221</f>
        <v>0</v>
      </c>
      <c r="C3212" s="8" t="n">
        <f aca="false">'[1]TCE - ANEXO III - Preencher'!D3221</f>
        <v>0</v>
      </c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 - Enviar TCE'!E3211)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(OCULTAR)'!$P$3:$R$53,3,0),"")</f>
        <v/>
      </c>
      <c r="B3213" s="7" t="n">
        <f aca="false">'[1]TCE - ANEXO III - Preencher'!C3222</f>
        <v>0</v>
      </c>
      <c r="C3213" s="8" t="n">
        <f aca="false">'[1]TCE - ANEXO III - Preencher'!D3222</f>
        <v>0</v>
      </c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 - Enviar TCE'!E3212)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(OCULTAR)'!$P$3:$R$53,3,0),"")</f>
        <v/>
      </c>
      <c r="B3214" s="7" t="n">
        <f aca="false">'[1]TCE - ANEXO III - Preencher'!C3223</f>
        <v>0</v>
      </c>
      <c r="C3214" s="8" t="n">
        <f aca="false">'[1]TCE - ANEXO III - Preencher'!D3223</f>
        <v>0</v>
      </c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 - Enviar TCE'!E3213)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(OCULTAR)'!$P$3:$R$53,3,0),"")</f>
        <v/>
      </c>
      <c r="B3215" s="7" t="n">
        <f aca="false">'[1]TCE - ANEXO III - Preencher'!C3224</f>
        <v>0</v>
      </c>
      <c r="C3215" s="8" t="n">
        <f aca="false">'[1]TCE - ANEXO III - Preencher'!D3224</f>
        <v>0</v>
      </c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 - Enviar TCE'!E3214)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(OCULTAR)'!$P$3:$R$53,3,0),"")</f>
        <v/>
      </c>
      <c r="B3216" s="7" t="n">
        <f aca="false">'[1]TCE - ANEXO III - Preencher'!C3225</f>
        <v>0</v>
      </c>
      <c r="C3216" s="8" t="n">
        <f aca="false">'[1]TCE - ANEXO III - Preencher'!D3225</f>
        <v>0</v>
      </c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 - Enviar TCE'!E3215)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(OCULTAR)'!$P$3:$R$53,3,0),"")</f>
        <v/>
      </c>
      <c r="B3217" s="7" t="n">
        <f aca="false">'[1]TCE - ANEXO III - Preencher'!C3226</f>
        <v>0</v>
      </c>
      <c r="C3217" s="8" t="n">
        <f aca="false">'[1]TCE - ANEXO III - Preencher'!D3226</f>
        <v>0</v>
      </c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 - Enviar TCE'!E3216)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(OCULTAR)'!$P$3:$R$53,3,0),"")</f>
        <v/>
      </c>
      <c r="B3218" s="7" t="n">
        <f aca="false">'[1]TCE - ANEXO III - Preencher'!C3227</f>
        <v>0</v>
      </c>
      <c r="C3218" s="8" t="n">
        <f aca="false">'[1]TCE - ANEXO III - Preencher'!D3227</f>
        <v>0</v>
      </c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 - Enviar TCE'!E3217)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(OCULTAR)'!$P$3:$R$53,3,0),"")</f>
        <v/>
      </c>
      <c r="B3219" s="7" t="n">
        <f aca="false">'[1]TCE - ANEXO III - Preencher'!C3228</f>
        <v>0</v>
      </c>
      <c r="C3219" s="8" t="n">
        <f aca="false">'[1]TCE - ANEXO III - Preencher'!D3228</f>
        <v>0</v>
      </c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 - Enviar TCE'!E3218)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(OCULTAR)'!$P$3:$R$53,3,0),"")</f>
        <v/>
      </c>
      <c r="B3220" s="7" t="n">
        <f aca="false">'[1]TCE - ANEXO III - Preencher'!C3229</f>
        <v>0</v>
      </c>
      <c r="C3220" s="8" t="n">
        <f aca="false">'[1]TCE - ANEXO III - Preencher'!D3229</f>
        <v>0</v>
      </c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 - Enviar TCE'!E3219)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(OCULTAR)'!$P$3:$R$53,3,0),"")</f>
        <v/>
      </c>
      <c r="B3221" s="7" t="n">
        <f aca="false">'[1]TCE - ANEXO III - Preencher'!C3230</f>
        <v>0</v>
      </c>
      <c r="C3221" s="8" t="n">
        <f aca="false">'[1]TCE - ANEXO III - Preencher'!D3230</f>
        <v>0</v>
      </c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 - Enviar TCE'!E3220)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(OCULTAR)'!$P$3:$R$53,3,0),"")</f>
        <v/>
      </c>
      <c r="B3222" s="7" t="n">
        <f aca="false">'[1]TCE - ANEXO III - Preencher'!C3231</f>
        <v>0</v>
      </c>
      <c r="C3222" s="8" t="n">
        <f aca="false">'[1]TCE - ANEXO III - Preencher'!D3231</f>
        <v>0</v>
      </c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 - Enviar TCE'!E3221)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(OCULTAR)'!$P$3:$R$53,3,0),"")</f>
        <v/>
      </c>
      <c r="B3223" s="7" t="n">
        <f aca="false">'[1]TCE - ANEXO III - Preencher'!C3232</f>
        <v>0</v>
      </c>
      <c r="C3223" s="8" t="n">
        <f aca="false">'[1]TCE - ANEXO III - Preencher'!D3232</f>
        <v>0</v>
      </c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 - Enviar TCE'!E3222)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(OCULTAR)'!$P$3:$R$53,3,0),"")</f>
        <v/>
      </c>
      <c r="B3224" s="7" t="n">
        <f aca="false">'[1]TCE - ANEXO III - Preencher'!C3233</f>
        <v>0</v>
      </c>
      <c r="C3224" s="8" t="n">
        <f aca="false">'[1]TCE - ANEXO III - Preencher'!D3233</f>
        <v>0</v>
      </c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 - Enviar TCE'!E3223)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(OCULTAR)'!$P$3:$R$53,3,0),"")</f>
        <v/>
      </c>
      <c r="B3225" s="7" t="n">
        <f aca="false">'[1]TCE - ANEXO III - Preencher'!C3234</f>
        <v>0</v>
      </c>
      <c r="C3225" s="8" t="n">
        <f aca="false">'[1]TCE - ANEXO III - Preencher'!D3234</f>
        <v>0</v>
      </c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 - Enviar TCE'!E3224)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(OCULTAR)'!$P$3:$R$53,3,0),"")</f>
        <v/>
      </c>
      <c r="B3226" s="7" t="n">
        <f aca="false">'[1]TCE - ANEXO III - Preencher'!C3235</f>
        <v>0</v>
      </c>
      <c r="C3226" s="8" t="n">
        <f aca="false">'[1]TCE - ANEXO III - Preencher'!D3235</f>
        <v>0</v>
      </c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 - Enviar TCE'!E3225)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(OCULTAR)'!$P$3:$R$53,3,0),"")</f>
        <v/>
      </c>
      <c r="B3227" s="7" t="n">
        <f aca="false">'[1]TCE - ANEXO III - Preencher'!C3236</f>
        <v>0</v>
      </c>
      <c r="C3227" s="8" t="n">
        <f aca="false">'[1]TCE - ANEXO III - Preencher'!D3236</f>
        <v>0</v>
      </c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 - Enviar TCE'!E3226)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(OCULTAR)'!$P$3:$R$53,3,0),"")</f>
        <v/>
      </c>
      <c r="B3228" s="7" t="n">
        <f aca="false">'[1]TCE - ANEXO III - Preencher'!C3237</f>
        <v>0</v>
      </c>
      <c r="C3228" s="8" t="n">
        <f aca="false">'[1]TCE - ANEXO III - Preencher'!D3237</f>
        <v>0</v>
      </c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 - Enviar TCE'!E3227)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(OCULTAR)'!$P$3:$R$53,3,0),"")</f>
        <v/>
      </c>
      <c r="B3229" s="7" t="n">
        <f aca="false">'[1]TCE - ANEXO III - Preencher'!C3238</f>
        <v>0</v>
      </c>
      <c r="C3229" s="8" t="n">
        <f aca="false">'[1]TCE - ANEXO III - Preencher'!D3238</f>
        <v>0</v>
      </c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 - Enviar TCE'!E3228)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(OCULTAR)'!$P$3:$R$53,3,0),"")</f>
        <v/>
      </c>
      <c r="B3230" s="7" t="n">
        <f aca="false">'[1]TCE - ANEXO III - Preencher'!C3239</f>
        <v>0</v>
      </c>
      <c r="C3230" s="8" t="n">
        <f aca="false">'[1]TCE - ANEXO III - Preencher'!D3239</f>
        <v>0</v>
      </c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 - Enviar TCE'!E3229)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(OCULTAR)'!$P$3:$R$53,3,0),"")</f>
        <v/>
      </c>
      <c r="B3231" s="7" t="n">
        <f aca="false">'[1]TCE - ANEXO III - Preencher'!C3240</f>
        <v>0</v>
      </c>
      <c r="C3231" s="8" t="n">
        <f aca="false">'[1]TCE - ANEXO III - Preencher'!D3240</f>
        <v>0</v>
      </c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 - Enviar TCE'!E3230)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(OCULTAR)'!$P$3:$R$53,3,0),"")</f>
        <v/>
      </c>
      <c r="B3232" s="7" t="n">
        <f aca="false">'[1]TCE - ANEXO III - Preencher'!C3241</f>
        <v>0</v>
      </c>
      <c r="C3232" s="8" t="n">
        <f aca="false">'[1]TCE - ANEXO III - Preencher'!D3241</f>
        <v>0</v>
      </c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 - Enviar TCE'!E3231)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(OCULTAR)'!$P$3:$R$53,3,0),"")</f>
        <v/>
      </c>
      <c r="B3233" s="7" t="n">
        <f aca="false">'[1]TCE - ANEXO III - Preencher'!C3242</f>
        <v>0</v>
      </c>
      <c r="C3233" s="8" t="n">
        <f aca="false">'[1]TCE - ANEXO III - Preencher'!D3242</f>
        <v>0</v>
      </c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 - Enviar TCE'!E3232)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(OCULTAR)'!$P$3:$R$53,3,0),"")</f>
        <v/>
      </c>
      <c r="B3234" s="7" t="n">
        <f aca="false">'[1]TCE - ANEXO III - Preencher'!C3243</f>
        <v>0</v>
      </c>
      <c r="C3234" s="8" t="n">
        <f aca="false">'[1]TCE - ANEXO III - Preencher'!D3243</f>
        <v>0</v>
      </c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 - Enviar TCE'!E3233)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(OCULTAR)'!$P$3:$R$53,3,0),"")</f>
        <v/>
      </c>
      <c r="B3235" s="7" t="n">
        <f aca="false">'[1]TCE - ANEXO III - Preencher'!C3244</f>
        <v>0</v>
      </c>
      <c r="C3235" s="8" t="n">
        <f aca="false">'[1]TCE - ANEXO III - Preencher'!D3244</f>
        <v>0</v>
      </c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 - Enviar TCE'!E3234)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(OCULTAR)'!$P$3:$R$53,3,0),"")</f>
        <v/>
      </c>
      <c r="B3236" s="7" t="n">
        <f aca="false">'[1]TCE - ANEXO III - Preencher'!C3245</f>
        <v>0</v>
      </c>
      <c r="C3236" s="8" t="n">
        <f aca="false">'[1]TCE - ANEXO III - Preencher'!D3245</f>
        <v>0</v>
      </c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 - Enviar TCE'!E3235)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(OCULTAR)'!$P$3:$R$53,3,0),"")</f>
        <v/>
      </c>
      <c r="B3237" s="7" t="n">
        <f aca="false">'[1]TCE - ANEXO III - Preencher'!C3246</f>
        <v>0</v>
      </c>
      <c r="C3237" s="8" t="n">
        <f aca="false">'[1]TCE - ANEXO III - Preencher'!D3246</f>
        <v>0</v>
      </c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 - Enviar TCE'!E3236)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(OCULTAR)'!$P$3:$R$53,3,0),"")</f>
        <v/>
      </c>
      <c r="B3238" s="7" t="n">
        <f aca="false">'[1]TCE - ANEXO III - Preencher'!C3247</f>
        <v>0</v>
      </c>
      <c r="C3238" s="8" t="n">
        <f aca="false">'[1]TCE - ANEXO III - Preencher'!D3247</f>
        <v>0</v>
      </c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 - Enviar TCE'!E3237)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(OCULTAR)'!$P$3:$R$53,3,0),"")</f>
        <v/>
      </c>
      <c r="B3239" s="7" t="n">
        <f aca="false">'[1]TCE - ANEXO III - Preencher'!C3248</f>
        <v>0</v>
      </c>
      <c r="C3239" s="8" t="n">
        <f aca="false">'[1]TCE - ANEXO III - Preencher'!D3248</f>
        <v>0</v>
      </c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 - Enviar TCE'!E3238)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(OCULTAR)'!$P$3:$R$53,3,0),"")</f>
        <v/>
      </c>
      <c r="B3240" s="7" t="n">
        <f aca="false">'[1]TCE - ANEXO III - Preencher'!C3249</f>
        <v>0</v>
      </c>
      <c r="C3240" s="8" t="n">
        <f aca="false">'[1]TCE - ANEXO III - Preencher'!D3249</f>
        <v>0</v>
      </c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 - Enviar TCE'!E3239)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(OCULTAR)'!$P$3:$R$53,3,0),"")</f>
        <v/>
      </c>
      <c r="B3241" s="7" t="n">
        <f aca="false">'[1]TCE - ANEXO III - Preencher'!C3250</f>
        <v>0</v>
      </c>
      <c r="C3241" s="8" t="n">
        <f aca="false">'[1]TCE - ANEXO III - Preencher'!D3250</f>
        <v>0</v>
      </c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 - Enviar TCE'!E3240)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(OCULTAR)'!$P$3:$R$53,3,0),"")</f>
        <v/>
      </c>
      <c r="B3242" s="7" t="n">
        <f aca="false">'[1]TCE - ANEXO III - Preencher'!C3251</f>
        <v>0</v>
      </c>
      <c r="C3242" s="8" t="n">
        <f aca="false">'[1]TCE - ANEXO III - Preencher'!D3251</f>
        <v>0</v>
      </c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 - Enviar TCE'!E3241)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(OCULTAR)'!$P$3:$R$53,3,0),"")</f>
        <v/>
      </c>
      <c r="B3243" s="7" t="n">
        <f aca="false">'[1]TCE - ANEXO III - Preencher'!C3252</f>
        <v>0</v>
      </c>
      <c r="C3243" s="8" t="n">
        <f aca="false">'[1]TCE - ANEXO III - Preencher'!D3252</f>
        <v>0</v>
      </c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 - Enviar TCE'!E3242)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(OCULTAR)'!$P$3:$R$53,3,0),"")</f>
        <v/>
      </c>
      <c r="B3244" s="7" t="n">
        <f aca="false">'[1]TCE - ANEXO III - Preencher'!C3253</f>
        <v>0</v>
      </c>
      <c r="C3244" s="8" t="n">
        <f aca="false">'[1]TCE - ANEXO III - Preencher'!D3253</f>
        <v>0</v>
      </c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 - Enviar TCE'!E3243)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(OCULTAR)'!$P$3:$R$53,3,0),"")</f>
        <v/>
      </c>
      <c r="B3245" s="7" t="n">
        <f aca="false">'[1]TCE - ANEXO III - Preencher'!C3254</f>
        <v>0</v>
      </c>
      <c r="C3245" s="8" t="n">
        <f aca="false">'[1]TCE - ANEXO III - Preencher'!D3254</f>
        <v>0</v>
      </c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 - Enviar TCE'!E3244)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(OCULTAR)'!$P$3:$R$53,3,0),"")</f>
        <v/>
      </c>
      <c r="B3246" s="7" t="n">
        <f aca="false">'[1]TCE - ANEXO III - Preencher'!C3255</f>
        <v>0</v>
      </c>
      <c r="C3246" s="8" t="n">
        <f aca="false">'[1]TCE - ANEXO III - Preencher'!D3255</f>
        <v>0</v>
      </c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 - Enviar TCE'!E3245)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(OCULTAR)'!$P$3:$R$53,3,0),"")</f>
        <v/>
      </c>
      <c r="B3247" s="7" t="n">
        <f aca="false">'[1]TCE - ANEXO III - Preencher'!C3256</f>
        <v>0</v>
      </c>
      <c r="C3247" s="8" t="n">
        <f aca="false">'[1]TCE - ANEXO III - Preencher'!D3256</f>
        <v>0</v>
      </c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 - Enviar TCE'!E3246)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(OCULTAR)'!$P$3:$R$53,3,0),"")</f>
        <v/>
      </c>
      <c r="B3248" s="7" t="n">
        <f aca="false">'[1]TCE - ANEXO III - Preencher'!C3257</f>
        <v>0</v>
      </c>
      <c r="C3248" s="8" t="n">
        <f aca="false">'[1]TCE - ANEXO III - Preencher'!D3257</f>
        <v>0</v>
      </c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 - Enviar TCE'!E3247)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(OCULTAR)'!$P$3:$R$53,3,0),"")</f>
        <v/>
      </c>
      <c r="B3249" s="7" t="n">
        <f aca="false">'[1]TCE - ANEXO III - Preencher'!C3258</f>
        <v>0</v>
      </c>
      <c r="C3249" s="8" t="n">
        <f aca="false">'[1]TCE - ANEXO III - Preencher'!D3258</f>
        <v>0</v>
      </c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 - Enviar TCE'!E3248)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(OCULTAR)'!$P$3:$R$53,3,0),"")</f>
        <v/>
      </c>
      <c r="B3250" s="7" t="n">
        <f aca="false">'[1]TCE - ANEXO III - Preencher'!C3259</f>
        <v>0</v>
      </c>
      <c r="C3250" s="8" t="n">
        <f aca="false">'[1]TCE - ANEXO III - Preencher'!D3259</f>
        <v>0</v>
      </c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 - Enviar TCE'!E3249)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(OCULTAR)'!$P$3:$R$53,3,0),"")</f>
        <v/>
      </c>
      <c r="B3251" s="7" t="n">
        <f aca="false">'[1]TCE - ANEXO III - Preencher'!C3260</f>
        <v>0</v>
      </c>
      <c r="C3251" s="8" t="n">
        <f aca="false">'[1]TCE - ANEXO III - Preencher'!D3260</f>
        <v>0</v>
      </c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 - Enviar TCE'!E3250)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(OCULTAR)'!$P$3:$R$53,3,0),"")</f>
        <v/>
      </c>
      <c r="B3252" s="7" t="n">
        <f aca="false">'[1]TCE - ANEXO III - Preencher'!C3261</f>
        <v>0</v>
      </c>
      <c r="C3252" s="8" t="n">
        <f aca="false">'[1]TCE - ANEXO III - Preencher'!D3261</f>
        <v>0</v>
      </c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 - Enviar TCE'!E3251)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(OCULTAR)'!$P$3:$R$53,3,0),"")</f>
        <v/>
      </c>
      <c r="B3253" s="7" t="n">
        <f aca="false">'[1]TCE - ANEXO III - Preencher'!C3262</f>
        <v>0</v>
      </c>
      <c r="C3253" s="8" t="n">
        <f aca="false">'[1]TCE - ANEXO III - Preencher'!D3262</f>
        <v>0</v>
      </c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 - Enviar TCE'!E3252)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(OCULTAR)'!$P$3:$R$53,3,0),"")</f>
        <v/>
      </c>
      <c r="B3254" s="7" t="n">
        <f aca="false">'[1]TCE - ANEXO III - Preencher'!C3263</f>
        <v>0</v>
      </c>
      <c r="C3254" s="8" t="n">
        <f aca="false">'[1]TCE - ANEXO III - Preencher'!D3263</f>
        <v>0</v>
      </c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 - Enviar TCE'!E3253)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(OCULTAR)'!$P$3:$R$53,3,0),"")</f>
        <v/>
      </c>
      <c r="B3255" s="7" t="n">
        <f aca="false">'[1]TCE - ANEXO III - Preencher'!C3264</f>
        <v>0</v>
      </c>
      <c r="C3255" s="8" t="n">
        <f aca="false">'[1]TCE - ANEXO III - Preencher'!D3264</f>
        <v>0</v>
      </c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 - Enviar TCE'!E3254)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(OCULTAR)'!$P$3:$R$53,3,0),"")</f>
        <v/>
      </c>
      <c r="B3256" s="7" t="n">
        <f aca="false">'[1]TCE - ANEXO III - Preencher'!C3265</f>
        <v>0</v>
      </c>
      <c r="C3256" s="8" t="n">
        <f aca="false">'[1]TCE - ANEXO III - Preencher'!D3265</f>
        <v>0</v>
      </c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 - Enviar TCE'!E3255)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(OCULTAR)'!$P$3:$R$53,3,0),"")</f>
        <v/>
      </c>
      <c r="B3257" s="7" t="n">
        <f aca="false">'[1]TCE - ANEXO III - Preencher'!C3266</f>
        <v>0</v>
      </c>
      <c r="C3257" s="8" t="n">
        <f aca="false">'[1]TCE - ANEXO III - Preencher'!D3266</f>
        <v>0</v>
      </c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 - Enviar TCE'!E3256)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(OCULTAR)'!$P$3:$R$53,3,0),"")</f>
        <v/>
      </c>
      <c r="B3258" s="7" t="n">
        <f aca="false">'[1]TCE - ANEXO III - Preencher'!C3267</f>
        <v>0</v>
      </c>
      <c r="C3258" s="8" t="n">
        <f aca="false">'[1]TCE - ANEXO III - Preencher'!D3267</f>
        <v>0</v>
      </c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 - Enviar TCE'!E3257)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(OCULTAR)'!$P$3:$R$53,3,0),"")</f>
        <v/>
      </c>
      <c r="B3259" s="7" t="n">
        <f aca="false">'[1]TCE - ANEXO III - Preencher'!C3268</f>
        <v>0</v>
      </c>
      <c r="C3259" s="8" t="n">
        <f aca="false">'[1]TCE - ANEXO III - Preencher'!D3268</f>
        <v>0</v>
      </c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 - Enviar TCE'!E3258)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(OCULTAR)'!$P$3:$R$53,3,0),"")</f>
        <v/>
      </c>
      <c r="B3260" s="7" t="n">
        <f aca="false">'[1]TCE - ANEXO III - Preencher'!C3269</f>
        <v>0</v>
      </c>
      <c r="C3260" s="8" t="n">
        <f aca="false">'[1]TCE - ANEXO III - Preencher'!D3269</f>
        <v>0</v>
      </c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 - Enviar TCE'!E3259)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(OCULTAR)'!$P$3:$R$53,3,0),"")</f>
        <v/>
      </c>
      <c r="B3261" s="7" t="n">
        <f aca="false">'[1]TCE - ANEXO III - Preencher'!C3270</f>
        <v>0</v>
      </c>
      <c r="C3261" s="8" t="n">
        <f aca="false">'[1]TCE - ANEXO III - Preencher'!D3270</f>
        <v>0</v>
      </c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 - Enviar TCE'!E3260)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(OCULTAR)'!$P$3:$R$53,3,0),"")</f>
        <v/>
      </c>
      <c r="B3262" s="7" t="n">
        <f aca="false">'[1]TCE - ANEXO III - Preencher'!C3271</f>
        <v>0</v>
      </c>
      <c r="C3262" s="8" t="n">
        <f aca="false">'[1]TCE - ANEXO III - Preencher'!D3271</f>
        <v>0</v>
      </c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 - Enviar TCE'!E3261)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(OCULTAR)'!$P$3:$R$53,3,0),"")</f>
        <v/>
      </c>
      <c r="B3263" s="7" t="n">
        <f aca="false">'[1]TCE - ANEXO III - Preencher'!C3272</f>
        <v>0</v>
      </c>
      <c r="C3263" s="8" t="n">
        <f aca="false">'[1]TCE - ANEXO III - Preencher'!D3272</f>
        <v>0</v>
      </c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 - Enviar TCE'!E3262)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(OCULTAR)'!$P$3:$R$53,3,0),"")</f>
        <v/>
      </c>
      <c r="B3264" s="7" t="n">
        <f aca="false">'[1]TCE - ANEXO III - Preencher'!C3273</f>
        <v>0</v>
      </c>
      <c r="C3264" s="8" t="n">
        <f aca="false">'[1]TCE - ANEXO III - Preencher'!D3273</f>
        <v>0</v>
      </c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 - Enviar TCE'!E3263)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(OCULTAR)'!$P$3:$R$53,3,0),"")</f>
        <v/>
      </c>
      <c r="B3265" s="7" t="n">
        <f aca="false">'[1]TCE - ANEXO III - Preencher'!C3274</f>
        <v>0</v>
      </c>
      <c r="C3265" s="8" t="n">
        <f aca="false">'[1]TCE - ANEXO III - Preencher'!D3274</f>
        <v>0</v>
      </c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 - Enviar TCE'!E3264)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(OCULTAR)'!$P$3:$R$53,3,0),"")</f>
        <v/>
      </c>
      <c r="B3266" s="7" t="n">
        <f aca="false">'[1]TCE - ANEXO III - Preencher'!C3275</f>
        <v>0</v>
      </c>
      <c r="C3266" s="8" t="n">
        <f aca="false">'[1]TCE - ANEXO III - Preencher'!D3275</f>
        <v>0</v>
      </c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 - Enviar TCE'!E3265)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(OCULTAR)'!$P$3:$R$53,3,0),"")</f>
        <v/>
      </c>
      <c r="B3267" s="7" t="n">
        <f aca="false">'[1]TCE - ANEXO III - Preencher'!C3276</f>
        <v>0</v>
      </c>
      <c r="C3267" s="8" t="n">
        <f aca="false">'[1]TCE - ANEXO III - Preencher'!D3276</f>
        <v>0</v>
      </c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 - Enviar TCE'!E3266)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(OCULTAR)'!$P$3:$R$53,3,0),"")</f>
        <v/>
      </c>
      <c r="B3268" s="7" t="n">
        <f aca="false">'[1]TCE - ANEXO III - Preencher'!C3277</f>
        <v>0</v>
      </c>
      <c r="C3268" s="8" t="n">
        <f aca="false">'[1]TCE - ANEXO III - Preencher'!D3277</f>
        <v>0</v>
      </c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 - Enviar TCE'!E3267)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(OCULTAR)'!$P$3:$R$53,3,0),"")</f>
        <v/>
      </c>
      <c r="B3269" s="7" t="n">
        <f aca="false">'[1]TCE - ANEXO III - Preencher'!C3278</f>
        <v>0</v>
      </c>
      <c r="C3269" s="8" t="n">
        <f aca="false">'[1]TCE - ANEXO III - Preencher'!D3278</f>
        <v>0</v>
      </c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 - Enviar TCE'!E3268)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(OCULTAR)'!$P$3:$R$53,3,0),"")</f>
        <v/>
      </c>
      <c r="B3270" s="7" t="n">
        <f aca="false">'[1]TCE - ANEXO III - Preencher'!C3279</f>
        <v>0</v>
      </c>
      <c r="C3270" s="8" t="n">
        <f aca="false">'[1]TCE - ANEXO III - Preencher'!D3279</f>
        <v>0</v>
      </c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 - Enviar TCE'!E3269)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(OCULTAR)'!$P$3:$R$53,3,0),"")</f>
        <v/>
      </c>
      <c r="B3271" s="7" t="n">
        <f aca="false">'[1]TCE - ANEXO III - Preencher'!C3280</f>
        <v>0</v>
      </c>
      <c r="C3271" s="8" t="n">
        <f aca="false">'[1]TCE - ANEXO III - Preencher'!D3280</f>
        <v>0</v>
      </c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 - Enviar TCE'!E3270)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(OCULTAR)'!$P$3:$R$53,3,0),"")</f>
        <v/>
      </c>
      <c r="B3272" s="7" t="n">
        <f aca="false">'[1]TCE - ANEXO III - Preencher'!C3281</f>
        <v>0</v>
      </c>
      <c r="C3272" s="8" t="n">
        <f aca="false">'[1]TCE - ANEXO III - Preencher'!D3281</f>
        <v>0</v>
      </c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 - Enviar TCE'!E3271)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(OCULTAR)'!$P$3:$R$53,3,0),"")</f>
        <v/>
      </c>
      <c r="B3273" s="7" t="n">
        <f aca="false">'[1]TCE - ANEXO III - Preencher'!C3282</f>
        <v>0</v>
      </c>
      <c r="C3273" s="8" t="n">
        <f aca="false">'[1]TCE - ANEXO III - Preencher'!D3282</f>
        <v>0</v>
      </c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 - Enviar TCE'!E3272)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(OCULTAR)'!$P$3:$R$53,3,0),"")</f>
        <v/>
      </c>
      <c r="B3274" s="7" t="n">
        <f aca="false">'[1]TCE - ANEXO III - Preencher'!C3283</f>
        <v>0</v>
      </c>
      <c r="C3274" s="8" t="n">
        <f aca="false">'[1]TCE - ANEXO III - Preencher'!D3283</f>
        <v>0</v>
      </c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 - Enviar TCE'!E3273)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(OCULTAR)'!$P$3:$R$53,3,0),"")</f>
        <v/>
      </c>
      <c r="B3275" s="7" t="n">
        <f aca="false">'[1]TCE - ANEXO III - Preencher'!C3284</f>
        <v>0</v>
      </c>
      <c r="C3275" s="8" t="n">
        <f aca="false">'[1]TCE - ANEXO III - Preencher'!D3284</f>
        <v>0</v>
      </c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 - Enviar TCE'!E3274)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(OCULTAR)'!$P$3:$R$53,3,0),"")</f>
        <v/>
      </c>
      <c r="B3276" s="7" t="n">
        <f aca="false">'[1]TCE - ANEXO III - Preencher'!C3285</f>
        <v>0</v>
      </c>
      <c r="C3276" s="8" t="n">
        <f aca="false">'[1]TCE - ANEXO III - Preencher'!D3285</f>
        <v>0</v>
      </c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 - Enviar TCE'!E3275)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(OCULTAR)'!$P$3:$R$53,3,0),"")</f>
        <v/>
      </c>
      <c r="B3277" s="7" t="n">
        <f aca="false">'[1]TCE - ANEXO III - Preencher'!C3286</f>
        <v>0</v>
      </c>
      <c r="C3277" s="8" t="n">
        <f aca="false">'[1]TCE - ANEXO III - Preencher'!D3286</f>
        <v>0</v>
      </c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 - Enviar TCE'!E3276)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(OCULTAR)'!$P$3:$R$53,3,0),"")</f>
        <v/>
      </c>
      <c r="B3278" s="7" t="n">
        <f aca="false">'[1]TCE - ANEXO III - Preencher'!C3287</f>
        <v>0</v>
      </c>
      <c r="C3278" s="8" t="n">
        <f aca="false">'[1]TCE - ANEXO III - Preencher'!D3287</f>
        <v>0</v>
      </c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 - Enviar TCE'!E3277)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(OCULTAR)'!$P$3:$R$53,3,0),"")</f>
        <v/>
      </c>
      <c r="B3279" s="7" t="n">
        <f aca="false">'[1]TCE - ANEXO III - Preencher'!C3288</f>
        <v>0</v>
      </c>
      <c r="C3279" s="8" t="n">
        <f aca="false">'[1]TCE - ANEXO III - Preencher'!D3288</f>
        <v>0</v>
      </c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 - Enviar TCE'!E3278)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(OCULTAR)'!$P$3:$R$53,3,0),"")</f>
        <v/>
      </c>
      <c r="B3280" s="7" t="n">
        <f aca="false">'[1]TCE - ANEXO III - Preencher'!C3289</f>
        <v>0</v>
      </c>
      <c r="C3280" s="8" t="n">
        <f aca="false">'[1]TCE - ANEXO III - Preencher'!D3289</f>
        <v>0</v>
      </c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 - Enviar TCE'!E3279)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(OCULTAR)'!$P$3:$R$53,3,0),"")</f>
        <v/>
      </c>
      <c r="B3281" s="7" t="n">
        <f aca="false">'[1]TCE - ANEXO III - Preencher'!C3290</f>
        <v>0</v>
      </c>
      <c r="C3281" s="8" t="n">
        <f aca="false">'[1]TCE - ANEXO III - Preencher'!D3290</f>
        <v>0</v>
      </c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 - Enviar TCE'!E3280)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(OCULTAR)'!$P$3:$R$53,3,0),"")</f>
        <v/>
      </c>
      <c r="B3282" s="7" t="n">
        <f aca="false">'[1]TCE - ANEXO III - Preencher'!C3291</f>
        <v>0</v>
      </c>
      <c r="C3282" s="8" t="n">
        <f aca="false">'[1]TCE - ANEXO III - Preencher'!D3291</f>
        <v>0</v>
      </c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 - Enviar TCE'!E3281)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(OCULTAR)'!$P$3:$R$53,3,0),"")</f>
        <v/>
      </c>
      <c r="B3283" s="7" t="n">
        <f aca="false">'[1]TCE - ANEXO III - Preencher'!C3292</f>
        <v>0</v>
      </c>
      <c r="C3283" s="8" t="n">
        <f aca="false">'[1]TCE - ANEXO III - Preencher'!D3292</f>
        <v>0</v>
      </c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 - Enviar TCE'!E3282)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(OCULTAR)'!$P$3:$R$53,3,0),"")</f>
        <v/>
      </c>
      <c r="B3284" s="7" t="n">
        <f aca="false">'[1]TCE - ANEXO III - Preencher'!C3293</f>
        <v>0</v>
      </c>
      <c r="C3284" s="8" t="n">
        <f aca="false">'[1]TCE - ANEXO III - Preencher'!D3293</f>
        <v>0</v>
      </c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 - Enviar TCE'!E3283)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(OCULTAR)'!$P$3:$R$53,3,0),"")</f>
        <v/>
      </c>
      <c r="B3285" s="7" t="n">
        <f aca="false">'[1]TCE - ANEXO III - Preencher'!C3294</f>
        <v>0</v>
      </c>
      <c r="C3285" s="8" t="n">
        <f aca="false">'[1]TCE - ANEXO III - Preencher'!D3294</f>
        <v>0</v>
      </c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 - Enviar TCE'!E3284)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(OCULTAR)'!$P$3:$R$53,3,0),"")</f>
        <v/>
      </c>
      <c r="B3286" s="7" t="n">
        <f aca="false">'[1]TCE - ANEXO III - Preencher'!C3295</f>
        <v>0</v>
      </c>
      <c r="C3286" s="8" t="n">
        <f aca="false">'[1]TCE - ANEXO III - Preencher'!D3295</f>
        <v>0</v>
      </c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 - Enviar TCE'!E3285)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(OCULTAR)'!$P$3:$R$53,3,0),"")</f>
        <v/>
      </c>
      <c r="B3287" s="7" t="n">
        <f aca="false">'[1]TCE - ANEXO III - Preencher'!C3296</f>
        <v>0</v>
      </c>
      <c r="C3287" s="8" t="n">
        <f aca="false">'[1]TCE - ANEXO III - Preencher'!D3296</f>
        <v>0</v>
      </c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 - Enviar TCE'!E3286)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(OCULTAR)'!$P$3:$R$53,3,0),"")</f>
        <v/>
      </c>
      <c r="B3288" s="7" t="n">
        <f aca="false">'[1]TCE - ANEXO III - Preencher'!C3297</f>
        <v>0</v>
      </c>
      <c r="C3288" s="8" t="n">
        <f aca="false">'[1]TCE - ANEXO III - Preencher'!D3297</f>
        <v>0</v>
      </c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 - Enviar TCE'!E3287)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(OCULTAR)'!$P$3:$R$53,3,0),"")</f>
        <v/>
      </c>
      <c r="B3289" s="7" t="n">
        <f aca="false">'[1]TCE - ANEXO III - Preencher'!C3298</f>
        <v>0</v>
      </c>
      <c r="C3289" s="8" t="n">
        <f aca="false">'[1]TCE - ANEXO III - Preencher'!D3298</f>
        <v>0</v>
      </c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 - Enviar TCE'!E3288)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(OCULTAR)'!$P$3:$R$53,3,0),"")</f>
        <v/>
      </c>
      <c r="B3290" s="7" t="n">
        <f aca="false">'[1]TCE - ANEXO III - Preencher'!C3299</f>
        <v>0</v>
      </c>
      <c r="C3290" s="8" t="n">
        <f aca="false">'[1]TCE - ANEXO III - Preencher'!D3299</f>
        <v>0</v>
      </c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 - Enviar TCE'!E3289)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(OCULTAR)'!$P$3:$R$53,3,0),"")</f>
        <v/>
      </c>
      <c r="B3291" s="7" t="n">
        <f aca="false">'[1]TCE - ANEXO III - Preencher'!C3300</f>
        <v>0</v>
      </c>
      <c r="C3291" s="8" t="n">
        <f aca="false">'[1]TCE - ANEXO III - Preencher'!D3300</f>
        <v>0</v>
      </c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 - Enviar TCE'!E3290)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(OCULTAR)'!$P$3:$R$53,3,0),"")</f>
        <v/>
      </c>
      <c r="B3292" s="7" t="n">
        <f aca="false">'[1]TCE - ANEXO III - Preencher'!C3301</f>
        <v>0</v>
      </c>
      <c r="C3292" s="8" t="n">
        <f aca="false">'[1]TCE - ANEXO III - Preencher'!D3301</f>
        <v>0</v>
      </c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 - Enviar TCE'!E3291)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(OCULTAR)'!$P$3:$R$53,3,0),"")</f>
        <v/>
      </c>
      <c r="B3293" s="7" t="n">
        <f aca="false">'[1]TCE - ANEXO III - Preencher'!C3302</f>
        <v>0</v>
      </c>
      <c r="C3293" s="8" t="n">
        <f aca="false">'[1]TCE - ANEXO III - Preencher'!D3302</f>
        <v>0</v>
      </c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 - Enviar TCE'!E3292)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(OCULTAR)'!$P$3:$R$53,3,0),"")</f>
        <v/>
      </c>
      <c r="B3294" s="7" t="n">
        <f aca="false">'[1]TCE - ANEXO III - Preencher'!C3303</f>
        <v>0</v>
      </c>
      <c r="C3294" s="8" t="n">
        <f aca="false">'[1]TCE - ANEXO III - Preencher'!D3303</f>
        <v>0</v>
      </c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 - Enviar TCE'!E3293)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(OCULTAR)'!$P$3:$R$53,3,0),"")</f>
        <v/>
      </c>
      <c r="B3295" s="7" t="n">
        <f aca="false">'[1]TCE - ANEXO III - Preencher'!C3304</f>
        <v>0</v>
      </c>
      <c r="C3295" s="8" t="n">
        <f aca="false">'[1]TCE - ANEXO III - Preencher'!D3304</f>
        <v>0</v>
      </c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 - Enviar TCE'!E3294)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(OCULTAR)'!$P$3:$R$53,3,0),"")</f>
        <v/>
      </c>
      <c r="B3296" s="7" t="n">
        <f aca="false">'[1]TCE - ANEXO III - Preencher'!C3305</f>
        <v>0</v>
      </c>
      <c r="C3296" s="8" t="n">
        <f aca="false">'[1]TCE - ANEXO III - Preencher'!D3305</f>
        <v>0</v>
      </c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 - Enviar TCE'!E3295)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(OCULTAR)'!$P$3:$R$53,3,0),"")</f>
        <v/>
      </c>
      <c r="B3297" s="7" t="n">
        <f aca="false">'[1]TCE - ANEXO III - Preencher'!C3306</f>
        <v>0</v>
      </c>
      <c r="C3297" s="8" t="n">
        <f aca="false">'[1]TCE - ANEXO III - Preencher'!D3306</f>
        <v>0</v>
      </c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 - Enviar TCE'!E3296)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(OCULTAR)'!$P$3:$R$53,3,0),"")</f>
        <v/>
      </c>
      <c r="B3298" s="7" t="n">
        <f aca="false">'[1]TCE - ANEXO III - Preencher'!C3307</f>
        <v>0</v>
      </c>
      <c r="C3298" s="8" t="n">
        <f aca="false">'[1]TCE - ANEXO III - Preencher'!D3307</f>
        <v>0</v>
      </c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 - Enviar TCE'!E3297)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(OCULTAR)'!$P$3:$R$53,3,0),"")</f>
        <v/>
      </c>
      <c r="B3299" s="7" t="n">
        <f aca="false">'[1]TCE - ANEXO III - Preencher'!C3308</f>
        <v>0</v>
      </c>
      <c r="C3299" s="8" t="n">
        <f aca="false">'[1]TCE - ANEXO III - Preencher'!D3308</f>
        <v>0</v>
      </c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 - Enviar TCE'!E3298)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(OCULTAR)'!$P$3:$R$53,3,0),"")</f>
        <v/>
      </c>
      <c r="B3300" s="7" t="n">
        <f aca="false">'[1]TCE - ANEXO III - Preencher'!C3309</f>
        <v>0</v>
      </c>
      <c r="C3300" s="8" t="n">
        <f aca="false">'[1]TCE - ANEXO III - Preencher'!D3309</f>
        <v>0</v>
      </c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 - Enviar TCE'!E3299)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(OCULTAR)'!$P$3:$R$53,3,0),"")</f>
        <v/>
      </c>
      <c r="B3301" s="7" t="n">
        <f aca="false">'[1]TCE - ANEXO III - Preencher'!C3310</f>
        <v>0</v>
      </c>
      <c r="C3301" s="8" t="n">
        <f aca="false">'[1]TCE - ANEXO III - Preencher'!D3310</f>
        <v>0</v>
      </c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 - Enviar TCE'!E3300)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(OCULTAR)'!$P$3:$R$53,3,0),"")</f>
        <v/>
      </c>
      <c r="B3302" s="7" t="n">
        <f aca="false">'[1]TCE - ANEXO III - Preencher'!C3311</f>
        <v>0</v>
      </c>
      <c r="C3302" s="8" t="n">
        <f aca="false">'[1]TCE - ANEXO III - Preencher'!D3311</f>
        <v>0</v>
      </c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 - Enviar TCE'!E3301)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(OCULTAR)'!$P$3:$R$53,3,0),"")</f>
        <v/>
      </c>
      <c r="B3303" s="7" t="n">
        <f aca="false">'[1]TCE - ANEXO III - Preencher'!C3312</f>
        <v>0</v>
      </c>
      <c r="C3303" s="8" t="n">
        <f aca="false">'[1]TCE - ANEXO III - Preencher'!D3312</f>
        <v>0</v>
      </c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 - Enviar TCE'!E3302)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(OCULTAR)'!$P$3:$R$53,3,0),"")</f>
        <v/>
      </c>
      <c r="B3304" s="7" t="n">
        <f aca="false">'[1]TCE - ANEXO III - Preencher'!C3313</f>
        <v>0</v>
      </c>
      <c r="C3304" s="8" t="n">
        <f aca="false">'[1]TCE - ANEXO III - Preencher'!D3313</f>
        <v>0</v>
      </c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 - Enviar TCE'!E3303)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(OCULTAR)'!$P$3:$R$53,3,0),"")</f>
        <v/>
      </c>
      <c r="B3305" s="7" t="n">
        <f aca="false">'[1]TCE - ANEXO III - Preencher'!C3314</f>
        <v>0</v>
      </c>
      <c r="C3305" s="8" t="n">
        <f aca="false">'[1]TCE - ANEXO III - Preencher'!D3314</f>
        <v>0</v>
      </c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 - Enviar TCE'!E3304)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(OCULTAR)'!$P$3:$R$53,3,0),"")</f>
        <v/>
      </c>
      <c r="B3306" s="7" t="n">
        <f aca="false">'[1]TCE - ANEXO III - Preencher'!C3315</f>
        <v>0</v>
      </c>
      <c r="C3306" s="8" t="n">
        <f aca="false">'[1]TCE - ANEXO III - Preencher'!D3315</f>
        <v>0</v>
      </c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 - Enviar TCE'!E3305)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(OCULTAR)'!$P$3:$R$53,3,0),"")</f>
        <v/>
      </c>
      <c r="B3307" s="7" t="n">
        <f aca="false">'[1]TCE - ANEXO III - Preencher'!C3316</f>
        <v>0</v>
      </c>
      <c r="C3307" s="8" t="n">
        <f aca="false">'[1]TCE - ANEXO III - Preencher'!D3316</f>
        <v>0</v>
      </c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 - Enviar TCE'!E3306)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(OCULTAR)'!$P$3:$R$53,3,0),"")</f>
        <v/>
      </c>
      <c r="B3308" s="7" t="n">
        <f aca="false">'[1]TCE - ANEXO III - Preencher'!C3317</f>
        <v>0</v>
      </c>
      <c r="C3308" s="8" t="n">
        <f aca="false">'[1]TCE - ANEXO III - Preencher'!D3317</f>
        <v>0</v>
      </c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 - Enviar TCE'!E3307)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(OCULTAR)'!$P$3:$R$53,3,0),"")</f>
        <v/>
      </c>
      <c r="B3309" s="7" t="n">
        <f aca="false">'[1]TCE - ANEXO III - Preencher'!C3318</f>
        <v>0</v>
      </c>
      <c r="C3309" s="8" t="n">
        <f aca="false">'[1]TCE - ANEXO III - Preencher'!D3318</f>
        <v>0</v>
      </c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 - Enviar TCE'!E3308)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(OCULTAR)'!$P$3:$R$53,3,0),"")</f>
        <v/>
      </c>
      <c r="B3310" s="7" t="n">
        <f aca="false">'[1]TCE - ANEXO III - Preencher'!C3319</f>
        <v>0</v>
      </c>
      <c r="C3310" s="8" t="n">
        <f aca="false">'[1]TCE - ANEXO III - Preencher'!D3319</f>
        <v>0</v>
      </c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 - Enviar TCE'!E3309)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(OCULTAR)'!$P$3:$R$53,3,0),"")</f>
        <v/>
      </c>
      <c r="B3311" s="7" t="n">
        <f aca="false">'[1]TCE - ANEXO III - Preencher'!C3320</f>
        <v>0</v>
      </c>
      <c r="C3311" s="8" t="n">
        <f aca="false">'[1]TCE - ANEXO III - Preencher'!D3320</f>
        <v>0</v>
      </c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 - Enviar TCE'!E3310)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(OCULTAR)'!$P$3:$R$53,3,0),"")</f>
        <v/>
      </c>
      <c r="B3312" s="7" t="n">
        <f aca="false">'[1]TCE - ANEXO III - Preencher'!C3321</f>
        <v>0</v>
      </c>
      <c r="C3312" s="8" t="n">
        <f aca="false">'[1]TCE - ANEXO III - Preencher'!D3321</f>
        <v>0</v>
      </c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 - Enviar TCE'!E3311)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(OCULTAR)'!$P$3:$R$53,3,0),"")</f>
        <v/>
      </c>
      <c r="B3313" s="7" t="n">
        <f aca="false">'[1]TCE - ANEXO III - Preencher'!C3322</f>
        <v>0</v>
      </c>
      <c r="C3313" s="8" t="n">
        <f aca="false">'[1]TCE - ANEXO III - Preencher'!D3322</f>
        <v>0</v>
      </c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 - Enviar TCE'!E3312)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(OCULTAR)'!$P$3:$R$53,3,0),"")</f>
        <v/>
      </c>
      <c r="B3314" s="7" t="n">
        <f aca="false">'[1]TCE - ANEXO III - Preencher'!C3323</f>
        <v>0</v>
      </c>
      <c r="C3314" s="8" t="n">
        <f aca="false">'[1]TCE - ANEXO III - Preencher'!D3323</f>
        <v>0</v>
      </c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 - Enviar TCE'!E3313)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(OCULTAR)'!$P$3:$R$53,3,0),"")</f>
        <v/>
      </c>
      <c r="B3315" s="7" t="n">
        <f aca="false">'[1]TCE - ANEXO III - Preencher'!C3324</f>
        <v>0</v>
      </c>
      <c r="C3315" s="8" t="n">
        <f aca="false">'[1]TCE - ANEXO III - Preencher'!D3324</f>
        <v>0</v>
      </c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 - Enviar TCE'!E3314)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(OCULTAR)'!$P$3:$R$53,3,0),"")</f>
        <v/>
      </c>
      <c r="B3316" s="7" t="n">
        <f aca="false">'[1]TCE - ANEXO III - Preencher'!C3325</f>
        <v>0</v>
      </c>
      <c r="C3316" s="8" t="n">
        <f aca="false">'[1]TCE - ANEXO III - Preencher'!D3325</f>
        <v>0</v>
      </c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 - Enviar TCE'!E3315)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(OCULTAR)'!$P$3:$R$53,3,0),"")</f>
        <v/>
      </c>
      <c r="B3317" s="7" t="n">
        <f aca="false">'[1]TCE - ANEXO III - Preencher'!C3326</f>
        <v>0</v>
      </c>
      <c r="C3317" s="8" t="n">
        <f aca="false">'[1]TCE - ANEXO III - Preencher'!D3326</f>
        <v>0</v>
      </c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 - Enviar TCE'!E3316)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(OCULTAR)'!$P$3:$R$53,3,0),"")</f>
        <v/>
      </c>
      <c r="B3318" s="7" t="n">
        <f aca="false">'[1]TCE - ANEXO III - Preencher'!C3327</f>
        <v>0</v>
      </c>
      <c r="C3318" s="8" t="n">
        <f aca="false">'[1]TCE - ANEXO III - Preencher'!D3327</f>
        <v>0</v>
      </c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 - Enviar TCE'!E3317)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(OCULTAR)'!$P$3:$R$53,3,0),"")</f>
        <v/>
      </c>
      <c r="B3319" s="7" t="n">
        <f aca="false">'[1]TCE - ANEXO III - Preencher'!C3328</f>
        <v>0</v>
      </c>
      <c r="C3319" s="8" t="n">
        <f aca="false">'[1]TCE - ANEXO III - Preencher'!D3328</f>
        <v>0</v>
      </c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 - Enviar TCE'!E3318)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(OCULTAR)'!$P$3:$R$53,3,0),"")</f>
        <v/>
      </c>
      <c r="B3320" s="7" t="n">
        <f aca="false">'[1]TCE - ANEXO III - Preencher'!C3329</f>
        <v>0</v>
      </c>
      <c r="C3320" s="8" t="n">
        <f aca="false">'[1]TCE - ANEXO III - Preencher'!D3329</f>
        <v>0</v>
      </c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 - Enviar TCE'!E3319)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(OCULTAR)'!$P$3:$R$53,3,0),"")</f>
        <v/>
      </c>
      <c r="B3321" s="7" t="n">
        <f aca="false">'[1]TCE - ANEXO III - Preencher'!C3330</f>
        <v>0</v>
      </c>
      <c r="C3321" s="8" t="n">
        <f aca="false">'[1]TCE - ANEXO III - Preencher'!D3330</f>
        <v>0</v>
      </c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 - Enviar TCE'!E3320)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(OCULTAR)'!$P$3:$R$53,3,0),"")</f>
        <v/>
      </c>
      <c r="B3322" s="7" t="n">
        <f aca="false">'[1]TCE - ANEXO III - Preencher'!C3331</f>
        <v>0</v>
      </c>
      <c r="C3322" s="8" t="n">
        <f aca="false">'[1]TCE - ANEXO III - Preencher'!D3331</f>
        <v>0</v>
      </c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 - Enviar TCE'!E3321)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(OCULTAR)'!$P$3:$R$53,3,0),"")</f>
        <v/>
      </c>
      <c r="B3323" s="7" t="n">
        <f aca="false">'[1]TCE - ANEXO III - Preencher'!C3332</f>
        <v>0</v>
      </c>
      <c r="C3323" s="8" t="n">
        <f aca="false">'[1]TCE - ANEXO III - Preencher'!D3332</f>
        <v>0</v>
      </c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 - Enviar TCE'!E3322)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(OCULTAR)'!$P$3:$R$53,3,0),"")</f>
        <v/>
      </c>
      <c r="B3324" s="7" t="n">
        <f aca="false">'[1]TCE - ANEXO III - Preencher'!C3333</f>
        <v>0</v>
      </c>
      <c r="C3324" s="8" t="n">
        <f aca="false">'[1]TCE - ANEXO III - Preencher'!D3333</f>
        <v>0</v>
      </c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 - Enviar TCE'!E3323)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(OCULTAR)'!$P$3:$R$53,3,0),"")</f>
        <v/>
      </c>
      <c r="B3325" s="7" t="n">
        <f aca="false">'[1]TCE - ANEXO III - Preencher'!C3334</f>
        <v>0</v>
      </c>
      <c r="C3325" s="8" t="n">
        <f aca="false">'[1]TCE - ANEXO III - Preencher'!D3334</f>
        <v>0</v>
      </c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 - Enviar TCE'!E3324)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(OCULTAR)'!$P$3:$R$53,3,0),"")</f>
        <v/>
      </c>
      <c r="B3326" s="7" t="n">
        <f aca="false">'[1]TCE - ANEXO III - Preencher'!C3335</f>
        <v>0</v>
      </c>
      <c r="C3326" s="8" t="n">
        <f aca="false">'[1]TCE - ANEXO III - Preencher'!D3335</f>
        <v>0</v>
      </c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 - Enviar TCE'!E3325)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(OCULTAR)'!$P$3:$R$53,3,0),"")</f>
        <v/>
      </c>
      <c r="B3327" s="7" t="n">
        <f aca="false">'[1]TCE - ANEXO III - Preencher'!C3336</f>
        <v>0</v>
      </c>
      <c r="C3327" s="8" t="n">
        <f aca="false">'[1]TCE - ANEXO III - Preencher'!D3336</f>
        <v>0</v>
      </c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 - Enviar TCE'!E3326)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(OCULTAR)'!$P$3:$R$53,3,0),"")</f>
        <v/>
      </c>
      <c r="B3328" s="7" t="n">
        <f aca="false">'[1]TCE - ANEXO III - Preencher'!C3337</f>
        <v>0</v>
      </c>
      <c r="C3328" s="8" t="n">
        <f aca="false">'[1]TCE - ANEXO III - Preencher'!D3337</f>
        <v>0</v>
      </c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 - Enviar TCE'!E3327)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(OCULTAR)'!$P$3:$R$53,3,0),"")</f>
        <v/>
      </c>
      <c r="B3329" s="7" t="n">
        <f aca="false">'[1]TCE - ANEXO III - Preencher'!C3338</f>
        <v>0</v>
      </c>
      <c r="C3329" s="8" t="n">
        <f aca="false">'[1]TCE - ANEXO III - Preencher'!D3338</f>
        <v>0</v>
      </c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 - Enviar TCE'!E3328)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(OCULTAR)'!$P$3:$R$53,3,0),"")</f>
        <v/>
      </c>
      <c r="B3330" s="7" t="n">
        <f aca="false">'[1]TCE - ANEXO III - Preencher'!C3339</f>
        <v>0</v>
      </c>
      <c r="C3330" s="8" t="n">
        <f aca="false">'[1]TCE - ANEXO III - Preencher'!D3339</f>
        <v>0</v>
      </c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 - Enviar TCE'!E3329)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(OCULTAR)'!$P$3:$R$53,3,0),"")</f>
        <v/>
      </c>
      <c r="B3331" s="7" t="n">
        <f aca="false">'[1]TCE - ANEXO III - Preencher'!C3340</f>
        <v>0</v>
      </c>
      <c r="C3331" s="8" t="n">
        <f aca="false">'[1]TCE - ANEXO III - Preencher'!D3340</f>
        <v>0</v>
      </c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 - Enviar TCE'!E3330)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(OCULTAR)'!$P$3:$R$53,3,0),"")</f>
        <v/>
      </c>
      <c r="B3332" s="7" t="n">
        <f aca="false">'[1]TCE - ANEXO III - Preencher'!C3341</f>
        <v>0</v>
      </c>
      <c r="C3332" s="8" t="n">
        <f aca="false">'[1]TCE - ANEXO III - Preencher'!D3341</f>
        <v>0</v>
      </c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 - Enviar TCE'!E3331)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(OCULTAR)'!$P$3:$R$53,3,0),"")</f>
        <v/>
      </c>
      <c r="B3333" s="7" t="n">
        <f aca="false">'[1]TCE - ANEXO III - Preencher'!C3342</f>
        <v>0</v>
      </c>
      <c r="C3333" s="8" t="n">
        <f aca="false">'[1]TCE - ANEXO III - Preencher'!D3342</f>
        <v>0</v>
      </c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 - Enviar TCE'!E3332)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(OCULTAR)'!$P$3:$R$53,3,0),"")</f>
        <v/>
      </c>
      <c r="B3334" s="7" t="n">
        <f aca="false">'[1]TCE - ANEXO III - Preencher'!C3343</f>
        <v>0</v>
      </c>
      <c r="C3334" s="8" t="n">
        <f aca="false">'[1]TCE - ANEXO III - Preencher'!D3343</f>
        <v>0</v>
      </c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 - Enviar TCE'!E3333)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(OCULTAR)'!$P$3:$R$53,3,0),"")</f>
        <v/>
      </c>
      <c r="B3335" s="7" t="n">
        <f aca="false">'[1]TCE - ANEXO III - Preencher'!C3344</f>
        <v>0</v>
      </c>
      <c r="C3335" s="8" t="n">
        <f aca="false">'[1]TCE - ANEXO III - Preencher'!D3344</f>
        <v>0</v>
      </c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 - Enviar TCE'!E3334)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(OCULTAR)'!$P$3:$R$53,3,0),"")</f>
        <v/>
      </c>
      <c r="B3336" s="7" t="n">
        <f aca="false">'[1]TCE - ANEXO III - Preencher'!C3345</f>
        <v>0</v>
      </c>
      <c r="C3336" s="8" t="n">
        <f aca="false">'[1]TCE - ANEXO III - Preencher'!D3345</f>
        <v>0</v>
      </c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 - Enviar TCE'!E3335)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(OCULTAR)'!$P$3:$R$53,3,0),"")</f>
        <v/>
      </c>
      <c r="B3337" s="7" t="n">
        <f aca="false">'[1]TCE - ANEXO III - Preencher'!C3346</f>
        <v>0</v>
      </c>
      <c r="C3337" s="8" t="n">
        <f aca="false">'[1]TCE - ANEXO III - Preencher'!D3346</f>
        <v>0</v>
      </c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 - Enviar TCE'!E3336)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(OCULTAR)'!$P$3:$R$53,3,0),"")</f>
        <v/>
      </c>
      <c r="B3338" s="7" t="n">
        <f aca="false">'[1]TCE - ANEXO III - Preencher'!C3347</f>
        <v>0</v>
      </c>
      <c r="C3338" s="8" t="n">
        <f aca="false">'[1]TCE - ANEXO III - Preencher'!D3347</f>
        <v>0</v>
      </c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 - Enviar TCE'!E3337)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(OCULTAR)'!$P$3:$R$53,3,0),"")</f>
        <v/>
      </c>
      <c r="B3339" s="7" t="n">
        <f aca="false">'[1]TCE - ANEXO III - Preencher'!C3348</f>
        <v>0</v>
      </c>
      <c r="C3339" s="8" t="n">
        <f aca="false">'[1]TCE - ANEXO III - Preencher'!D3348</f>
        <v>0</v>
      </c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 - Enviar TCE'!E3338)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(OCULTAR)'!$P$3:$R$53,3,0),"")</f>
        <v/>
      </c>
      <c r="B3340" s="7" t="n">
        <f aca="false">'[1]TCE - ANEXO III - Preencher'!C3349</f>
        <v>0</v>
      </c>
      <c r="C3340" s="8" t="n">
        <f aca="false">'[1]TCE - ANEXO III - Preencher'!D3349</f>
        <v>0</v>
      </c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 - Enviar TCE'!E3339)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(OCULTAR)'!$P$3:$R$53,3,0),"")</f>
        <v/>
      </c>
      <c r="B3341" s="7" t="n">
        <f aca="false">'[1]TCE - ANEXO III - Preencher'!C3350</f>
        <v>0</v>
      </c>
      <c r="C3341" s="8" t="n">
        <f aca="false">'[1]TCE - ANEXO III - Preencher'!D3350</f>
        <v>0</v>
      </c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 - Enviar TCE'!E3340)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(OCULTAR)'!$P$3:$R$53,3,0),"")</f>
        <v/>
      </c>
      <c r="B3342" s="7" t="n">
        <f aca="false">'[1]TCE - ANEXO III - Preencher'!C3351</f>
        <v>0</v>
      </c>
      <c r="C3342" s="8" t="n">
        <f aca="false">'[1]TCE - ANEXO III - Preencher'!D3351</f>
        <v>0</v>
      </c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 - Enviar TCE'!E3341)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(OCULTAR)'!$P$3:$R$53,3,0),"")</f>
        <v/>
      </c>
      <c r="B3343" s="7" t="n">
        <f aca="false">'[1]TCE - ANEXO III - Preencher'!C3352</f>
        <v>0</v>
      </c>
      <c r="C3343" s="8" t="n">
        <f aca="false">'[1]TCE - ANEXO III - Preencher'!D3352</f>
        <v>0</v>
      </c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 - Enviar TCE'!E3342)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(OCULTAR)'!$P$3:$R$53,3,0),"")</f>
        <v/>
      </c>
      <c r="B3344" s="7" t="n">
        <f aca="false">'[1]TCE - ANEXO III - Preencher'!C3353</f>
        <v>0</v>
      </c>
      <c r="C3344" s="8" t="n">
        <f aca="false">'[1]TCE - ANEXO III - Preencher'!D3353</f>
        <v>0</v>
      </c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 - Enviar TCE'!E3343)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(OCULTAR)'!$P$3:$R$53,3,0),"")</f>
        <v/>
      </c>
      <c r="B3345" s="7" t="n">
        <f aca="false">'[1]TCE - ANEXO III - Preencher'!C3354</f>
        <v>0</v>
      </c>
      <c r="C3345" s="8" t="n">
        <f aca="false">'[1]TCE - ANEXO III - Preencher'!D3354</f>
        <v>0</v>
      </c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 - Enviar TCE'!E3344)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(OCULTAR)'!$P$3:$R$53,3,0),"")</f>
        <v/>
      </c>
      <c r="B3346" s="7" t="n">
        <f aca="false">'[1]TCE - ANEXO III - Preencher'!C3355</f>
        <v>0</v>
      </c>
      <c r="C3346" s="8" t="n">
        <f aca="false">'[1]TCE - ANEXO III - Preencher'!D3355</f>
        <v>0</v>
      </c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 - Enviar TCE'!E3345)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(OCULTAR)'!$P$3:$R$53,3,0),"")</f>
        <v/>
      </c>
      <c r="B3347" s="7" t="n">
        <f aca="false">'[1]TCE - ANEXO III - Preencher'!C3356</f>
        <v>0</v>
      </c>
      <c r="C3347" s="8" t="n">
        <f aca="false">'[1]TCE - ANEXO III - Preencher'!D3356</f>
        <v>0</v>
      </c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 - Enviar TCE'!E3346)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(OCULTAR)'!$P$3:$R$53,3,0),"")</f>
        <v/>
      </c>
      <c r="B3348" s="7" t="n">
        <f aca="false">'[1]TCE - ANEXO III - Preencher'!C3357</f>
        <v>0</v>
      </c>
      <c r="C3348" s="8" t="n">
        <f aca="false">'[1]TCE - ANEXO III - Preencher'!D3357</f>
        <v>0</v>
      </c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 - Enviar TCE'!E3347)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(OCULTAR)'!$P$3:$R$53,3,0),"")</f>
        <v/>
      </c>
      <c r="B3349" s="7" t="n">
        <f aca="false">'[1]TCE - ANEXO III - Preencher'!C3358</f>
        <v>0</v>
      </c>
      <c r="C3349" s="8" t="n">
        <f aca="false">'[1]TCE - ANEXO III - Preencher'!D3358</f>
        <v>0</v>
      </c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 - Enviar TCE'!E3348)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(OCULTAR)'!$P$3:$R$53,3,0),"")</f>
        <v/>
      </c>
      <c r="B3350" s="7" t="n">
        <f aca="false">'[1]TCE - ANEXO III - Preencher'!C3359</f>
        <v>0</v>
      </c>
      <c r="C3350" s="8" t="n">
        <f aca="false">'[1]TCE - ANEXO III - Preencher'!D3359</f>
        <v>0</v>
      </c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 - Enviar TCE'!E3349)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(OCULTAR)'!$P$3:$R$53,3,0),"")</f>
        <v/>
      </c>
      <c r="B3351" s="7" t="n">
        <f aca="false">'[1]TCE - ANEXO III - Preencher'!C3360</f>
        <v>0</v>
      </c>
      <c r="C3351" s="8" t="n">
        <f aca="false">'[1]TCE - ANEXO III - Preencher'!D3360</f>
        <v>0</v>
      </c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 - Enviar TCE'!E3350)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(OCULTAR)'!$P$3:$R$53,3,0),"")</f>
        <v/>
      </c>
      <c r="B3352" s="7" t="n">
        <f aca="false">'[1]TCE - ANEXO III - Preencher'!C3361</f>
        <v>0</v>
      </c>
      <c r="C3352" s="8" t="n">
        <f aca="false">'[1]TCE - ANEXO III - Preencher'!D3361</f>
        <v>0</v>
      </c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 - Enviar TCE'!E3351)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(OCULTAR)'!$P$3:$R$53,3,0),"")</f>
        <v/>
      </c>
      <c r="B3353" s="7" t="n">
        <f aca="false">'[1]TCE - ANEXO III - Preencher'!C3362</f>
        <v>0</v>
      </c>
      <c r="C3353" s="8" t="n">
        <f aca="false">'[1]TCE - ANEXO III - Preencher'!D3362</f>
        <v>0</v>
      </c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 - Enviar TCE'!E3352)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(OCULTAR)'!$P$3:$R$53,3,0),"")</f>
        <v/>
      </c>
      <c r="B3354" s="7" t="n">
        <f aca="false">'[1]TCE - ANEXO III - Preencher'!C3363</f>
        <v>0</v>
      </c>
      <c r="C3354" s="8" t="n">
        <f aca="false">'[1]TCE - ANEXO III - Preencher'!D3363</f>
        <v>0</v>
      </c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 - Enviar TCE'!E3353)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(OCULTAR)'!$P$3:$R$53,3,0),"")</f>
        <v/>
      </c>
      <c r="B3355" s="7" t="n">
        <f aca="false">'[1]TCE - ANEXO III - Preencher'!C3364</f>
        <v>0</v>
      </c>
      <c r="C3355" s="8" t="n">
        <f aca="false">'[1]TCE - ANEXO III - Preencher'!D3364</f>
        <v>0</v>
      </c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 - Enviar TCE'!E3354)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(OCULTAR)'!$P$3:$R$53,3,0),"")</f>
        <v/>
      </c>
      <c r="B3356" s="7" t="n">
        <f aca="false">'[1]TCE - ANEXO III - Preencher'!C3365</f>
        <v>0</v>
      </c>
      <c r="C3356" s="8" t="n">
        <f aca="false">'[1]TCE - ANEXO III - Preencher'!D3365</f>
        <v>0</v>
      </c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 - Enviar TCE'!E3355)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(OCULTAR)'!$P$3:$R$53,3,0),"")</f>
        <v/>
      </c>
      <c r="B3357" s="7" t="n">
        <f aca="false">'[1]TCE - ANEXO III - Preencher'!C3366</f>
        <v>0</v>
      </c>
      <c r="C3357" s="8" t="n">
        <f aca="false">'[1]TCE - ANEXO III - Preencher'!D3366</f>
        <v>0</v>
      </c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 - Enviar TCE'!E3356)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(OCULTAR)'!$P$3:$R$53,3,0),"")</f>
        <v/>
      </c>
      <c r="B3358" s="7" t="n">
        <f aca="false">'[1]TCE - ANEXO III - Preencher'!C3367</f>
        <v>0</v>
      </c>
      <c r="C3358" s="8" t="n">
        <f aca="false">'[1]TCE - ANEXO III - Preencher'!D3367</f>
        <v>0</v>
      </c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 - Enviar TCE'!E3357)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(OCULTAR)'!$P$3:$R$53,3,0),"")</f>
        <v/>
      </c>
      <c r="B3359" s="7" t="n">
        <f aca="false">'[1]TCE - ANEXO III - Preencher'!C3368</f>
        <v>0</v>
      </c>
      <c r="C3359" s="8" t="n">
        <f aca="false">'[1]TCE - ANEXO III - Preencher'!D3368</f>
        <v>0</v>
      </c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 - Enviar TCE'!E3358)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(OCULTAR)'!$P$3:$R$53,3,0),"")</f>
        <v/>
      </c>
      <c r="B3360" s="7" t="n">
        <f aca="false">'[1]TCE - ANEXO III - Preencher'!C3369</f>
        <v>0</v>
      </c>
      <c r="C3360" s="8" t="n">
        <f aca="false">'[1]TCE - ANEXO III - Preencher'!D3369</f>
        <v>0</v>
      </c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 - Enviar TCE'!E3359)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(OCULTAR)'!$P$3:$R$53,3,0),"")</f>
        <v/>
      </c>
      <c r="B3361" s="7" t="n">
        <f aca="false">'[1]TCE - ANEXO III - Preencher'!C3370</f>
        <v>0</v>
      </c>
      <c r="C3361" s="8" t="n">
        <f aca="false">'[1]TCE - ANEXO III - Preencher'!D3370</f>
        <v>0</v>
      </c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 - Enviar TCE'!E3360)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(OCULTAR)'!$P$3:$R$53,3,0),"")</f>
        <v/>
      </c>
      <c r="B3362" s="7" t="n">
        <f aca="false">'[1]TCE - ANEXO III - Preencher'!C3371</f>
        <v>0</v>
      </c>
      <c r="C3362" s="8" t="n">
        <f aca="false">'[1]TCE - ANEXO III - Preencher'!D3371</f>
        <v>0</v>
      </c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 - Enviar TCE'!E3361)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(OCULTAR)'!$P$3:$R$53,3,0),"")</f>
        <v/>
      </c>
      <c r="B3363" s="7" t="n">
        <f aca="false">'[1]TCE - ANEXO III - Preencher'!C3372</f>
        <v>0</v>
      </c>
      <c r="C3363" s="8" t="n">
        <f aca="false">'[1]TCE - ANEXO III - Preencher'!D3372</f>
        <v>0</v>
      </c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 - Enviar TCE'!E3362)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(OCULTAR)'!$P$3:$R$53,3,0),"")</f>
        <v/>
      </c>
      <c r="B3364" s="7" t="n">
        <f aca="false">'[1]TCE - ANEXO III - Preencher'!C3373</f>
        <v>0</v>
      </c>
      <c r="C3364" s="8" t="n">
        <f aca="false">'[1]TCE - ANEXO III - Preencher'!D3373</f>
        <v>0</v>
      </c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 - Enviar TCE'!E3363)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(OCULTAR)'!$P$3:$R$53,3,0),"")</f>
        <v/>
      </c>
      <c r="B3365" s="7" t="n">
        <f aca="false">'[1]TCE - ANEXO III - Preencher'!C3374</f>
        <v>0</v>
      </c>
      <c r="C3365" s="8" t="n">
        <f aca="false">'[1]TCE - ANEXO III - Preencher'!D3374</f>
        <v>0</v>
      </c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 - Enviar TCE'!E3364)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(OCULTAR)'!$P$3:$R$53,3,0),"")</f>
        <v/>
      </c>
      <c r="B3366" s="7" t="n">
        <f aca="false">'[1]TCE - ANEXO III - Preencher'!C3375</f>
        <v>0</v>
      </c>
      <c r="C3366" s="8" t="n">
        <f aca="false">'[1]TCE - ANEXO III - Preencher'!D3375</f>
        <v>0</v>
      </c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 - Enviar TCE'!E3365)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(OCULTAR)'!$P$3:$R$53,3,0),"")</f>
        <v/>
      </c>
      <c r="B3367" s="7" t="n">
        <f aca="false">'[1]TCE - ANEXO III - Preencher'!C3376</f>
        <v>0</v>
      </c>
      <c r="C3367" s="8" t="n">
        <f aca="false">'[1]TCE - ANEXO III - Preencher'!D3376</f>
        <v>0</v>
      </c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 - Enviar TCE'!E3366)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(OCULTAR)'!$P$3:$R$53,3,0),"")</f>
        <v/>
      </c>
      <c r="B3368" s="7" t="n">
        <f aca="false">'[1]TCE - ANEXO III - Preencher'!C3377</f>
        <v>0</v>
      </c>
      <c r="C3368" s="8" t="n">
        <f aca="false">'[1]TCE - ANEXO III - Preencher'!D3377</f>
        <v>0</v>
      </c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 - Enviar TCE'!E3367)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(OCULTAR)'!$P$3:$R$53,3,0),"")</f>
        <v/>
      </c>
      <c r="B3369" s="7" t="n">
        <f aca="false">'[1]TCE - ANEXO III - Preencher'!C3378</f>
        <v>0</v>
      </c>
      <c r="C3369" s="8" t="n">
        <f aca="false">'[1]TCE - ANEXO III - Preencher'!D3378</f>
        <v>0</v>
      </c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 - Enviar TCE'!E3368)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(OCULTAR)'!$P$3:$R$53,3,0),"")</f>
        <v/>
      </c>
      <c r="B3370" s="7" t="n">
        <f aca="false">'[1]TCE - ANEXO III - Preencher'!C3379</f>
        <v>0</v>
      </c>
      <c r="C3370" s="8" t="n">
        <f aca="false">'[1]TCE - ANEXO III - Preencher'!D3379</f>
        <v>0</v>
      </c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 - Enviar TCE'!E3369)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(OCULTAR)'!$P$3:$R$53,3,0),"")</f>
        <v/>
      </c>
      <c r="B3371" s="7" t="n">
        <f aca="false">'[1]TCE - ANEXO III - Preencher'!C3380</f>
        <v>0</v>
      </c>
      <c r="C3371" s="8" t="n">
        <f aca="false">'[1]TCE - ANEXO III - Preencher'!D3380</f>
        <v>0</v>
      </c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 - Enviar TCE'!E3370)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(OCULTAR)'!$P$3:$R$53,3,0),"")</f>
        <v/>
      </c>
      <c r="B3372" s="7" t="n">
        <f aca="false">'[1]TCE - ANEXO III - Preencher'!C3381</f>
        <v>0</v>
      </c>
      <c r="C3372" s="8" t="n">
        <f aca="false">'[1]TCE - ANEXO III - Preencher'!D3381</f>
        <v>0</v>
      </c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 - Enviar TCE'!E3371)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(OCULTAR)'!$P$3:$R$53,3,0),"")</f>
        <v/>
      </c>
      <c r="B3373" s="7" t="n">
        <f aca="false">'[1]TCE - ANEXO III - Preencher'!C3382</f>
        <v>0</v>
      </c>
      <c r="C3373" s="8" t="n">
        <f aca="false">'[1]TCE - ANEXO III - Preencher'!D3382</f>
        <v>0</v>
      </c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 - Enviar TCE'!E3372)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(OCULTAR)'!$P$3:$R$53,3,0),"")</f>
        <v/>
      </c>
      <c r="B3374" s="7" t="n">
        <f aca="false">'[1]TCE - ANEXO III - Preencher'!C3383</f>
        <v>0</v>
      </c>
      <c r="C3374" s="8" t="n">
        <f aca="false">'[1]TCE - ANEXO III - Preencher'!D3383</f>
        <v>0</v>
      </c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 - Enviar TCE'!E3373)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(OCULTAR)'!$P$3:$R$53,3,0),"")</f>
        <v/>
      </c>
      <c r="B3375" s="7" t="n">
        <f aca="false">'[1]TCE - ANEXO III - Preencher'!C3384</f>
        <v>0</v>
      </c>
      <c r="C3375" s="8" t="n">
        <f aca="false">'[1]TCE - ANEXO III - Preencher'!D3384</f>
        <v>0</v>
      </c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 - Enviar TCE'!E3374)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(OCULTAR)'!$P$3:$R$53,3,0),"")</f>
        <v/>
      </c>
      <c r="B3376" s="7" t="n">
        <f aca="false">'[1]TCE - ANEXO III - Preencher'!C3385</f>
        <v>0</v>
      </c>
      <c r="C3376" s="8" t="n">
        <f aca="false">'[1]TCE - ANEXO III - Preencher'!D3385</f>
        <v>0</v>
      </c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 - Enviar TCE'!E3375)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(OCULTAR)'!$P$3:$R$53,3,0),"")</f>
        <v/>
      </c>
      <c r="B3377" s="7" t="n">
        <f aca="false">'[1]TCE - ANEXO III - Preencher'!C3386</f>
        <v>0</v>
      </c>
      <c r="C3377" s="8" t="n">
        <f aca="false">'[1]TCE - ANEXO III - Preencher'!D3386</f>
        <v>0</v>
      </c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 - Enviar TCE'!E3376)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(OCULTAR)'!$P$3:$R$53,3,0),"")</f>
        <v/>
      </c>
      <c r="B3378" s="7" t="n">
        <f aca="false">'[1]TCE - ANEXO III - Preencher'!C3387</f>
        <v>0</v>
      </c>
      <c r="C3378" s="8" t="n">
        <f aca="false">'[1]TCE - ANEXO III - Preencher'!D3387</f>
        <v>0</v>
      </c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 - Enviar TCE'!E3377)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(OCULTAR)'!$P$3:$R$53,3,0),"")</f>
        <v/>
      </c>
      <c r="B3379" s="7" t="n">
        <f aca="false">'[1]TCE - ANEXO III - Preencher'!C3388</f>
        <v>0</v>
      </c>
      <c r="C3379" s="8" t="n">
        <f aca="false">'[1]TCE - ANEXO III - Preencher'!D3388</f>
        <v>0</v>
      </c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 - Enviar TCE'!E3378)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(OCULTAR)'!$P$3:$R$53,3,0),"")</f>
        <v/>
      </c>
      <c r="B3380" s="7" t="n">
        <f aca="false">'[1]TCE - ANEXO III - Preencher'!C3389</f>
        <v>0</v>
      </c>
      <c r="C3380" s="8" t="n">
        <f aca="false">'[1]TCE - ANEXO III - Preencher'!D3389</f>
        <v>0</v>
      </c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 - Enviar TCE'!E3379)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(OCULTAR)'!$P$3:$R$53,3,0),"")</f>
        <v/>
      </c>
      <c r="B3381" s="7" t="n">
        <f aca="false">'[1]TCE - ANEXO III - Preencher'!C3390</f>
        <v>0</v>
      </c>
      <c r="C3381" s="8" t="n">
        <f aca="false">'[1]TCE - ANEXO III - Preencher'!D3390</f>
        <v>0</v>
      </c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 - Enviar TCE'!E3380)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(OCULTAR)'!$P$3:$R$53,3,0),"")</f>
        <v/>
      </c>
      <c r="B3382" s="7" t="n">
        <f aca="false">'[1]TCE - ANEXO III - Preencher'!C3391</f>
        <v>0</v>
      </c>
      <c r="C3382" s="8" t="n">
        <f aca="false">'[1]TCE - ANEXO III - Preencher'!D3391</f>
        <v>0</v>
      </c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 - Enviar TCE'!E3381)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(OCULTAR)'!$P$3:$R$53,3,0),"")</f>
        <v/>
      </c>
      <c r="B3383" s="7" t="n">
        <f aca="false">'[1]TCE - ANEXO III - Preencher'!C3392</f>
        <v>0</v>
      </c>
      <c r="C3383" s="8" t="n">
        <f aca="false">'[1]TCE - ANEXO III - Preencher'!D3392</f>
        <v>0</v>
      </c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 - Enviar TCE'!E3382)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(OCULTAR)'!$P$3:$R$53,3,0),"")</f>
        <v/>
      </c>
      <c r="B3384" s="7" t="n">
        <f aca="false">'[1]TCE - ANEXO III - Preencher'!C3393</f>
        <v>0</v>
      </c>
      <c r="C3384" s="8" t="n">
        <f aca="false">'[1]TCE - ANEXO III - Preencher'!D3393</f>
        <v>0</v>
      </c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 - Enviar TCE'!E3383)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(OCULTAR)'!$P$3:$R$53,3,0),"")</f>
        <v/>
      </c>
      <c r="B3385" s="7" t="n">
        <f aca="false">'[1]TCE - ANEXO III - Preencher'!C3394</f>
        <v>0</v>
      </c>
      <c r="C3385" s="8" t="n">
        <f aca="false">'[1]TCE - ANEXO III - Preencher'!D3394</f>
        <v>0</v>
      </c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 - Enviar TCE'!E3384)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(OCULTAR)'!$P$3:$R$53,3,0),"")</f>
        <v/>
      </c>
      <c r="B3386" s="7" t="n">
        <f aca="false">'[1]TCE - ANEXO III - Preencher'!C3395</f>
        <v>0</v>
      </c>
      <c r="C3386" s="8" t="n">
        <f aca="false">'[1]TCE - ANEXO III - Preencher'!D3395</f>
        <v>0</v>
      </c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 - Enviar TCE'!E3385)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(OCULTAR)'!$P$3:$R$53,3,0),"")</f>
        <v/>
      </c>
      <c r="B3387" s="7" t="n">
        <f aca="false">'[1]TCE - ANEXO III - Preencher'!C3396</f>
        <v>0</v>
      </c>
      <c r="C3387" s="8" t="n">
        <f aca="false">'[1]TCE - ANEXO III - Preencher'!D3396</f>
        <v>0</v>
      </c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 - Enviar TCE'!E3386)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(OCULTAR)'!$P$3:$R$53,3,0),"")</f>
        <v/>
      </c>
      <c r="B3388" s="7" t="n">
        <f aca="false">'[1]TCE - ANEXO III - Preencher'!C3397</f>
        <v>0</v>
      </c>
      <c r="C3388" s="8" t="n">
        <f aca="false">'[1]TCE - ANEXO III - Preencher'!D3397</f>
        <v>0</v>
      </c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 - Enviar TCE'!E3387)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(OCULTAR)'!$P$3:$R$53,3,0),"")</f>
        <v/>
      </c>
      <c r="B3389" s="7" t="n">
        <f aca="false">'[1]TCE - ANEXO III - Preencher'!C3398</f>
        <v>0</v>
      </c>
      <c r="C3389" s="8" t="n">
        <f aca="false">'[1]TCE - ANEXO III - Preencher'!D3398</f>
        <v>0</v>
      </c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 - Enviar TCE'!E3388)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(OCULTAR)'!$P$3:$R$53,3,0),"")</f>
        <v/>
      </c>
      <c r="B3390" s="7" t="n">
        <f aca="false">'[1]TCE - ANEXO III - Preencher'!C3399</f>
        <v>0</v>
      </c>
      <c r="C3390" s="8" t="n">
        <f aca="false">'[1]TCE - ANEXO III - Preencher'!D3399</f>
        <v>0</v>
      </c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 - Enviar TCE'!E3389)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(OCULTAR)'!$P$3:$R$53,3,0),"")</f>
        <v/>
      </c>
      <c r="B3391" s="7" t="n">
        <f aca="false">'[1]TCE - ANEXO III - Preencher'!C3400</f>
        <v>0</v>
      </c>
      <c r="C3391" s="8" t="n">
        <f aca="false">'[1]TCE - ANEXO III - Preencher'!D3400</f>
        <v>0</v>
      </c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 - Enviar TCE'!E3390)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(OCULTAR)'!$P$3:$R$53,3,0),"")</f>
        <v/>
      </c>
      <c r="B3392" s="7" t="n">
        <f aca="false">'[1]TCE - ANEXO III - Preencher'!C3401</f>
        <v>0</v>
      </c>
      <c r="C3392" s="8" t="n">
        <f aca="false">'[1]TCE - ANEXO III - Preencher'!D3401</f>
        <v>0</v>
      </c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 - Enviar TCE'!E3391)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(OCULTAR)'!$P$3:$R$53,3,0),"")</f>
        <v/>
      </c>
      <c r="B3393" s="7" t="n">
        <f aca="false">'[1]TCE - ANEXO III - Preencher'!C3402</f>
        <v>0</v>
      </c>
      <c r="C3393" s="8" t="n">
        <f aca="false">'[1]TCE - ANEXO III - Preencher'!D3402</f>
        <v>0</v>
      </c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 - Enviar TCE'!E3392)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(OCULTAR)'!$P$3:$R$53,3,0),"")</f>
        <v/>
      </c>
      <c r="B3394" s="7" t="n">
        <f aca="false">'[1]TCE - ANEXO III - Preencher'!C3403</f>
        <v>0</v>
      </c>
      <c r="C3394" s="8" t="n">
        <f aca="false">'[1]TCE - ANEXO III - Preencher'!D3403</f>
        <v>0</v>
      </c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 - Enviar TCE'!E3393)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(OCULTAR)'!$P$3:$R$53,3,0),"")</f>
        <v/>
      </c>
      <c r="B3395" s="7" t="n">
        <f aca="false">'[1]TCE - ANEXO III - Preencher'!C3404</f>
        <v>0</v>
      </c>
      <c r="C3395" s="8" t="n">
        <f aca="false">'[1]TCE - ANEXO III - Preencher'!D3404</f>
        <v>0</v>
      </c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 - Enviar TCE'!E3394)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(OCULTAR)'!$P$3:$R$53,3,0),"")</f>
        <v/>
      </c>
      <c r="B3396" s="7" t="n">
        <f aca="false">'[1]TCE - ANEXO III - Preencher'!C3405</f>
        <v>0</v>
      </c>
      <c r="C3396" s="8" t="n">
        <f aca="false">'[1]TCE - ANEXO III - Preencher'!D3405</f>
        <v>0</v>
      </c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 - Enviar TCE'!E3395)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(OCULTAR)'!$P$3:$R$53,3,0),"")</f>
        <v/>
      </c>
      <c r="B3397" s="7" t="n">
        <f aca="false">'[1]TCE - ANEXO III - Preencher'!C3406</f>
        <v>0</v>
      </c>
      <c r="C3397" s="8" t="n">
        <f aca="false">'[1]TCE - ANEXO III - Preencher'!D3406</f>
        <v>0</v>
      </c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 - Enviar TCE'!E3396)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(OCULTAR)'!$P$3:$R$53,3,0),"")</f>
        <v/>
      </c>
      <c r="B3398" s="7" t="n">
        <f aca="false">'[1]TCE - ANEXO III - Preencher'!C3407</f>
        <v>0</v>
      </c>
      <c r="C3398" s="8" t="n">
        <f aca="false">'[1]TCE - ANEXO III - Preencher'!D3407</f>
        <v>0</v>
      </c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 - Enviar TCE'!E3397)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(OCULTAR)'!$P$3:$R$53,3,0),"")</f>
        <v/>
      </c>
      <c r="B3399" s="7" t="n">
        <f aca="false">'[1]TCE - ANEXO III - Preencher'!C3408</f>
        <v>0</v>
      </c>
      <c r="C3399" s="8" t="n">
        <f aca="false">'[1]TCE - ANEXO III - Preencher'!D3408</f>
        <v>0</v>
      </c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 - Enviar TCE'!E3398)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(OCULTAR)'!$P$3:$R$53,3,0),"")</f>
        <v/>
      </c>
      <c r="B3400" s="7" t="n">
        <f aca="false">'[1]TCE - ANEXO III - Preencher'!C3409</f>
        <v>0</v>
      </c>
      <c r="C3400" s="8" t="n">
        <f aca="false">'[1]TCE - ANEXO III - Preencher'!D3409</f>
        <v>0</v>
      </c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 - Enviar TCE'!E3399)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(OCULTAR)'!$P$3:$R$53,3,0),"")</f>
        <v/>
      </c>
      <c r="B3401" s="7" t="n">
        <f aca="false">'[1]TCE - ANEXO III - Preencher'!C3410</f>
        <v>0</v>
      </c>
      <c r="C3401" s="8" t="n">
        <f aca="false">'[1]TCE - ANEXO III - Preencher'!D3410</f>
        <v>0</v>
      </c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 - Enviar TCE'!E3400)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(OCULTAR)'!$P$3:$R$53,3,0),"")</f>
        <v/>
      </c>
      <c r="B3402" s="7" t="n">
        <f aca="false">'[1]TCE - ANEXO III - Preencher'!C3411</f>
        <v>0</v>
      </c>
      <c r="C3402" s="8" t="n">
        <f aca="false">'[1]TCE - ANEXO III - Preencher'!D3411</f>
        <v>0</v>
      </c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 - Enviar TCE'!E3401)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(OCULTAR)'!$P$3:$R$53,3,0),"")</f>
        <v/>
      </c>
      <c r="B3403" s="7" t="n">
        <f aca="false">'[1]TCE - ANEXO III - Preencher'!C3412</f>
        <v>0</v>
      </c>
      <c r="C3403" s="8" t="n">
        <f aca="false">'[1]TCE - ANEXO III - Preencher'!D3412</f>
        <v>0</v>
      </c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 - Enviar TCE'!E3402)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(OCULTAR)'!$P$3:$R$53,3,0),"")</f>
        <v/>
      </c>
      <c r="B3404" s="7" t="n">
        <f aca="false">'[1]TCE - ANEXO III - Preencher'!C3413</f>
        <v>0</v>
      </c>
      <c r="C3404" s="8" t="n">
        <f aca="false">'[1]TCE - ANEXO III - Preencher'!D3413</f>
        <v>0</v>
      </c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 - Enviar TCE'!E3403)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(OCULTAR)'!$P$3:$R$53,3,0),"")</f>
        <v/>
      </c>
      <c r="B3405" s="7" t="n">
        <f aca="false">'[1]TCE - ANEXO III - Preencher'!C3414</f>
        <v>0</v>
      </c>
      <c r="C3405" s="8" t="n">
        <f aca="false">'[1]TCE - ANEXO III - Preencher'!D3414</f>
        <v>0</v>
      </c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 - Enviar TCE'!E3404)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(OCULTAR)'!$P$3:$R$53,3,0),"")</f>
        <v/>
      </c>
      <c r="B3406" s="7" t="n">
        <f aca="false">'[1]TCE - ANEXO III - Preencher'!C3415</f>
        <v>0</v>
      </c>
      <c r="C3406" s="8" t="n">
        <f aca="false">'[1]TCE - ANEXO III - Preencher'!D3415</f>
        <v>0</v>
      </c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 - Enviar TCE'!E3405)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(OCULTAR)'!$P$3:$R$53,3,0),"")</f>
        <v/>
      </c>
      <c r="B3407" s="7" t="n">
        <f aca="false">'[1]TCE - ANEXO III - Preencher'!C3416</f>
        <v>0</v>
      </c>
      <c r="C3407" s="8" t="n">
        <f aca="false">'[1]TCE - ANEXO III - Preencher'!D3416</f>
        <v>0</v>
      </c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 - Enviar TCE'!E3406)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(OCULTAR)'!$P$3:$R$53,3,0),"")</f>
        <v/>
      </c>
      <c r="B3408" s="7" t="n">
        <f aca="false">'[1]TCE - ANEXO III - Preencher'!C3417</f>
        <v>0</v>
      </c>
      <c r="C3408" s="8" t="n">
        <f aca="false">'[1]TCE - ANEXO III - Preencher'!D3417</f>
        <v>0</v>
      </c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 - Enviar TCE'!E3407)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(OCULTAR)'!$P$3:$R$53,3,0),"")</f>
        <v/>
      </c>
      <c r="B3409" s="7" t="n">
        <f aca="false">'[1]TCE - ANEXO III - Preencher'!C3418</f>
        <v>0</v>
      </c>
      <c r="C3409" s="8" t="n">
        <f aca="false">'[1]TCE - ANEXO III - Preencher'!D3418</f>
        <v>0</v>
      </c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 - Enviar TCE'!E3408)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(OCULTAR)'!$P$3:$R$53,3,0),"")</f>
        <v/>
      </c>
      <c r="B3410" s="7" t="n">
        <f aca="false">'[1]TCE - ANEXO III - Preencher'!C3419</f>
        <v>0</v>
      </c>
      <c r="C3410" s="8" t="n">
        <f aca="false">'[1]TCE - ANEXO III - Preencher'!D3419</f>
        <v>0</v>
      </c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 - Enviar TCE'!E3409)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(OCULTAR)'!$P$3:$R$53,3,0),"")</f>
        <v/>
      </c>
      <c r="B3411" s="7" t="n">
        <f aca="false">'[1]TCE - ANEXO III - Preencher'!C3420</f>
        <v>0</v>
      </c>
      <c r="C3411" s="8" t="n">
        <f aca="false">'[1]TCE - ANEXO III - Preencher'!D3420</f>
        <v>0</v>
      </c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 - Enviar TCE'!E3410)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(OCULTAR)'!$P$3:$R$53,3,0),"")</f>
        <v/>
      </c>
      <c r="B3412" s="7" t="n">
        <f aca="false">'[1]TCE - ANEXO III - Preencher'!C3421</f>
        <v>0</v>
      </c>
      <c r="C3412" s="8" t="n">
        <f aca="false">'[1]TCE - ANEXO III - Preencher'!D3421</f>
        <v>0</v>
      </c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 - Enviar TCE'!E3411)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(OCULTAR)'!$P$3:$R$53,3,0),"")</f>
        <v/>
      </c>
      <c r="B3413" s="7" t="n">
        <f aca="false">'[1]TCE - ANEXO III - Preencher'!C3422</f>
        <v>0</v>
      </c>
      <c r="C3413" s="8" t="n">
        <f aca="false">'[1]TCE - ANEXO III - Preencher'!D3422</f>
        <v>0</v>
      </c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 - Enviar TCE'!E3412)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(OCULTAR)'!$P$3:$R$53,3,0),"")</f>
        <v/>
      </c>
      <c r="B3414" s="7" t="n">
        <f aca="false">'[1]TCE - ANEXO III - Preencher'!C3423</f>
        <v>0</v>
      </c>
      <c r="C3414" s="8" t="n">
        <f aca="false">'[1]TCE - ANEXO III - Preencher'!D3423</f>
        <v>0</v>
      </c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 - Enviar TCE'!E3413)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(OCULTAR)'!$P$3:$R$53,3,0),"")</f>
        <v/>
      </c>
      <c r="B3415" s="7" t="n">
        <f aca="false">'[1]TCE - ANEXO III - Preencher'!C3424</f>
        <v>0</v>
      </c>
      <c r="C3415" s="8" t="n">
        <f aca="false">'[1]TCE - ANEXO III - Preencher'!D3424</f>
        <v>0</v>
      </c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 - Enviar TCE'!E3414)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(OCULTAR)'!$P$3:$R$53,3,0),"")</f>
        <v/>
      </c>
      <c r="B3416" s="7" t="n">
        <f aca="false">'[1]TCE - ANEXO III - Preencher'!C3425</f>
        <v>0</v>
      </c>
      <c r="C3416" s="8" t="n">
        <f aca="false">'[1]TCE - ANEXO III - Preencher'!D3425</f>
        <v>0</v>
      </c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 - Enviar TCE'!E3415)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(OCULTAR)'!$P$3:$R$53,3,0),"")</f>
        <v/>
      </c>
      <c r="B3417" s="7" t="n">
        <f aca="false">'[1]TCE - ANEXO III - Preencher'!C3426</f>
        <v>0</v>
      </c>
      <c r="C3417" s="8" t="n">
        <f aca="false">'[1]TCE - ANEXO III - Preencher'!D3426</f>
        <v>0</v>
      </c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 - Enviar TCE'!E3416)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(OCULTAR)'!$P$3:$R$53,3,0),"")</f>
        <v/>
      </c>
      <c r="B3418" s="7" t="n">
        <f aca="false">'[1]TCE - ANEXO III - Preencher'!C3427</f>
        <v>0</v>
      </c>
      <c r="C3418" s="8" t="n">
        <f aca="false">'[1]TCE - ANEXO III - Preencher'!D3427</f>
        <v>0</v>
      </c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 - Enviar TCE'!E3417)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(OCULTAR)'!$P$3:$R$53,3,0),"")</f>
        <v/>
      </c>
      <c r="B3419" s="7" t="n">
        <f aca="false">'[1]TCE - ANEXO III - Preencher'!C3428</f>
        <v>0</v>
      </c>
      <c r="C3419" s="8" t="n">
        <f aca="false">'[1]TCE - ANEXO III - Preencher'!D3428</f>
        <v>0</v>
      </c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 - Enviar TCE'!E3418)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(OCULTAR)'!$P$3:$R$53,3,0),"")</f>
        <v/>
      </c>
      <c r="B3420" s="7" t="n">
        <f aca="false">'[1]TCE - ANEXO III - Preencher'!C3429</f>
        <v>0</v>
      </c>
      <c r="C3420" s="8" t="n">
        <f aca="false">'[1]TCE - ANEXO III - Preencher'!D3429</f>
        <v>0</v>
      </c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 - Enviar TCE'!E3419)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(OCULTAR)'!$P$3:$R$53,3,0),"")</f>
        <v/>
      </c>
      <c r="B3421" s="7" t="n">
        <f aca="false">'[1]TCE - ANEXO III - Preencher'!C3430</f>
        <v>0</v>
      </c>
      <c r="C3421" s="8" t="n">
        <f aca="false">'[1]TCE - ANEXO III - Preencher'!D3430</f>
        <v>0</v>
      </c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 - Enviar TCE'!E3420)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(OCULTAR)'!$P$3:$R$53,3,0),"")</f>
        <v/>
      </c>
      <c r="B3422" s="7" t="n">
        <f aca="false">'[1]TCE - ANEXO III - Preencher'!C3431</f>
        <v>0</v>
      </c>
      <c r="C3422" s="8" t="n">
        <f aca="false">'[1]TCE - ANEXO III - Preencher'!D3431</f>
        <v>0</v>
      </c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 - Enviar TCE'!E3421)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(OCULTAR)'!$P$3:$R$53,3,0),"")</f>
        <v/>
      </c>
      <c r="B3423" s="7" t="n">
        <f aca="false">'[1]TCE - ANEXO III - Preencher'!C3432</f>
        <v>0</v>
      </c>
      <c r="C3423" s="8" t="n">
        <f aca="false">'[1]TCE - ANEXO III - Preencher'!D3432</f>
        <v>0</v>
      </c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 - Enviar TCE'!E3422)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(OCULTAR)'!$P$3:$R$53,3,0),"")</f>
        <v/>
      </c>
      <c r="B3424" s="7" t="n">
        <f aca="false">'[1]TCE - ANEXO III - Preencher'!C3433</f>
        <v>0</v>
      </c>
      <c r="C3424" s="8" t="n">
        <f aca="false">'[1]TCE - ANEXO III - Preencher'!D3433</f>
        <v>0</v>
      </c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 - Enviar TCE'!E3423)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(OCULTAR)'!$P$3:$R$53,3,0),"")</f>
        <v/>
      </c>
      <c r="B3425" s="7" t="n">
        <f aca="false">'[1]TCE - ANEXO III - Preencher'!C3434</f>
        <v>0</v>
      </c>
      <c r="C3425" s="8" t="n">
        <f aca="false">'[1]TCE - ANEXO III - Preencher'!D3434</f>
        <v>0</v>
      </c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 - Enviar TCE'!E3424)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(OCULTAR)'!$P$3:$R$53,3,0),"")</f>
        <v/>
      </c>
      <c r="B3426" s="7" t="n">
        <f aca="false">'[1]TCE - ANEXO III - Preencher'!C3435</f>
        <v>0</v>
      </c>
      <c r="C3426" s="8" t="n">
        <f aca="false">'[1]TCE - ANEXO III - Preencher'!D3435</f>
        <v>0</v>
      </c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 - Enviar TCE'!E3425)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(OCULTAR)'!$P$3:$R$53,3,0),"")</f>
        <v/>
      </c>
      <c r="B3427" s="7" t="n">
        <f aca="false">'[1]TCE - ANEXO III - Preencher'!C3436</f>
        <v>0</v>
      </c>
      <c r="C3427" s="8" t="n">
        <f aca="false">'[1]TCE - ANEXO III - Preencher'!D3436</f>
        <v>0</v>
      </c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 - Enviar TCE'!E3426)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(OCULTAR)'!$P$3:$R$53,3,0),"")</f>
        <v/>
      </c>
      <c r="B3428" s="7" t="n">
        <f aca="false">'[1]TCE - ANEXO III - Preencher'!C3437</f>
        <v>0</v>
      </c>
      <c r="C3428" s="8" t="n">
        <f aca="false">'[1]TCE - ANEXO III - Preencher'!D3437</f>
        <v>0</v>
      </c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 - Enviar TCE'!E3427)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(OCULTAR)'!$P$3:$R$53,3,0),"")</f>
        <v/>
      </c>
      <c r="B3429" s="7" t="n">
        <f aca="false">'[1]TCE - ANEXO III - Preencher'!C3438</f>
        <v>0</v>
      </c>
      <c r="C3429" s="8" t="n">
        <f aca="false">'[1]TCE - ANEXO III - Preencher'!D3438</f>
        <v>0</v>
      </c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 - Enviar TCE'!E3428)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(OCULTAR)'!$P$3:$R$53,3,0),"")</f>
        <v/>
      </c>
      <c r="B3430" s="7" t="n">
        <f aca="false">'[1]TCE - ANEXO III - Preencher'!C3439</f>
        <v>0</v>
      </c>
      <c r="C3430" s="8" t="n">
        <f aca="false">'[1]TCE - ANEXO III - Preencher'!D3439</f>
        <v>0</v>
      </c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 - Enviar TCE'!E3429)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(OCULTAR)'!$P$3:$R$53,3,0),"")</f>
        <v/>
      </c>
      <c r="B3431" s="7" t="n">
        <f aca="false">'[1]TCE - ANEXO III - Preencher'!C3440</f>
        <v>0</v>
      </c>
      <c r="C3431" s="8" t="n">
        <f aca="false">'[1]TCE - ANEXO III - Preencher'!D3440</f>
        <v>0</v>
      </c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 - Enviar TCE'!E3430)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(OCULTAR)'!$P$3:$R$53,3,0),"")</f>
        <v/>
      </c>
      <c r="B3432" s="7" t="n">
        <f aca="false">'[1]TCE - ANEXO III - Preencher'!C3441</f>
        <v>0</v>
      </c>
      <c r="C3432" s="8" t="n">
        <f aca="false">'[1]TCE - ANEXO III - Preencher'!D3441</f>
        <v>0</v>
      </c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 - Enviar TCE'!E3431)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(OCULTAR)'!$P$3:$R$53,3,0),"")</f>
        <v/>
      </c>
      <c r="B3433" s="7" t="n">
        <f aca="false">'[1]TCE - ANEXO III - Preencher'!C3442</f>
        <v>0</v>
      </c>
      <c r="C3433" s="8" t="n">
        <f aca="false">'[1]TCE - ANEXO III - Preencher'!D3442</f>
        <v>0</v>
      </c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 - Enviar TCE'!E3432)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(OCULTAR)'!$P$3:$R$53,3,0),"")</f>
        <v/>
      </c>
      <c r="B3434" s="7" t="n">
        <f aca="false">'[1]TCE - ANEXO III - Preencher'!C3443</f>
        <v>0</v>
      </c>
      <c r="C3434" s="8" t="n">
        <f aca="false">'[1]TCE - ANEXO III - Preencher'!D3443</f>
        <v>0</v>
      </c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 - Enviar TCE'!E3433)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(OCULTAR)'!$P$3:$R$53,3,0),"")</f>
        <v/>
      </c>
      <c r="B3435" s="7" t="n">
        <f aca="false">'[1]TCE - ANEXO III - Preencher'!C3444</f>
        <v>0</v>
      </c>
      <c r="C3435" s="8" t="n">
        <f aca="false">'[1]TCE - ANEXO III - Preencher'!D3444</f>
        <v>0</v>
      </c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 - Enviar TCE'!E3434)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(OCULTAR)'!$P$3:$R$53,3,0),"")</f>
        <v/>
      </c>
      <c r="B3436" s="7" t="n">
        <f aca="false">'[1]TCE - ANEXO III - Preencher'!C3445</f>
        <v>0</v>
      </c>
      <c r="C3436" s="8" t="n">
        <f aca="false">'[1]TCE - ANEXO III - Preencher'!D3445</f>
        <v>0</v>
      </c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 - Enviar TCE'!E3435)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(OCULTAR)'!$P$3:$R$53,3,0),"")</f>
        <v/>
      </c>
      <c r="B3437" s="7" t="n">
        <f aca="false">'[1]TCE - ANEXO III - Preencher'!C3446</f>
        <v>0</v>
      </c>
      <c r="C3437" s="8" t="n">
        <f aca="false">'[1]TCE - ANEXO III - Preencher'!D3446</f>
        <v>0</v>
      </c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 - Enviar TCE'!E3436)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(OCULTAR)'!$P$3:$R$53,3,0),"")</f>
        <v/>
      </c>
      <c r="B3438" s="7" t="n">
        <f aca="false">'[1]TCE - ANEXO III - Preencher'!C3447</f>
        <v>0</v>
      </c>
      <c r="C3438" s="8" t="n">
        <f aca="false">'[1]TCE - ANEXO III - Preencher'!D3447</f>
        <v>0</v>
      </c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 - Enviar TCE'!E3437)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(OCULTAR)'!$P$3:$R$53,3,0),"")</f>
        <v/>
      </c>
      <c r="B3439" s="7" t="n">
        <f aca="false">'[1]TCE - ANEXO III - Preencher'!C3448</f>
        <v>0</v>
      </c>
      <c r="C3439" s="8" t="n">
        <f aca="false">'[1]TCE - ANEXO III - Preencher'!D3448</f>
        <v>0</v>
      </c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 - Enviar TCE'!E3438)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(OCULTAR)'!$P$3:$R$53,3,0),"")</f>
        <v/>
      </c>
      <c r="B3440" s="7" t="n">
        <f aca="false">'[1]TCE - ANEXO III - Preencher'!C3449</f>
        <v>0</v>
      </c>
      <c r="C3440" s="8" t="n">
        <f aca="false">'[1]TCE - ANEXO III - Preencher'!D3449</f>
        <v>0</v>
      </c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 - Enviar TCE'!E3439)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(OCULTAR)'!$P$3:$R$53,3,0),"")</f>
        <v/>
      </c>
      <c r="B3441" s="7" t="n">
        <f aca="false">'[1]TCE - ANEXO III - Preencher'!C3450</f>
        <v>0</v>
      </c>
      <c r="C3441" s="8" t="n">
        <f aca="false">'[1]TCE - ANEXO III - Preencher'!D3450</f>
        <v>0</v>
      </c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 - Enviar TCE'!E3440)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(OCULTAR)'!$P$3:$R$53,3,0),"")</f>
        <v/>
      </c>
      <c r="B3442" s="7" t="n">
        <f aca="false">'[1]TCE - ANEXO III - Preencher'!C3451</f>
        <v>0</v>
      </c>
      <c r="C3442" s="8" t="n">
        <f aca="false">'[1]TCE - ANEXO III - Preencher'!D3451</f>
        <v>0</v>
      </c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 - Enviar TCE'!E3441)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(OCULTAR)'!$P$3:$R$53,3,0),"")</f>
        <v/>
      </c>
      <c r="B3443" s="7" t="n">
        <f aca="false">'[1]TCE - ANEXO III - Preencher'!C3452</f>
        <v>0</v>
      </c>
      <c r="C3443" s="8" t="n">
        <f aca="false">'[1]TCE - ANEXO III - Preencher'!D3452</f>
        <v>0</v>
      </c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 - Enviar TCE'!E3442)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(OCULTAR)'!$P$3:$R$53,3,0),"")</f>
        <v/>
      </c>
      <c r="B3444" s="7" t="n">
        <f aca="false">'[1]TCE - ANEXO III - Preencher'!C3453</f>
        <v>0</v>
      </c>
      <c r="C3444" s="8" t="n">
        <f aca="false">'[1]TCE - ANEXO III - Preencher'!D3453</f>
        <v>0</v>
      </c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 - Enviar TCE'!E3443)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(OCULTAR)'!$P$3:$R$53,3,0),"")</f>
        <v/>
      </c>
      <c r="B3445" s="7" t="n">
        <f aca="false">'[1]TCE - ANEXO III - Preencher'!C3454</f>
        <v>0</v>
      </c>
      <c r="C3445" s="8" t="n">
        <f aca="false">'[1]TCE - ANEXO III - Preencher'!D3454</f>
        <v>0</v>
      </c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 - Enviar TCE'!E3444)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(OCULTAR)'!$P$3:$R$53,3,0),"")</f>
        <v/>
      </c>
      <c r="B3446" s="7" t="n">
        <f aca="false">'[1]TCE - ANEXO III - Preencher'!C3455</f>
        <v>0</v>
      </c>
      <c r="C3446" s="8" t="n">
        <f aca="false">'[1]TCE - ANEXO III - Preencher'!D3455</f>
        <v>0</v>
      </c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 - Enviar TCE'!E3445)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(OCULTAR)'!$P$3:$R$53,3,0),"")</f>
        <v/>
      </c>
      <c r="B3447" s="7" t="n">
        <f aca="false">'[1]TCE - ANEXO III - Preencher'!C3456</f>
        <v>0</v>
      </c>
      <c r="C3447" s="8" t="n">
        <f aca="false">'[1]TCE - ANEXO III - Preencher'!D3456</f>
        <v>0</v>
      </c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 - Enviar TCE'!E3446)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(OCULTAR)'!$P$3:$R$53,3,0),"")</f>
        <v/>
      </c>
      <c r="B3448" s="7" t="n">
        <f aca="false">'[1]TCE - ANEXO III - Preencher'!C3457</f>
        <v>0</v>
      </c>
      <c r="C3448" s="8" t="n">
        <f aca="false">'[1]TCE - ANEXO III - Preencher'!D3457</f>
        <v>0</v>
      </c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 - Enviar TCE'!E3447)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(OCULTAR)'!$P$3:$R$53,3,0),"")</f>
        <v/>
      </c>
      <c r="B3449" s="7" t="n">
        <f aca="false">'[1]TCE - ANEXO III - Preencher'!C3458</f>
        <v>0</v>
      </c>
      <c r="C3449" s="8" t="n">
        <f aca="false">'[1]TCE - ANEXO III - Preencher'!D3458</f>
        <v>0</v>
      </c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 - Enviar TCE'!E3448)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(OCULTAR)'!$P$3:$R$53,3,0),"")</f>
        <v/>
      </c>
      <c r="B3450" s="7" t="n">
        <f aca="false">'[1]TCE - ANEXO III - Preencher'!C3459</f>
        <v>0</v>
      </c>
      <c r="C3450" s="8" t="n">
        <f aca="false">'[1]TCE - ANEXO III - Preencher'!D3459</f>
        <v>0</v>
      </c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 - Enviar TCE'!E3449)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(OCULTAR)'!$P$3:$R$53,3,0),"")</f>
        <v/>
      </c>
      <c r="B3451" s="7" t="n">
        <f aca="false">'[1]TCE - ANEXO III - Preencher'!C3460</f>
        <v>0</v>
      </c>
      <c r="C3451" s="8" t="n">
        <f aca="false">'[1]TCE - ANEXO III - Preencher'!D3460</f>
        <v>0</v>
      </c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 - Enviar TCE'!E3450)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(OCULTAR)'!$P$3:$R$53,3,0),"")</f>
        <v/>
      </c>
      <c r="B3452" s="7" t="n">
        <f aca="false">'[1]TCE - ANEXO III - Preencher'!C3461</f>
        <v>0</v>
      </c>
      <c r="C3452" s="8" t="n">
        <f aca="false">'[1]TCE - ANEXO III - Preencher'!D3461</f>
        <v>0</v>
      </c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 - Enviar TCE'!E3451)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(OCULTAR)'!$P$3:$R$53,3,0),"")</f>
        <v/>
      </c>
      <c r="B3453" s="7" t="n">
        <f aca="false">'[1]TCE - ANEXO III - Preencher'!C3462</f>
        <v>0</v>
      </c>
      <c r="C3453" s="8" t="n">
        <f aca="false">'[1]TCE - ANEXO III - Preencher'!D3462</f>
        <v>0</v>
      </c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 - Enviar TCE'!E3452)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(OCULTAR)'!$P$3:$R$53,3,0),"")</f>
        <v/>
      </c>
      <c r="B3454" s="7" t="n">
        <f aca="false">'[1]TCE - ANEXO III - Preencher'!C3463</f>
        <v>0</v>
      </c>
      <c r="C3454" s="8" t="n">
        <f aca="false">'[1]TCE - ANEXO III - Preencher'!D3463</f>
        <v>0</v>
      </c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 - Enviar TCE'!E3453)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(OCULTAR)'!$P$3:$R$53,3,0),"")</f>
        <v/>
      </c>
      <c r="B3455" s="7" t="n">
        <f aca="false">'[1]TCE - ANEXO III - Preencher'!C3464</f>
        <v>0</v>
      </c>
      <c r="C3455" s="8" t="n">
        <f aca="false">'[1]TCE - ANEXO III - Preencher'!D3464</f>
        <v>0</v>
      </c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 - Enviar TCE'!E3454)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(OCULTAR)'!$P$3:$R$53,3,0),"")</f>
        <v/>
      </c>
      <c r="B3456" s="7" t="n">
        <f aca="false">'[1]TCE - ANEXO III - Preencher'!C3465</f>
        <v>0</v>
      </c>
      <c r="C3456" s="8" t="n">
        <f aca="false">'[1]TCE - ANEXO III - Preencher'!D3465</f>
        <v>0</v>
      </c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 - Enviar TCE'!E3455)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(OCULTAR)'!$P$3:$R$53,3,0),"")</f>
        <v/>
      </c>
      <c r="B3457" s="7" t="n">
        <f aca="false">'[1]TCE - ANEXO III - Preencher'!C3466</f>
        <v>0</v>
      </c>
      <c r="C3457" s="8" t="n">
        <f aca="false">'[1]TCE - ANEXO III - Preencher'!D3466</f>
        <v>0</v>
      </c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 - Enviar TCE'!E3456)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(OCULTAR)'!$P$3:$R$53,3,0),"")</f>
        <v/>
      </c>
      <c r="B3458" s="7" t="n">
        <f aca="false">'[1]TCE - ANEXO III - Preencher'!C3467</f>
        <v>0</v>
      </c>
      <c r="C3458" s="8" t="n">
        <f aca="false">'[1]TCE - ANEXO III - Preencher'!D3467</f>
        <v>0</v>
      </c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 - Enviar TCE'!E3457)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(OCULTAR)'!$P$3:$R$53,3,0),"")</f>
        <v/>
      </c>
      <c r="B3459" s="7" t="n">
        <f aca="false">'[1]TCE - ANEXO III - Preencher'!C3468</f>
        <v>0</v>
      </c>
      <c r="C3459" s="8" t="n">
        <f aca="false">'[1]TCE - ANEXO III - Preencher'!D3468</f>
        <v>0</v>
      </c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 - Enviar TCE'!E3458)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(OCULTAR)'!$P$3:$R$53,3,0),"")</f>
        <v/>
      </c>
      <c r="B3460" s="7" t="n">
        <f aca="false">'[1]TCE - ANEXO III - Preencher'!C3469</f>
        <v>0</v>
      </c>
      <c r="C3460" s="8" t="n">
        <f aca="false">'[1]TCE - ANEXO III - Preencher'!D3469</f>
        <v>0</v>
      </c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 - Enviar TCE'!E3459)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(OCULTAR)'!$P$3:$R$53,3,0),"")</f>
        <v/>
      </c>
      <c r="B3461" s="7" t="n">
        <f aca="false">'[1]TCE - ANEXO III - Preencher'!C3470</f>
        <v>0</v>
      </c>
      <c r="C3461" s="8" t="n">
        <f aca="false">'[1]TCE - ANEXO III - Preencher'!D3470</f>
        <v>0</v>
      </c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 - Enviar TCE'!E3460)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(OCULTAR)'!$P$3:$R$53,3,0),"")</f>
        <v/>
      </c>
      <c r="B3462" s="7" t="n">
        <f aca="false">'[1]TCE - ANEXO III - Preencher'!C3471</f>
        <v>0</v>
      </c>
      <c r="C3462" s="8" t="n">
        <f aca="false">'[1]TCE - ANEXO III - Preencher'!D3471</f>
        <v>0</v>
      </c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 - Enviar TCE'!E3461)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(OCULTAR)'!$P$3:$R$53,3,0),"")</f>
        <v/>
      </c>
      <c r="B3463" s="7" t="n">
        <f aca="false">'[1]TCE - ANEXO III - Preencher'!C3472</f>
        <v>0</v>
      </c>
      <c r="C3463" s="8" t="n">
        <f aca="false">'[1]TCE - ANEXO III - Preencher'!D3472</f>
        <v>0</v>
      </c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 - Enviar TCE'!E3462)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(OCULTAR)'!$P$3:$R$53,3,0),"")</f>
        <v/>
      </c>
      <c r="B3464" s="7" t="n">
        <f aca="false">'[1]TCE - ANEXO III - Preencher'!C3473</f>
        <v>0</v>
      </c>
      <c r="C3464" s="8" t="n">
        <f aca="false">'[1]TCE - ANEXO III - Preencher'!D3473</f>
        <v>0</v>
      </c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 - Enviar TCE'!E3463)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(OCULTAR)'!$P$3:$R$53,3,0),"")</f>
        <v/>
      </c>
      <c r="B3465" s="7" t="n">
        <f aca="false">'[1]TCE - ANEXO III - Preencher'!C3474</f>
        <v>0</v>
      </c>
      <c r="C3465" s="8" t="n">
        <f aca="false">'[1]TCE - ANEXO III - Preencher'!D3474</f>
        <v>0</v>
      </c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 - Enviar TCE'!E3464)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(OCULTAR)'!$P$3:$R$53,3,0),"")</f>
        <v/>
      </c>
      <c r="B3466" s="7" t="n">
        <f aca="false">'[1]TCE - ANEXO III - Preencher'!C3475</f>
        <v>0</v>
      </c>
      <c r="C3466" s="8" t="n">
        <f aca="false">'[1]TCE - ANEXO III - Preencher'!D3475</f>
        <v>0</v>
      </c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 - Enviar TCE'!E3465)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(OCULTAR)'!$P$3:$R$53,3,0),"")</f>
        <v/>
      </c>
      <c r="B3467" s="7" t="n">
        <f aca="false">'[1]TCE - ANEXO III - Preencher'!C3476</f>
        <v>0</v>
      </c>
      <c r="C3467" s="8" t="n">
        <f aca="false">'[1]TCE - ANEXO III - Preencher'!D3476</f>
        <v>0</v>
      </c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 - Enviar TCE'!E3466)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(OCULTAR)'!$P$3:$R$53,3,0),"")</f>
        <v/>
      </c>
      <c r="B3468" s="7" t="n">
        <f aca="false">'[1]TCE - ANEXO III - Preencher'!C3477</f>
        <v>0</v>
      </c>
      <c r="C3468" s="8" t="n">
        <f aca="false">'[1]TCE - ANEXO III - Preencher'!D3477</f>
        <v>0</v>
      </c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 - Enviar TCE'!E3467)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(OCULTAR)'!$P$3:$R$53,3,0),"")</f>
        <v/>
      </c>
      <c r="B3469" s="7" t="n">
        <f aca="false">'[1]TCE - ANEXO III - Preencher'!C3478</f>
        <v>0</v>
      </c>
      <c r="C3469" s="8" t="n">
        <f aca="false">'[1]TCE - ANEXO III - Preencher'!D3478</f>
        <v>0</v>
      </c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 - Enviar TCE'!E3468)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(OCULTAR)'!$P$3:$R$53,3,0),"")</f>
        <v/>
      </c>
      <c r="B3470" s="7" t="n">
        <f aca="false">'[1]TCE - ANEXO III - Preencher'!C3479</f>
        <v>0</v>
      </c>
      <c r="C3470" s="8" t="n">
        <f aca="false">'[1]TCE - ANEXO III - Preencher'!D3479</f>
        <v>0</v>
      </c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 - Enviar TCE'!E3469)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(OCULTAR)'!$P$3:$R$53,3,0),"")</f>
        <v/>
      </c>
      <c r="B3471" s="7" t="n">
        <f aca="false">'[1]TCE - ANEXO III - Preencher'!C3480</f>
        <v>0</v>
      </c>
      <c r="C3471" s="8" t="n">
        <f aca="false">'[1]TCE - ANEXO III - Preencher'!D3480</f>
        <v>0</v>
      </c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 - Enviar TCE'!E3470)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(OCULTAR)'!$P$3:$R$53,3,0),"")</f>
        <v/>
      </c>
      <c r="B3472" s="7" t="n">
        <f aca="false">'[1]TCE - ANEXO III - Preencher'!C3481</f>
        <v>0</v>
      </c>
      <c r="C3472" s="8" t="n">
        <f aca="false">'[1]TCE - ANEXO III - Preencher'!D3481</f>
        <v>0</v>
      </c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 - Enviar TCE'!E3471)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(OCULTAR)'!$P$3:$R$53,3,0),"")</f>
        <v/>
      </c>
      <c r="B3473" s="7" t="n">
        <f aca="false">'[1]TCE - ANEXO III - Preencher'!C3482</f>
        <v>0</v>
      </c>
      <c r="C3473" s="8" t="n">
        <f aca="false">'[1]TCE - ANEXO III - Preencher'!D3482</f>
        <v>0</v>
      </c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 - Enviar TCE'!E3472)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(OCULTAR)'!$P$3:$R$53,3,0),"")</f>
        <v/>
      </c>
      <c r="B3474" s="7" t="n">
        <f aca="false">'[1]TCE - ANEXO III - Preencher'!C3483</f>
        <v>0</v>
      </c>
      <c r="C3474" s="8" t="n">
        <f aca="false">'[1]TCE - ANEXO III - Preencher'!D3483</f>
        <v>0</v>
      </c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 - Enviar TCE'!E3473)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(OCULTAR)'!$P$3:$R$53,3,0),"")</f>
        <v/>
      </c>
      <c r="B3475" s="7" t="n">
        <f aca="false">'[1]TCE - ANEXO III - Preencher'!C3484</f>
        <v>0</v>
      </c>
      <c r="C3475" s="8" t="n">
        <f aca="false">'[1]TCE - ANEXO III - Preencher'!D3484</f>
        <v>0</v>
      </c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 - Enviar TCE'!E3474)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(OCULTAR)'!$P$3:$R$53,3,0),"")</f>
        <v/>
      </c>
      <c r="B3476" s="7" t="n">
        <f aca="false">'[1]TCE - ANEXO III - Preencher'!C3485</f>
        <v>0</v>
      </c>
      <c r="C3476" s="8" t="n">
        <f aca="false">'[1]TCE - ANEXO III - Preencher'!D3485</f>
        <v>0</v>
      </c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 - Enviar TCE'!E3475)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(OCULTAR)'!$P$3:$R$53,3,0),"")</f>
        <v/>
      </c>
      <c r="B3477" s="7" t="n">
        <f aca="false">'[1]TCE - ANEXO III - Preencher'!C3486</f>
        <v>0</v>
      </c>
      <c r="C3477" s="8" t="n">
        <f aca="false">'[1]TCE - ANEXO III - Preencher'!D3486</f>
        <v>0</v>
      </c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 - Enviar TCE'!E3476)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(OCULTAR)'!$P$3:$R$53,3,0),"")</f>
        <v/>
      </c>
      <c r="B3478" s="7" t="n">
        <f aca="false">'[1]TCE - ANEXO III - Preencher'!C3487</f>
        <v>0</v>
      </c>
      <c r="C3478" s="8" t="n">
        <f aca="false">'[1]TCE - ANEXO III - Preencher'!D3487</f>
        <v>0</v>
      </c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 - Enviar TCE'!E3477)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(OCULTAR)'!$P$3:$R$53,3,0),"")</f>
        <v/>
      </c>
      <c r="B3479" s="7" t="n">
        <f aca="false">'[1]TCE - ANEXO III - Preencher'!C3488</f>
        <v>0</v>
      </c>
      <c r="C3479" s="8" t="n">
        <f aca="false">'[1]TCE - ANEXO III - Preencher'!D3488</f>
        <v>0</v>
      </c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 - Enviar TCE'!E3478)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(OCULTAR)'!$P$3:$R$53,3,0),"")</f>
        <v/>
      </c>
      <c r="B3480" s="7" t="n">
        <f aca="false">'[1]TCE - ANEXO III - Preencher'!C3489</f>
        <v>0</v>
      </c>
      <c r="C3480" s="8" t="n">
        <f aca="false">'[1]TCE - ANEXO III - Preencher'!D3489</f>
        <v>0</v>
      </c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 - Enviar TCE'!E3479)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(OCULTAR)'!$P$3:$R$53,3,0),"")</f>
        <v/>
      </c>
      <c r="B3481" s="7" t="n">
        <f aca="false">'[1]TCE - ANEXO III - Preencher'!C3490</f>
        <v>0</v>
      </c>
      <c r="C3481" s="8" t="n">
        <f aca="false">'[1]TCE - ANEXO III - Preencher'!D3490</f>
        <v>0</v>
      </c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 - Enviar TCE'!E3480)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(OCULTAR)'!$P$3:$R$53,3,0),"")</f>
        <v/>
      </c>
      <c r="B3482" s="7" t="n">
        <f aca="false">'[1]TCE - ANEXO III - Preencher'!C3491</f>
        <v>0</v>
      </c>
      <c r="C3482" s="8" t="n">
        <f aca="false">'[1]TCE - ANEXO III - Preencher'!D3491</f>
        <v>0</v>
      </c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 - Enviar TCE'!E3481)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(OCULTAR)'!$P$3:$R$53,3,0),"")</f>
        <v/>
      </c>
      <c r="B3483" s="7" t="n">
        <f aca="false">'[1]TCE - ANEXO III - Preencher'!C3492</f>
        <v>0</v>
      </c>
      <c r="C3483" s="8" t="n">
        <f aca="false">'[1]TCE - ANEXO III - Preencher'!D3492</f>
        <v>0</v>
      </c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 - Enviar TCE'!E3482)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(OCULTAR)'!$P$3:$R$53,3,0),"")</f>
        <v/>
      </c>
      <c r="B3484" s="7" t="n">
        <f aca="false">'[1]TCE - ANEXO III - Preencher'!C3493</f>
        <v>0</v>
      </c>
      <c r="C3484" s="8" t="n">
        <f aca="false">'[1]TCE - ANEXO III - Preencher'!D3493</f>
        <v>0</v>
      </c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 - Enviar TCE'!E3483)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(OCULTAR)'!$P$3:$R$53,3,0),"")</f>
        <v/>
      </c>
      <c r="B3485" s="7" t="n">
        <f aca="false">'[1]TCE - ANEXO III - Preencher'!C3494</f>
        <v>0</v>
      </c>
      <c r="C3485" s="8" t="n">
        <f aca="false">'[1]TCE - ANEXO III - Preencher'!D3494</f>
        <v>0</v>
      </c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 - Enviar TCE'!E3484)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(OCULTAR)'!$P$3:$R$53,3,0),"")</f>
        <v/>
      </c>
      <c r="B3486" s="7" t="n">
        <f aca="false">'[1]TCE - ANEXO III - Preencher'!C3495</f>
        <v>0</v>
      </c>
      <c r="C3486" s="8" t="n">
        <f aca="false">'[1]TCE - ANEXO III - Preencher'!D3495</f>
        <v>0</v>
      </c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 - Enviar TCE'!E3485)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(OCULTAR)'!$P$3:$R$53,3,0),"")</f>
        <v/>
      </c>
      <c r="B3487" s="7" t="n">
        <f aca="false">'[1]TCE - ANEXO III - Preencher'!C3496</f>
        <v>0</v>
      </c>
      <c r="C3487" s="8" t="n">
        <f aca="false">'[1]TCE - ANEXO III - Preencher'!D3496</f>
        <v>0</v>
      </c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 - Enviar TCE'!E3486)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(OCULTAR)'!$P$3:$R$53,3,0),"")</f>
        <v/>
      </c>
      <c r="B3488" s="7" t="n">
        <f aca="false">'[1]TCE - ANEXO III - Preencher'!C3497</f>
        <v>0</v>
      </c>
      <c r="C3488" s="8" t="n">
        <f aca="false">'[1]TCE - ANEXO III - Preencher'!D3497</f>
        <v>0</v>
      </c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 - Enviar TCE'!E3487)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(OCULTAR)'!$P$3:$R$53,3,0),"")</f>
        <v/>
      </c>
      <c r="B3489" s="7" t="n">
        <f aca="false">'[1]TCE - ANEXO III - Preencher'!C3498</f>
        <v>0</v>
      </c>
      <c r="C3489" s="8" t="n">
        <f aca="false">'[1]TCE - ANEXO III - Preencher'!D3498</f>
        <v>0</v>
      </c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 - Enviar TCE'!E3488)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(OCULTAR)'!$P$3:$R$53,3,0),"")</f>
        <v/>
      </c>
      <c r="B3490" s="7" t="n">
        <f aca="false">'[1]TCE - ANEXO III - Preencher'!C3499</f>
        <v>0</v>
      </c>
      <c r="C3490" s="8" t="n">
        <f aca="false">'[1]TCE - ANEXO III - Preencher'!D3499</f>
        <v>0</v>
      </c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 - Enviar TCE'!E3489)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(OCULTAR)'!$P$3:$R$53,3,0),"")</f>
        <v/>
      </c>
      <c r="B3491" s="7" t="n">
        <f aca="false">'[1]TCE - ANEXO III - Preencher'!C3500</f>
        <v>0</v>
      </c>
      <c r="C3491" s="8" t="n">
        <f aca="false">'[1]TCE - ANEXO III - Preencher'!D3500</f>
        <v>0</v>
      </c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 - Enviar TCE'!E3490)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(OCULTAR)'!$P$3:$R$53,3,0),"")</f>
        <v/>
      </c>
      <c r="B3492" s="7" t="n">
        <f aca="false">'[1]TCE - ANEXO III - Preencher'!C3501</f>
        <v>0</v>
      </c>
      <c r="C3492" s="8" t="n">
        <f aca="false">'[1]TCE - ANEXO III - Preencher'!D3501</f>
        <v>0</v>
      </c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 - Enviar TCE'!E3491)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(OCULTAR)'!$P$3:$R$53,3,0),"")</f>
        <v/>
      </c>
      <c r="B3493" s="7" t="n">
        <f aca="false">'[1]TCE - ANEXO III - Preencher'!C3502</f>
        <v>0</v>
      </c>
      <c r="C3493" s="8" t="n">
        <f aca="false">'[1]TCE - ANEXO III - Preencher'!D3502</f>
        <v>0</v>
      </c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 - Enviar TCE'!E3492)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(OCULTAR)'!$P$3:$R$53,3,0),"")</f>
        <v/>
      </c>
      <c r="B3494" s="7" t="n">
        <f aca="false">'[1]TCE - ANEXO III - Preencher'!C3503</f>
        <v>0</v>
      </c>
      <c r="C3494" s="8" t="n">
        <f aca="false">'[1]TCE - ANEXO III - Preencher'!D3503</f>
        <v>0</v>
      </c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 - Enviar TCE'!E3493)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(OCULTAR)'!$P$3:$R$53,3,0),"")</f>
        <v/>
      </c>
      <c r="B3495" s="7" t="n">
        <f aca="false">'[1]TCE - ANEXO III - Preencher'!C3504</f>
        <v>0</v>
      </c>
      <c r="C3495" s="8" t="n">
        <f aca="false">'[1]TCE - ANEXO III - Preencher'!D3504</f>
        <v>0</v>
      </c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 - Enviar TCE'!E3494)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(OCULTAR)'!$P$3:$R$53,3,0),"")</f>
        <v/>
      </c>
      <c r="B3496" s="7" t="n">
        <f aca="false">'[1]TCE - ANEXO III - Preencher'!C3505</f>
        <v>0</v>
      </c>
      <c r="C3496" s="8" t="n">
        <f aca="false">'[1]TCE - ANEXO III - Preencher'!D3505</f>
        <v>0</v>
      </c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 - Enviar TCE'!E3495)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(OCULTAR)'!$P$3:$R$53,3,0),"")</f>
        <v/>
      </c>
      <c r="B3497" s="7" t="n">
        <f aca="false">'[1]TCE - ANEXO III - Preencher'!C3506</f>
        <v>0</v>
      </c>
      <c r="C3497" s="8" t="n">
        <f aca="false">'[1]TCE - ANEXO III - Preencher'!D3506</f>
        <v>0</v>
      </c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 - Enviar TCE'!E3496)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(OCULTAR)'!$P$3:$R$53,3,0),"")</f>
        <v/>
      </c>
      <c r="B3498" s="7" t="n">
        <f aca="false">'[1]TCE - ANEXO III - Preencher'!C3507</f>
        <v>0</v>
      </c>
      <c r="C3498" s="8" t="n">
        <f aca="false">'[1]TCE - ANEXO III - Preencher'!D3507</f>
        <v>0</v>
      </c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 - Enviar TCE'!E3497)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(OCULTAR)'!$P$3:$R$53,3,0),"")</f>
        <v/>
      </c>
      <c r="B3499" s="7" t="n">
        <f aca="false">'[1]TCE - ANEXO III - Preencher'!C3508</f>
        <v>0</v>
      </c>
      <c r="C3499" s="8" t="n">
        <f aca="false">'[1]TCE - ANEXO III - Preencher'!D3508</f>
        <v>0</v>
      </c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 - Enviar TCE'!E3498)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(OCULTAR)'!$P$3:$R$53,3,0),"")</f>
        <v/>
      </c>
      <c r="B3500" s="7" t="n">
        <f aca="false">'[1]TCE - ANEXO III - Preencher'!C3509</f>
        <v>0</v>
      </c>
      <c r="C3500" s="8" t="n">
        <f aca="false">'[1]TCE - ANEXO III - Preencher'!D3509</f>
        <v>0</v>
      </c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 - Enviar TCE'!E3499)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(OCULTAR)'!$P$3:$R$53,3,0),"")</f>
        <v/>
      </c>
      <c r="B3501" s="7" t="n">
        <f aca="false">'[1]TCE - ANEXO III - Preencher'!C3510</f>
        <v>0</v>
      </c>
      <c r="C3501" s="8" t="n">
        <f aca="false">'[1]TCE - ANEXO III - Preencher'!D3510</f>
        <v>0</v>
      </c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 - Enviar TCE'!E3500)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(OCULTAR)'!$P$3:$R$53,3,0),"")</f>
        <v/>
      </c>
      <c r="B3502" s="7" t="n">
        <f aca="false">'[1]TCE - ANEXO III - Preencher'!C3511</f>
        <v>0</v>
      </c>
      <c r="C3502" s="8" t="n">
        <f aca="false">'[1]TCE - ANEXO III - Preencher'!D3511</f>
        <v>0</v>
      </c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 - Enviar TCE'!E3501)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(OCULTAR)'!$P$3:$R$53,3,0),"")</f>
        <v/>
      </c>
      <c r="B3503" s="7" t="n">
        <f aca="false">'[1]TCE - ANEXO III - Preencher'!C3512</f>
        <v>0</v>
      </c>
      <c r="C3503" s="8" t="n">
        <f aca="false">'[1]TCE - ANEXO III - Preencher'!D3512</f>
        <v>0</v>
      </c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 - Enviar TCE'!E3502)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(OCULTAR)'!$P$3:$R$53,3,0),"")</f>
        <v/>
      </c>
      <c r="B3504" s="7" t="n">
        <f aca="false">'[1]TCE - ANEXO III - Preencher'!C3513</f>
        <v>0</v>
      </c>
      <c r="C3504" s="8" t="n">
        <f aca="false">'[1]TCE - ANEXO III - Preencher'!D3513</f>
        <v>0</v>
      </c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 - Enviar TCE'!E3503)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(OCULTAR)'!$P$3:$R$53,3,0),"")</f>
        <v/>
      </c>
      <c r="B3505" s="7" t="n">
        <f aca="false">'[1]TCE - ANEXO III - Preencher'!C3514</f>
        <v>0</v>
      </c>
      <c r="C3505" s="8" t="n">
        <f aca="false">'[1]TCE - ANEXO III - Preencher'!D3514</f>
        <v>0</v>
      </c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 - Enviar TCE'!E3504)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(OCULTAR)'!$P$3:$R$53,3,0),"")</f>
        <v/>
      </c>
      <c r="B3506" s="7" t="n">
        <f aca="false">'[1]TCE - ANEXO III - Preencher'!C3515</f>
        <v>0</v>
      </c>
      <c r="C3506" s="8" t="n">
        <f aca="false">'[1]TCE - ANEXO III - Preencher'!D3515</f>
        <v>0</v>
      </c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 - Enviar TCE'!E3505)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(OCULTAR)'!$P$3:$R$53,3,0),"")</f>
        <v/>
      </c>
      <c r="B3507" s="7" t="n">
        <f aca="false">'[1]TCE - ANEXO III - Preencher'!C3516</f>
        <v>0</v>
      </c>
      <c r="C3507" s="8" t="n">
        <f aca="false">'[1]TCE - ANEXO III - Preencher'!D3516</f>
        <v>0</v>
      </c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 - Enviar TCE'!E3506)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(OCULTAR)'!$P$3:$R$53,3,0),"")</f>
        <v/>
      </c>
      <c r="B3508" s="7" t="n">
        <f aca="false">'[1]TCE - ANEXO III - Preencher'!C3517</f>
        <v>0</v>
      </c>
      <c r="C3508" s="8" t="n">
        <f aca="false">'[1]TCE - ANEXO III - Preencher'!D3517</f>
        <v>0</v>
      </c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 - Enviar TCE'!E3507)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(OCULTAR)'!$P$3:$R$53,3,0),"")</f>
        <v/>
      </c>
      <c r="B3509" s="7" t="n">
        <f aca="false">'[1]TCE - ANEXO III - Preencher'!C3518</f>
        <v>0</v>
      </c>
      <c r="C3509" s="8" t="n">
        <f aca="false">'[1]TCE - ANEXO III - Preencher'!D3518</f>
        <v>0</v>
      </c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 - Enviar TCE'!E3508)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(OCULTAR)'!$P$3:$R$53,3,0),"")</f>
        <v/>
      </c>
      <c r="B3510" s="7" t="n">
        <f aca="false">'[1]TCE - ANEXO III - Preencher'!C3519</f>
        <v>0</v>
      </c>
      <c r="C3510" s="8" t="n">
        <f aca="false">'[1]TCE - ANEXO III - Preencher'!D3519</f>
        <v>0</v>
      </c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 - Enviar TCE'!E3509)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(OCULTAR)'!$P$3:$R$53,3,0),"")</f>
        <v/>
      </c>
      <c r="B3511" s="7" t="n">
        <f aca="false">'[1]TCE - ANEXO III - Preencher'!C3520</f>
        <v>0</v>
      </c>
      <c r="C3511" s="8" t="n">
        <f aca="false">'[1]TCE - ANEXO III - Preencher'!D3520</f>
        <v>0</v>
      </c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 - Enviar TCE'!E3510)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(OCULTAR)'!$P$3:$R$53,3,0),"")</f>
        <v/>
      </c>
      <c r="B3512" s="7" t="n">
        <f aca="false">'[1]TCE - ANEXO III - Preencher'!C3521</f>
        <v>0</v>
      </c>
      <c r="C3512" s="8" t="n">
        <f aca="false">'[1]TCE - ANEXO III - Preencher'!D3521</f>
        <v>0</v>
      </c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 - Enviar TCE'!E3511)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(OCULTAR)'!$P$3:$R$53,3,0),"")</f>
        <v/>
      </c>
      <c r="B3513" s="7" t="n">
        <f aca="false">'[1]TCE - ANEXO III - Preencher'!C3522</f>
        <v>0</v>
      </c>
      <c r="C3513" s="8" t="n">
        <f aca="false">'[1]TCE - ANEXO III - Preencher'!D3522</f>
        <v>0</v>
      </c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 - Enviar TCE'!E3512)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(OCULTAR)'!$P$3:$R$53,3,0),"")</f>
        <v/>
      </c>
      <c r="B3514" s="7" t="n">
        <f aca="false">'[1]TCE - ANEXO III - Preencher'!C3523</f>
        <v>0</v>
      </c>
      <c r="C3514" s="8" t="n">
        <f aca="false">'[1]TCE - ANEXO III - Preencher'!D3523</f>
        <v>0</v>
      </c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 - Enviar TCE'!E3513)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(OCULTAR)'!$P$3:$R$53,3,0),"")</f>
        <v/>
      </c>
      <c r="B3515" s="7" t="n">
        <f aca="false">'[1]TCE - ANEXO III - Preencher'!C3524</f>
        <v>0</v>
      </c>
      <c r="C3515" s="8" t="n">
        <f aca="false">'[1]TCE - ANEXO III - Preencher'!D3524</f>
        <v>0</v>
      </c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 - Enviar TCE'!E3514)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(OCULTAR)'!$P$3:$R$53,3,0),"")</f>
        <v/>
      </c>
      <c r="B3516" s="7" t="n">
        <f aca="false">'[1]TCE - ANEXO III - Preencher'!C3525</f>
        <v>0</v>
      </c>
      <c r="C3516" s="8" t="n">
        <f aca="false">'[1]TCE - ANEXO III - Preencher'!D3525</f>
        <v>0</v>
      </c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 - Enviar TCE'!E3515)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(OCULTAR)'!$P$3:$R$53,3,0),"")</f>
        <v/>
      </c>
      <c r="B3517" s="7" t="n">
        <f aca="false">'[1]TCE - ANEXO III - Preencher'!C3526</f>
        <v>0</v>
      </c>
      <c r="C3517" s="8" t="n">
        <f aca="false">'[1]TCE - ANEXO III - Preencher'!D3526</f>
        <v>0</v>
      </c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 - Enviar TCE'!E3516)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(OCULTAR)'!$P$3:$R$53,3,0),"")</f>
        <v/>
      </c>
      <c r="B3518" s="7" t="n">
        <f aca="false">'[1]TCE - ANEXO III - Preencher'!C3527</f>
        <v>0</v>
      </c>
      <c r="C3518" s="8" t="n">
        <f aca="false">'[1]TCE - ANEXO III - Preencher'!D3527</f>
        <v>0</v>
      </c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 - Enviar TCE'!E3517)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(OCULTAR)'!$P$3:$R$53,3,0),"")</f>
        <v/>
      </c>
      <c r="B3519" s="7" t="n">
        <f aca="false">'[1]TCE - ANEXO III - Preencher'!C3528</f>
        <v>0</v>
      </c>
      <c r="C3519" s="8" t="n">
        <f aca="false">'[1]TCE - ANEXO III - Preencher'!D3528</f>
        <v>0</v>
      </c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 - Enviar TCE'!E3518)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(OCULTAR)'!$P$3:$R$53,3,0),"")</f>
        <v/>
      </c>
      <c r="B3520" s="7" t="n">
        <f aca="false">'[1]TCE - ANEXO III - Preencher'!C3529</f>
        <v>0</v>
      </c>
      <c r="C3520" s="8" t="n">
        <f aca="false">'[1]TCE - ANEXO III - Preencher'!D3529</f>
        <v>0</v>
      </c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 - Enviar TCE'!E3519)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(OCULTAR)'!$P$3:$R$53,3,0),"")</f>
        <v/>
      </c>
      <c r="B3521" s="7" t="n">
        <f aca="false">'[1]TCE - ANEXO III - Preencher'!C3530</f>
        <v>0</v>
      </c>
      <c r="C3521" s="8" t="n">
        <f aca="false">'[1]TCE - ANEXO III - Preencher'!D3530</f>
        <v>0</v>
      </c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 - Enviar TCE'!E3520)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(OCULTAR)'!$P$3:$R$53,3,0),"")</f>
        <v/>
      </c>
      <c r="B3522" s="7" t="n">
        <f aca="false">'[1]TCE - ANEXO III - Preencher'!C3531</f>
        <v>0</v>
      </c>
      <c r="C3522" s="8" t="n">
        <f aca="false">'[1]TCE - ANEXO III - Preencher'!D3531</f>
        <v>0</v>
      </c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 - Enviar TCE'!E3521)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(OCULTAR)'!$P$3:$R$53,3,0),"")</f>
        <v/>
      </c>
      <c r="B3523" s="7" t="n">
        <f aca="false">'[1]TCE - ANEXO III - Preencher'!C3532</f>
        <v>0</v>
      </c>
      <c r="C3523" s="8" t="n">
        <f aca="false">'[1]TCE - ANEXO III - Preencher'!D3532</f>
        <v>0</v>
      </c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 - Enviar TCE'!E3522)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(OCULTAR)'!$P$3:$R$53,3,0),"")</f>
        <v/>
      </c>
      <c r="B3524" s="7" t="n">
        <f aca="false">'[1]TCE - ANEXO III - Preencher'!C3533</f>
        <v>0</v>
      </c>
      <c r="C3524" s="8" t="n">
        <f aca="false">'[1]TCE - ANEXO III - Preencher'!D3533</f>
        <v>0</v>
      </c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 - Enviar TCE'!E3523)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(OCULTAR)'!$P$3:$R$53,3,0),"")</f>
        <v/>
      </c>
      <c r="B3525" s="7" t="n">
        <f aca="false">'[1]TCE - ANEXO III - Preencher'!C3534</f>
        <v>0</v>
      </c>
      <c r="C3525" s="8" t="n">
        <f aca="false">'[1]TCE - ANEXO III - Preencher'!D3534</f>
        <v>0</v>
      </c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 - Enviar TCE'!E3524)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(OCULTAR)'!$P$3:$R$53,3,0),"")</f>
        <v/>
      </c>
      <c r="B3526" s="7" t="n">
        <f aca="false">'[1]TCE - ANEXO III - Preencher'!C3535</f>
        <v>0</v>
      </c>
      <c r="C3526" s="8" t="n">
        <f aca="false">'[1]TCE - ANEXO III - Preencher'!D3535</f>
        <v>0</v>
      </c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 - Enviar TCE'!E3525)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(OCULTAR)'!$P$3:$R$53,3,0),"")</f>
        <v/>
      </c>
      <c r="B3527" s="7" t="n">
        <f aca="false">'[1]TCE - ANEXO III - Preencher'!C3536</f>
        <v>0</v>
      </c>
      <c r="C3527" s="8" t="n">
        <f aca="false">'[1]TCE - ANEXO III - Preencher'!D3536</f>
        <v>0</v>
      </c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 - Enviar TCE'!E3526)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(OCULTAR)'!$P$3:$R$53,3,0),"")</f>
        <v/>
      </c>
      <c r="B3528" s="7" t="n">
        <f aca="false">'[1]TCE - ANEXO III - Preencher'!C3537</f>
        <v>0</v>
      </c>
      <c r="C3528" s="8" t="n">
        <f aca="false">'[1]TCE - ANEXO III - Preencher'!D3537</f>
        <v>0</v>
      </c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 - Enviar TCE'!E3527)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(OCULTAR)'!$P$3:$R$53,3,0),"")</f>
        <v/>
      </c>
      <c r="B3529" s="7" t="n">
        <f aca="false">'[1]TCE - ANEXO III - Preencher'!C3538</f>
        <v>0</v>
      </c>
      <c r="C3529" s="8" t="n">
        <f aca="false">'[1]TCE - ANEXO III - Preencher'!D3538</f>
        <v>0</v>
      </c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 - Enviar TCE'!E3528)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(OCULTAR)'!$P$3:$R$53,3,0),"")</f>
        <v/>
      </c>
      <c r="B3530" s="7" t="n">
        <f aca="false">'[1]TCE - ANEXO III - Preencher'!C3539</f>
        <v>0</v>
      </c>
      <c r="C3530" s="8" t="n">
        <f aca="false">'[1]TCE - ANEXO III - Preencher'!D3539</f>
        <v>0</v>
      </c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 - Enviar TCE'!E3529)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(OCULTAR)'!$P$3:$R$53,3,0),"")</f>
        <v/>
      </c>
      <c r="B3531" s="7" t="n">
        <f aca="false">'[1]TCE - ANEXO III - Preencher'!C3540</f>
        <v>0</v>
      </c>
      <c r="C3531" s="8" t="n">
        <f aca="false">'[1]TCE - ANEXO III - Preencher'!D3540</f>
        <v>0</v>
      </c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 - Enviar TCE'!E3530)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(OCULTAR)'!$P$3:$R$53,3,0),"")</f>
        <v/>
      </c>
      <c r="B3532" s="7" t="n">
        <f aca="false">'[1]TCE - ANEXO III - Preencher'!C3541</f>
        <v>0</v>
      </c>
      <c r="C3532" s="8" t="n">
        <f aca="false">'[1]TCE - ANEXO III - Preencher'!D3541</f>
        <v>0</v>
      </c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 - Enviar TCE'!E3531)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(OCULTAR)'!$P$3:$R$53,3,0),"")</f>
        <v/>
      </c>
      <c r="B3533" s="7" t="n">
        <f aca="false">'[1]TCE - ANEXO III - Preencher'!C3542</f>
        <v>0</v>
      </c>
      <c r="C3533" s="8" t="n">
        <f aca="false">'[1]TCE - ANEXO III - Preencher'!D3542</f>
        <v>0</v>
      </c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 - Enviar TCE'!E3532)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(OCULTAR)'!$P$3:$R$53,3,0),"")</f>
        <v/>
      </c>
      <c r="B3534" s="7" t="n">
        <f aca="false">'[1]TCE - ANEXO III - Preencher'!C3543</f>
        <v>0</v>
      </c>
      <c r="C3534" s="8" t="n">
        <f aca="false">'[1]TCE - ANEXO III - Preencher'!D3543</f>
        <v>0</v>
      </c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 - Enviar TCE'!E3533)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(OCULTAR)'!$P$3:$R$53,3,0),"")</f>
        <v/>
      </c>
      <c r="B3535" s="7" t="n">
        <f aca="false">'[1]TCE - ANEXO III - Preencher'!C3544</f>
        <v>0</v>
      </c>
      <c r="C3535" s="8" t="n">
        <f aca="false">'[1]TCE - ANEXO III - Preencher'!D3544</f>
        <v>0</v>
      </c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 - Enviar TCE'!E3534)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(OCULTAR)'!$P$3:$R$53,3,0),"")</f>
        <v/>
      </c>
      <c r="B3536" s="7" t="n">
        <f aca="false">'[1]TCE - ANEXO III - Preencher'!C3545</f>
        <v>0</v>
      </c>
      <c r="C3536" s="8" t="n">
        <f aca="false">'[1]TCE - ANEXO III - Preencher'!D3545</f>
        <v>0</v>
      </c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 - Enviar TCE'!E3535)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(OCULTAR)'!$P$3:$R$53,3,0),"")</f>
        <v/>
      </c>
      <c r="B3537" s="7" t="n">
        <f aca="false">'[1]TCE - ANEXO III - Preencher'!C3546</f>
        <v>0</v>
      </c>
      <c r="C3537" s="8" t="n">
        <f aca="false">'[1]TCE - ANEXO III - Preencher'!D3546</f>
        <v>0</v>
      </c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 - Enviar TCE'!E3536)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(OCULTAR)'!$P$3:$R$53,3,0),"")</f>
        <v/>
      </c>
      <c r="B3538" s="7" t="n">
        <f aca="false">'[1]TCE - ANEXO III - Preencher'!C3547</f>
        <v>0</v>
      </c>
      <c r="C3538" s="8" t="n">
        <f aca="false">'[1]TCE - ANEXO III - Preencher'!D3547</f>
        <v>0</v>
      </c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 - Enviar TCE'!E3537)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(OCULTAR)'!$P$3:$R$53,3,0),"")</f>
        <v/>
      </c>
      <c r="B3539" s="7" t="n">
        <f aca="false">'[1]TCE - ANEXO III - Preencher'!C3548</f>
        <v>0</v>
      </c>
      <c r="C3539" s="8" t="n">
        <f aca="false">'[1]TCE - ANEXO III - Preencher'!D3548</f>
        <v>0</v>
      </c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 - Enviar TCE'!E3538)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(OCULTAR)'!$P$3:$R$53,3,0),"")</f>
        <v/>
      </c>
      <c r="B3540" s="7" t="n">
        <f aca="false">'[1]TCE - ANEXO III - Preencher'!C3549</f>
        <v>0</v>
      </c>
      <c r="C3540" s="8" t="n">
        <f aca="false">'[1]TCE - ANEXO III - Preencher'!D3549</f>
        <v>0</v>
      </c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 - Enviar TCE'!E3539)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(OCULTAR)'!$P$3:$R$53,3,0),"")</f>
        <v/>
      </c>
      <c r="B3541" s="7" t="n">
        <f aca="false">'[1]TCE - ANEXO III - Preencher'!C3550</f>
        <v>0</v>
      </c>
      <c r="C3541" s="8" t="n">
        <f aca="false">'[1]TCE - ANEXO III - Preencher'!D3550</f>
        <v>0</v>
      </c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 - Enviar TCE'!E3540)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(OCULTAR)'!$P$3:$R$53,3,0),"")</f>
        <v/>
      </c>
      <c r="B3542" s="7" t="n">
        <f aca="false">'[1]TCE - ANEXO III - Preencher'!C3551</f>
        <v>0</v>
      </c>
      <c r="C3542" s="8" t="n">
        <f aca="false">'[1]TCE - ANEXO III - Preencher'!D3551</f>
        <v>0</v>
      </c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 - Enviar TCE'!E3541)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(OCULTAR)'!$P$3:$R$53,3,0),"")</f>
        <v/>
      </c>
      <c r="B3543" s="7" t="n">
        <f aca="false">'[1]TCE - ANEXO III - Preencher'!C3552</f>
        <v>0</v>
      </c>
      <c r="C3543" s="8" t="n">
        <f aca="false">'[1]TCE - ANEXO III - Preencher'!D3552</f>
        <v>0</v>
      </c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 - Enviar TCE'!E3542)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(OCULTAR)'!$P$3:$R$53,3,0),"")</f>
        <v/>
      </c>
      <c r="B3544" s="7" t="n">
        <f aca="false">'[1]TCE - ANEXO III - Preencher'!C3553</f>
        <v>0</v>
      </c>
      <c r="C3544" s="8" t="n">
        <f aca="false">'[1]TCE - ANEXO III - Preencher'!D3553</f>
        <v>0</v>
      </c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 - Enviar TCE'!E3543)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(OCULTAR)'!$P$3:$R$53,3,0),"")</f>
        <v/>
      </c>
      <c r="B3545" s="7" t="n">
        <f aca="false">'[1]TCE - ANEXO III - Preencher'!C3554</f>
        <v>0</v>
      </c>
      <c r="C3545" s="8" t="n">
        <f aca="false">'[1]TCE - ANEXO III - Preencher'!D3554</f>
        <v>0</v>
      </c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 - Enviar TCE'!E3544)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(OCULTAR)'!$P$3:$R$53,3,0),"")</f>
        <v/>
      </c>
      <c r="B3546" s="7" t="n">
        <f aca="false">'[1]TCE - ANEXO III - Preencher'!C3555</f>
        <v>0</v>
      </c>
      <c r="C3546" s="8" t="n">
        <f aca="false">'[1]TCE - ANEXO III - Preencher'!D3555</f>
        <v>0</v>
      </c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 - Enviar TCE'!E3545)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(OCULTAR)'!$P$3:$R$53,3,0),"")</f>
        <v/>
      </c>
      <c r="B3547" s="7" t="n">
        <f aca="false">'[1]TCE - ANEXO III - Preencher'!C3556</f>
        <v>0</v>
      </c>
      <c r="C3547" s="8" t="n">
        <f aca="false">'[1]TCE - ANEXO III - Preencher'!D3556</f>
        <v>0</v>
      </c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 - Enviar TCE'!E3546)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(OCULTAR)'!$P$3:$R$53,3,0),"")</f>
        <v/>
      </c>
      <c r="B3548" s="7" t="n">
        <f aca="false">'[1]TCE - ANEXO III - Preencher'!C3557</f>
        <v>0</v>
      </c>
      <c r="C3548" s="8" t="n">
        <f aca="false">'[1]TCE - ANEXO III - Preencher'!D3557</f>
        <v>0</v>
      </c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 - Enviar TCE'!E3547)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(OCULTAR)'!$P$3:$R$53,3,0),"")</f>
        <v/>
      </c>
      <c r="B3549" s="7" t="n">
        <f aca="false">'[1]TCE - ANEXO III - Preencher'!C3558</f>
        <v>0</v>
      </c>
      <c r="C3549" s="8" t="n">
        <f aca="false">'[1]TCE - ANEXO III - Preencher'!D3558</f>
        <v>0</v>
      </c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 - Enviar TCE'!E3548)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(OCULTAR)'!$P$3:$R$53,3,0),"")</f>
        <v/>
      </c>
      <c r="B3550" s="7" t="n">
        <f aca="false">'[1]TCE - ANEXO III - Preencher'!C3559</f>
        <v>0</v>
      </c>
      <c r="C3550" s="8" t="n">
        <f aca="false">'[1]TCE - ANEXO III - Preencher'!D3559</f>
        <v>0</v>
      </c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 - Enviar TCE'!E3549)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(OCULTAR)'!$P$3:$R$53,3,0),"")</f>
        <v/>
      </c>
      <c r="B3551" s="7" t="n">
        <f aca="false">'[1]TCE - ANEXO III - Preencher'!C3560</f>
        <v>0</v>
      </c>
      <c r="C3551" s="8" t="n">
        <f aca="false">'[1]TCE - ANEXO III - Preencher'!D3560</f>
        <v>0</v>
      </c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 - Enviar TCE'!E3550)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(OCULTAR)'!$P$3:$R$53,3,0),"")</f>
        <v/>
      </c>
      <c r="B3552" s="7" t="n">
        <f aca="false">'[1]TCE - ANEXO III - Preencher'!C3561</f>
        <v>0</v>
      </c>
      <c r="C3552" s="8" t="n">
        <f aca="false">'[1]TCE - ANEXO III - Preencher'!D3561</f>
        <v>0</v>
      </c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 - Enviar TCE'!E3551)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(OCULTAR)'!$P$3:$R$53,3,0),"")</f>
        <v/>
      </c>
      <c r="B3553" s="7" t="n">
        <f aca="false">'[1]TCE - ANEXO III - Preencher'!C3562</f>
        <v>0</v>
      </c>
      <c r="C3553" s="8" t="n">
        <f aca="false">'[1]TCE - ANEXO III - Preencher'!D3562</f>
        <v>0</v>
      </c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 - Enviar TCE'!E3552)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(OCULTAR)'!$P$3:$R$53,3,0),"")</f>
        <v/>
      </c>
      <c r="B3554" s="7" t="n">
        <f aca="false">'[1]TCE - ANEXO III - Preencher'!C3563</f>
        <v>0</v>
      </c>
      <c r="C3554" s="8" t="n">
        <f aca="false">'[1]TCE - ANEXO III - Preencher'!D3563</f>
        <v>0</v>
      </c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 - Enviar TCE'!E3553)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(OCULTAR)'!$P$3:$R$53,3,0),"")</f>
        <v/>
      </c>
      <c r="B3555" s="7" t="n">
        <f aca="false">'[1]TCE - ANEXO III - Preencher'!C3564</f>
        <v>0</v>
      </c>
      <c r="C3555" s="8" t="n">
        <f aca="false">'[1]TCE - ANEXO III - Preencher'!D3564</f>
        <v>0</v>
      </c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 - Enviar TCE'!E3554)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(OCULTAR)'!$P$3:$R$53,3,0),"")</f>
        <v/>
      </c>
      <c r="B3556" s="7" t="n">
        <f aca="false">'[1]TCE - ANEXO III - Preencher'!C3565</f>
        <v>0</v>
      </c>
      <c r="C3556" s="8" t="n">
        <f aca="false">'[1]TCE - ANEXO III - Preencher'!D3565</f>
        <v>0</v>
      </c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 - Enviar TCE'!E3555)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(OCULTAR)'!$P$3:$R$53,3,0),"")</f>
        <v/>
      </c>
      <c r="B3557" s="7" t="n">
        <f aca="false">'[1]TCE - ANEXO III - Preencher'!C3566</f>
        <v>0</v>
      </c>
      <c r="C3557" s="8" t="n">
        <f aca="false">'[1]TCE - ANEXO III - Preencher'!D3566</f>
        <v>0</v>
      </c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 - Enviar TCE'!E3556)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(OCULTAR)'!$P$3:$R$53,3,0),"")</f>
        <v/>
      </c>
      <c r="B3558" s="7" t="n">
        <f aca="false">'[1]TCE - ANEXO III - Preencher'!C3567</f>
        <v>0</v>
      </c>
      <c r="C3558" s="8" t="n">
        <f aca="false">'[1]TCE - ANEXO III - Preencher'!D3567</f>
        <v>0</v>
      </c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 - Enviar TCE'!E3557)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(OCULTAR)'!$P$3:$R$53,3,0),"")</f>
        <v/>
      </c>
      <c r="B3559" s="7" t="n">
        <f aca="false">'[1]TCE - ANEXO III - Preencher'!C3568</f>
        <v>0</v>
      </c>
      <c r="C3559" s="8" t="n">
        <f aca="false">'[1]TCE - ANEXO III - Preencher'!D3568</f>
        <v>0</v>
      </c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 - Enviar TCE'!E3558)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(OCULTAR)'!$P$3:$R$53,3,0),"")</f>
        <v/>
      </c>
      <c r="B3560" s="7" t="n">
        <f aca="false">'[1]TCE - ANEXO III - Preencher'!C3569</f>
        <v>0</v>
      </c>
      <c r="C3560" s="8" t="n">
        <f aca="false">'[1]TCE - ANEXO III - Preencher'!D3569</f>
        <v>0</v>
      </c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 - Enviar TCE'!E3559)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(OCULTAR)'!$P$3:$R$53,3,0),"")</f>
        <v/>
      </c>
      <c r="B3561" s="7" t="n">
        <f aca="false">'[1]TCE - ANEXO III - Preencher'!C3570</f>
        <v>0</v>
      </c>
      <c r="C3561" s="8" t="n">
        <f aca="false">'[1]TCE - ANEXO III - Preencher'!D3570</f>
        <v>0</v>
      </c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 - Enviar TCE'!E3560)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(OCULTAR)'!$P$3:$R$53,3,0),"")</f>
        <v/>
      </c>
      <c r="B3562" s="7" t="n">
        <f aca="false">'[1]TCE - ANEXO III - Preencher'!C3571</f>
        <v>0</v>
      </c>
      <c r="C3562" s="8" t="n">
        <f aca="false">'[1]TCE - ANEXO III - Preencher'!D3571</f>
        <v>0</v>
      </c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 - Enviar TCE'!E3561)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(OCULTAR)'!$P$3:$R$53,3,0),"")</f>
        <v/>
      </c>
      <c r="B3563" s="7" t="n">
        <f aca="false">'[1]TCE - ANEXO III - Preencher'!C3572</f>
        <v>0</v>
      </c>
      <c r="C3563" s="8" t="n">
        <f aca="false">'[1]TCE - ANEXO III - Preencher'!D3572</f>
        <v>0</v>
      </c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 - Enviar TCE'!E3562)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(OCULTAR)'!$P$3:$R$53,3,0),"")</f>
        <v/>
      </c>
      <c r="B3564" s="7" t="n">
        <f aca="false">'[1]TCE - ANEXO III - Preencher'!C3573</f>
        <v>0</v>
      </c>
      <c r="C3564" s="8" t="n">
        <f aca="false">'[1]TCE - ANEXO III - Preencher'!D3573</f>
        <v>0</v>
      </c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 - Enviar TCE'!E3563)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(OCULTAR)'!$P$3:$R$53,3,0),"")</f>
        <v/>
      </c>
      <c r="B3565" s="7" t="n">
        <f aca="false">'[1]TCE - ANEXO III - Preencher'!C3574</f>
        <v>0</v>
      </c>
      <c r="C3565" s="8" t="n">
        <f aca="false">'[1]TCE - ANEXO III - Preencher'!D3574</f>
        <v>0</v>
      </c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 - Enviar TCE'!E3564)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(OCULTAR)'!$P$3:$R$53,3,0),"")</f>
        <v/>
      </c>
      <c r="B3566" s="7" t="n">
        <f aca="false">'[1]TCE - ANEXO III - Preencher'!C3575</f>
        <v>0</v>
      </c>
      <c r="C3566" s="8" t="n">
        <f aca="false">'[1]TCE - ANEXO III - Preencher'!D3575</f>
        <v>0</v>
      </c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 - Enviar TCE'!E3565)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(OCULTAR)'!$P$3:$R$53,3,0),"")</f>
        <v/>
      </c>
      <c r="B3567" s="7" t="n">
        <f aca="false">'[1]TCE - ANEXO III - Preencher'!C3576</f>
        <v>0</v>
      </c>
      <c r="C3567" s="8" t="n">
        <f aca="false">'[1]TCE - ANEXO III - Preencher'!D3576</f>
        <v>0</v>
      </c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 - Enviar TCE'!E3566)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(OCULTAR)'!$P$3:$R$53,3,0),"")</f>
        <v/>
      </c>
      <c r="B3568" s="7" t="n">
        <f aca="false">'[1]TCE - ANEXO III - Preencher'!C3577</f>
        <v>0</v>
      </c>
      <c r="C3568" s="8" t="n">
        <f aca="false">'[1]TCE - ANEXO III - Preencher'!D3577</f>
        <v>0</v>
      </c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 - Enviar TCE'!E3567)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(OCULTAR)'!$P$3:$R$53,3,0),"")</f>
        <v/>
      </c>
      <c r="B3569" s="7" t="n">
        <f aca="false">'[1]TCE - ANEXO III - Preencher'!C3578</f>
        <v>0</v>
      </c>
      <c r="C3569" s="8" t="n">
        <f aca="false">'[1]TCE - ANEXO III - Preencher'!D3578</f>
        <v>0</v>
      </c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 - Enviar TCE'!E3568)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(OCULTAR)'!$P$3:$R$53,3,0),"")</f>
        <v/>
      </c>
      <c r="B3570" s="7" t="n">
        <f aca="false">'[1]TCE - ANEXO III - Preencher'!C3579</f>
        <v>0</v>
      </c>
      <c r="C3570" s="8" t="n">
        <f aca="false">'[1]TCE - ANEXO III - Preencher'!D3579</f>
        <v>0</v>
      </c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 - Enviar TCE'!E3569)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(OCULTAR)'!$P$3:$R$53,3,0),"")</f>
        <v/>
      </c>
      <c r="B3571" s="7" t="n">
        <f aca="false">'[1]TCE - ANEXO III - Preencher'!C3580</f>
        <v>0</v>
      </c>
      <c r="C3571" s="8" t="n">
        <f aca="false">'[1]TCE - ANEXO III - Preencher'!D3580</f>
        <v>0</v>
      </c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 - Enviar TCE'!E3570)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(OCULTAR)'!$P$3:$R$53,3,0),"")</f>
        <v/>
      </c>
      <c r="B3572" s="7" t="n">
        <f aca="false">'[1]TCE - ANEXO III - Preencher'!C3581</f>
        <v>0</v>
      </c>
      <c r="C3572" s="8" t="n">
        <f aca="false">'[1]TCE - ANEXO III - Preencher'!D3581</f>
        <v>0</v>
      </c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 - Enviar TCE'!E3571)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(OCULTAR)'!$P$3:$R$53,3,0),"")</f>
        <v/>
      </c>
      <c r="B3573" s="7" t="n">
        <f aca="false">'[1]TCE - ANEXO III - Preencher'!C3582</f>
        <v>0</v>
      </c>
      <c r="C3573" s="8" t="n">
        <f aca="false">'[1]TCE - ANEXO III - Preencher'!D3582</f>
        <v>0</v>
      </c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 - Enviar TCE'!E3572)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(OCULTAR)'!$P$3:$R$53,3,0),"")</f>
        <v/>
      </c>
      <c r="B3574" s="7" t="n">
        <f aca="false">'[1]TCE - ANEXO III - Preencher'!C3583</f>
        <v>0</v>
      </c>
      <c r="C3574" s="8" t="n">
        <f aca="false">'[1]TCE - ANEXO III - Preencher'!D3583</f>
        <v>0</v>
      </c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 - Enviar TCE'!E3573)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(OCULTAR)'!$P$3:$R$53,3,0),"")</f>
        <v/>
      </c>
      <c r="B3575" s="7" t="n">
        <f aca="false">'[1]TCE - ANEXO III - Preencher'!C3584</f>
        <v>0</v>
      </c>
      <c r="C3575" s="8" t="n">
        <f aca="false">'[1]TCE - ANEXO III - Preencher'!D3584</f>
        <v>0</v>
      </c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 - Enviar TCE'!E3574)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(OCULTAR)'!$P$3:$R$53,3,0),"")</f>
        <v/>
      </c>
      <c r="B3576" s="7" t="n">
        <f aca="false">'[1]TCE - ANEXO III - Preencher'!C3585</f>
        <v>0</v>
      </c>
      <c r="C3576" s="8" t="n">
        <f aca="false">'[1]TCE - ANEXO III - Preencher'!D3585</f>
        <v>0</v>
      </c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 - Enviar TCE'!E3575)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(OCULTAR)'!$P$3:$R$53,3,0),"")</f>
        <v/>
      </c>
      <c r="B3577" s="7" t="n">
        <f aca="false">'[1]TCE - ANEXO III - Preencher'!C3586</f>
        <v>0</v>
      </c>
      <c r="C3577" s="8" t="n">
        <f aca="false">'[1]TCE - ANEXO III - Preencher'!D3586</f>
        <v>0</v>
      </c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 - Enviar TCE'!E3576)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(OCULTAR)'!$P$3:$R$53,3,0),"")</f>
        <v/>
      </c>
      <c r="B3578" s="7" t="n">
        <f aca="false">'[1]TCE - ANEXO III - Preencher'!C3587</f>
        <v>0</v>
      </c>
      <c r="C3578" s="8" t="n">
        <f aca="false">'[1]TCE - ANEXO III - Preencher'!D3587</f>
        <v>0</v>
      </c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 - Enviar TCE'!E3577)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(OCULTAR)'!$P$3:$R$53,3,0),"")</f>
        <v/>
      </c>
      <c r="B3579" s="7" t="n">
        <f aca="false">'[1]TCE - ANEXO III - Preencher'!C3588</f>
        <v>0</v>
      </c>
      <c r="C3579" s="8" t="n">
        <f aca="false">'[1]TCE - ANEXO III - Preencher'!D3588</f>
        <v>0</v>
      </c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 - Enviar TCE'!E3578)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(OCULTAR)'!$P$3:$R$53,3,0),"")</f>
        <v/>
      </c>
      <c r="B3580" s="7" t="n">
        <f aca="false">'[1]TCE - ANEXO III - Preencher'!C3589</f>
        <v>0</v>
      </c>
      <c r="C3580" s="8" t="n">
        <f aca="false">'[1]TCE - ANEXO III - Preencher'!D3589</f>
        <v>0</v>
      </c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 - Enviar TCE'!E3579)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(OCULTAR)'!$P$3:$R$53,3,0),"")</f>
        <v/>
      </c>
      <c r="B3581" s="7" t="n">
        <f aca="false">'[1]TCE - ANEXO III - Preencher'!C3590</f>
        <v>0</v>
      </c>
      <c r="C3581" s="8" t="n">
        <f aca="false">'[1]TCE - ANEXO III - Preencher'!D3590</f>
        <v>0</v>
      </c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 - Enviar TCE'!E3580)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(OCULTAR)'!$P$3:$R$53,3,0),"")</f>
        <v/>
      </c>
      <c r="B3582" s="7" t="n">
        <f aca="false">'[1]TCE - ANEXO III - Preencher'!C3591</f>
        <v>0</v>
      </c>
      <c r="C3582" s="8" t="n">
        <f aca="false">'[1]TCE - ANEXO III - Preencher'!D3591</f>
        <v>0</v>
      </c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 - Enviar TCE'!E3581)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(OCULTAR)'!$P$3:$R$53,3,0),"")</f>
        <v/>
      </c>
      <c r="B3583" s="7" t="n">
        <f aca="false">'[1]TCE - ANEXO III - Preencher'!C3592</f>
        <v>0</v>
      </c>
      <c r="C3583" s="8" t="n">
        <f aca="false">'[1]TCE - ANEXO III - Preencher'!D3592</f>
        <v>0</v>
      </c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 - Enviar TCE'!E3582)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(OCULTAR)'!$P$3:$R$53,3,0),"")</f>
        <v/>
      </c>
      <c r="B3584" s="7" t="n">
        <f aca="false">'[1]TCE - ANEXO III - Preencher'!C3593</f>
        <v>0</v>
      </c>
      <c r="C3584" s="8" t="n">
        <f aca="false">'[1]TCE - ANEXO III - Preencher'!D3593</f>
        <v>0</v>
      </c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 - Enviar TCE'!E3583)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(OCULTAR)'!$P$3:$R$53,3,0),"")</f>
        <v/>
      </c>
      <c r="B3585" s="7" t="n">
        <f aca="false">'[1]TCE - ANEXO III - Preencher'!C3594</f>
        <v>0</v>
      </c>
      <c r="C3585" s="8" t="n">
        <f aca="false">'[1]TCE - ANEXO III - Preencher'!D3594</f>
        <v>0</v>
      </c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 - Enviar TCE'!E3584)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(OCULTAR)'!$P$3:$R$53,3,0),"")</f>
        <v/>
      </c>
      <c r="B3586" s="7" t="n">
        <f aca="false">'[1]TCE - ANEXO III - Preencher'!C3595</f>
        <v>0</v>
      </c>
      <c r="C3586" s="8" t="n">
        <f aca="false">'[1]TCE - ANEXO III - Preencher'!D3595</f>
        <v>0</v>
      </c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 - Enviar TCE'!E3585)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(OCULTAR)'!$P$3:$R$53,3,0),"")</f>
        <v/>
      </c>
      <c r="B3587" s="7" t="n">
        <f aca="false">'[1]TCE - ANEXO III - Preencher'!C3596</f>
        <v>0</v>
      </c>
      <c r="C3587" s="8" t="n">
        <f aca="false">'[1]TCE - ANEXO III - Preencher'!D3596</f>
        <v>0</v>
      </c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 - Enviar TCE'!E3586)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(OCULTAR)'!$P$3:$R$53,3,0),"")</f>
        <v/>
      </c>
      <c r="B3588" s="7" t="n">
        <f aca="false">'[1]TCE - ANEXO III - Preencher'!C3597</f>
        <v>0</v>
      </c>
      <c r="C3588" s="8" t="n">
        <f aca="false">'[1]TCE - ANEXO III - Preencher'!D3597</f>
        <v>0</v>
      </c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 - Enviar TCE'!E3587)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(OCULTAR)'!$P$3:$R$53,3,0),"")</f>
        <v/>
      </c>
      <c r="B3589" s="7" t="n">
        <f aca="false">'[1]TCE - ANEXO III - Preencher'!C3598</f>
        <v>0</v>
      </c>
      <c r="C3589" s="8" t="n">
        <f aca="false">'[1]TCE - ANEXO III - Preencher'!D3598</f>
        <v>0</v>
      </c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 - Enviar TCE'!E3588)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(OCULTAR)'!$P$3:$R$53,3,0),"")</f>
        <v/>
      </c>
      <c r="B3590" s="7" t="n">
        <f aca="false">'[1]TCE - ANEXO III - Preencher'!C3599</f>
        <v>0</v>
      </c>
      <c r="C3590" s="8" t="n">
        <f aca="false">'[1]TCE - ANEXO III - Preencher'!D3599</f>
        <v>0</v>
      </c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 - Enviar TCE'!E3589)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(OCULTAR)'!$P$3:$R$53,3,0),"")</f>
        <v/>
      </c>
      <c r="B3591" s="7" t="n">
        <f aca="false">'[1]TCE - ANEXO III - Preencher'!C3600</f>
        <v>0</v>
      </c>
      <c r="C3591" s="8" t="n">
        <f aca="false">'[1]TCE - ANEXO III - Preencher'!D3600</f>
        <v>0</v>
      </c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 - Enviar TCE'!E3590)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(OCULTAR)'!$P$3:$R$53,3,0),"")</f>
        <v/>
      </c>
      <c r="B3592" s="7" t="n">
        <f aca="false">'[1]TCE - ANEXO III - Preencher'!C3601</f>
        <v>0</v>
      </c>
      <c r="C3592" s="8" t="n">
        <f aca="false">'[1]TCE - ANEXO III - Preencher'!D3601</f>
        <v>0</v>
      </c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 - Enviar TCE'!E3591)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(OCULTAR)'!$P$3:$R$53,3,0),"")</f>
        <v/>
      </c>
      <c r="B3593" s="7" t="n">
        <f aca="false">'[1]TCE - ANEXO III - Preencher'!C3602</f>
        <v>0</v>
      </c>
      <c r="C3593" s="8" t="n">
        <f aca="false">'[1]TCE - ANEXO III - Preencher'!D3602</f>
        <v>0</v>
      </c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 - Enviar TCE'!E3592)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(OCULTAR)'!$P$3:$R$53,3,0),"")</f>
        <v/>
      </c>
      <c r="B3594" s="7" t="n">
        <f aca="false">'[1]TCE - ANEXO III - Preencher'!C3603</f>
        <v>0</v>
      </c>
      <c r="C3594" s="8" t="n">
        <f aca="false">'[1]TCE - ANEXO III - Preencher'!D3603</f>
        <v>0</v>
      </c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 - Enviar TCE'!E3593)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(OCULTAR)'!$P$3:$R$53,3,0),"")</f>
        <v/>
      </c>
      <c r="B3595" s="7" t="n">
        <f aca="false">'[1]TCE - ANEXO III - Preencher'!C3604</f>
        <v>0</v>
      </c>
      <c r="C3595" s="8" t="n">
        <f aca="false">'[1]TCE - ANEXO III - Preencher'!D3604</f>
        <v>0</v>
      </c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 - Enviar TCE'!E3594)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(OCULTAR)'!$P$3:$R$53,3,0),"")</f>
        <v/>
      </c>
      <c r="B3596" s="7" t="n">
        <f aca="false">'[1]TCE - ANEXO III - Preencher'!C3605</f>
        <v>0</v>
      </c>
      <c r="C3596" s="8" t="n">
        <f aca="false">'[1]TCE - ANEXO III - Preencher'!D3605</f>
        <v>0</v>
      </c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 - Enviar TCE'!E3595)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(OCULTAR)'!$P$3:$R$53,3,0),"")</f>
        <v/>
      </c>
      <c r="B3597" s="7" t="n">
        <f aca="false">'[1]TCE - ANEXO III - Preencher'!C3606</f>
        <v>0</v>
      </c>
      <c r="C3597" s="8" t="n">
        <f aca="false">'[1]TCE - ANEXO III - Preencher'!D3606</f>
        <v>0</v>
      </c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 - Enviar TCE'!E3596)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(OCULTAR)'!$P$3:$R$53,3,0),"")</f>
        <v/>
      </c>
      <c r="B3598" s="7" t="n">
        <f aca="false">'[1]TCE - ANEXO III - Preencher'!C3607</f>
        <v>0</v>
      </c>
      <c r="C3598" s="8" t="n">
        <f aca="false">'[1]TCE - ANEXO III - Preencher'!D3607</f>
        <v>0</v>
      </c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 - Enviar TCE'!E3597)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(OCULTAR)'!$P$3:$R$53,3,0),"")</f>
        <v/>
      </c>
      <c r="B3599" s="7" t="n">
        <f aca="false">'[1]TCE - ANEXO III - Preencher'!C3608</f>
        <v>0</v>
      </c>
      <c r="C3599" s="8" t="n">
        <f aca="false">'[1]TCE - ANEXO III - Preencher'!D3608</f>
        <v>0</v>
      </c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 - Enviar TCE'!E3598)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(OCULTAR)'!$P$3:$R$53,3,0),"")</f>
        <v/>
      </c>
      <c r="B3600" s="7" t="n">
        <f aca="false">'[1]TCE - ANEXO III - Preencher'!C3609</f>
        <v>0</v>
      </c>
      <c r="C3600" s="8" t="n">
        <f aca="false">'[1]TCE - ANEXO III - Preencher'!D3609</f>
        <v>0</v>
      </c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 - Enviar TCE'!E3599)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(OCULTAR)'!$P$3:$R$53,3,0),"")</f>
        <v/>
      </c>
      <c r="B3601" s="7" t="n">
        <f aca="false">'[1]TCE - ANEXO III - Preencher'!C3610</f>
        <v>0</v>
      </c>
      <c r="C3601" s="8" t="n">
        <f aca="false">'[1]TCE - ANEXO III - Preencher'!D3610</f>
        <v>0</v>
      </c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 - Enviar TCE'!E3600)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(OCULTAR)'!$P$3:$R$53,3,0),"")</f>
        <v/>
      </c>
      <c r="B3602" s="7" t="n">
        <f aca="false">'[1]TCE - ANEXO III - Preencher'!C3611</f>
        <v>0</v>
      </c>
      <c r="C3602" s="8" t="n">
        <f aca="false">'[1]TCE - ANEXO III - Preencher'!D3611</f>
        <v>0</v>
      </c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 - Enviar TCE'!E3601)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(OCULTAR)'!$P$3:$R$53,3,0),"")</f>
        <v/>
      </c>
      <c r="B3603" s="7" t="n">
        <f aca="false">'[1]TCE - ANEXO III - Preencher'!C3612</f>
        <v>0</v>
      </c>
      <c r="C3603" s="8" t="n">
        <f aca="false">'[1]TCE - ANEXO III - Preencher'!D3612</f>
        <v>0</v>
      </c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 - Enviar TCE'!E3602)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(OCULTAR)'!$P$3:$R$53,3,0),"")</f>
        <v/>
      </c>
      <c r="B3604" s="7" t="n">
        <f aca="false">'[1]TCE - ANEXO III - Preencher'!C3613</f>
        <v>0</v>
      </c>
      <c r="C3604" s="8" t="n">
        <f aca="false">'[1]TCE - ANEXO III - Preencher'!D3613</f>
        <v>0</v>
      </c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 - Enviar TCE'!E3603)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(OCULTAR)'!$P$3:$R$53,3,0),"")</f>
        <v/>
      </c>
      <c r="B3605" s="7" t="n">
        <f aca="false">'[1]TCE - ANEXO III - Preencher'!C3614</f>
        <v>0</v>
      </c>
      <c r="C3605" s="8" t="n">
        <f aca="false">'[1]TCE - ANEXO III - Preencher'!D3614</f>
        <v>0</v>
      </c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 - Enviar TCE'!E3604)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(OCULTAR)'!$P$3:$R$53,3,0),"")</f>
        <v/>
      </c>
      <c r="B3606" s="7" t="n">
        <f aca="false">'[1]TCE - ANEXO III - Preencher'!C3615</f>
        <v>0</v>
      </c>
      <c r="C3606" s="8" t="n">
        <f aca="false">'[1]TCE - ANEXO III - Preencher'!D3615</f>
        <v>0</v>
      </c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 - Enviar TCE'!E3605)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(OCULTAR)'!$P$3:$R$53,3,0),"")</f>
        <v/>
      </c>
      <c r="B3607" s="7" t="n">
        <f aca="false">'[1]TCE - ANEXO III - Preencher'!C3616</f>
        <v>0</v>
      </c>
      <c r="C3607" s="8" t="n">
        <f aca="false">'[1]TCE - ANEXO III - Preencher'!D3616</f>
        <v>0</v>
      </c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 - Enviar TCE'!E3606)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(OCULTAR)'!$P$3:$R$53,3,0),"")</f>
        <v/>
      </c>
      <c r="B3608" s="7" t="n">
        <f aca="false">'[1]TCE - ANEXO III - Preencher'!C3617</f>
        <v>0</v>
      </c>
      <c r="C3608" s="8" t="n">
        <f aca="false">'[1]TCE - ANEXO III - Preencher'!D3617</f>
        <v>0</v>
      </c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 - Enviar TCE'!E3607)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(OCULTAR)'!$P$3:$R$53,3,0),"")</f>
        <v/>
      </c>
      <c r="B3609" s="7" t="n">
        <f aca="false">'[1]TCE - ANEXO III - Preencher'!C3618</f>
        <v>0</v>
      </c>
      <c r="C3609" s="8" t="n">
        <f aca="false">'[1]TCE - ANEXO III - Preencher'!D3618</f>
        <v>0</v>
      </c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 - Enviar TCE'!E3608)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(OCULTAR)'!$P$3:$R$53,3,0),"")</f>
        <v/>
      </c>
      <c r="B3610" s="7" t="n">
        <f aca="false">'[1]TCE - ANEXO III - Preencher'!C3619</f>
        <v>0</v>
      </c>
      <c r="C3610" s="8" t="n">
        <f aca="false">'[1]TCE - ANEXO III - Preencher'!D3619</f>
        <v>0</v>
      </c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 - Enviar TCE'!E3609)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(OCULTAR)'!$P$3:$R$53,3,0),"")</f>
        <v/>
      </c>
      <c r="B3611" s="7" t="n">
        <f aca="false">'[1]TCE - ANEXO III - Preencher'!C3620</f>
        <v>0</v>
      </c>
      <c r="C3611" s="8" t="n">
        <f aca="false">'[1]TCE - ANEXO III - Preencher'!D3620</f>
        <v>0</v>
      </c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 - Enviar TCE'!E3610)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(OCULTAR)'!$P$3:$R$53,3,0),"")</f>
        <v/>
      </c>
      <c r="B3612" s="7" t="n">
        <f aca="false">'[1]TCE - ANEXO III - Preencher'!C3621</f>
        <v>0</v>
      </c>
      <c r="C3612" s="8" t="n">
        <f aca="false">'[1]TCE - ANEXO III - Preencher'!D3621</f>
        <v>0</v>
      </c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 - Enviar TCE'!E3611)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(OCULTAR)'!$P$3:$R$53,3,0),"")</f>
        <v/>
      </c>
      <c r="B3613" s="7" t="n">
        <f aca="false">'[1]TCE - ANEXO III - Preencher'!C3622</f>
        <v>0</v>
      </c>
      <c r="C3613" s="8" t="n">
        <f aca="false">'[1]TCE - ANEXO III - Preencher'!D3622</f>
        <v>0</v>
      </c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 - Enviar TCE'!E3612)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(OCULTAR)'!$P$3:$R$53,3,0),"")</f>
        <v/>
      </c>
      <c r="B3614" s="7" t="n">
        <f aca="false">'[1]TCE - ANEXO III - Preencher'!C3623</f>
        <v>0</v>
      </c>
      <c r="C3614" s="8" t="n">
        <f aca="false">'[1]TCE - ANEXO III - Preencher'!D3623</f>
        <v>0</v>
      </c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 - Enviar TCE'!E3613)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(OCULTAR)'!$P$3:$R$53,3,0),"")</f>
        <v/>
      </c>
      <c r="B3615" s="7" t="n">
        <f aca="false">'[1]TCE - ANEXO III - Preencher'!C3624</f>
        <v>0</v>
      </c>
      <c r="C3615" s="8" t="n">
        <f aca="false">'[1]TCE - ANEXO III - Preencher'!D3624</f>
        <v>0</v>
      </c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 - Enviar TCE'!E3614)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(OCULTAR)'!$P$3:$R$53,3,0),"")</f>
        <v/>
      </c>
      <c r="B3616" s="7" t="n">
        <f aca="false">'[1]TCE - ANEXO III - Preencher'!C3625</f>
        <v>0</v>
      </c>
      <c r="C3616" s="8" t="n">
        <f aca="false">'[1]TCE - ANEXO III - Preencher'!D3625</f>
        <v>0</v>
      </c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 - Enviar TCE'!E3615)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(OCULTAR)'!$P$3:$R$53,3,0),"")</f>
        <v/>
      </c>
      <c r="B3617" s="7" t="n">
        <f aca="false">'[1]TCE - ANEXO III - Preencher'!C3626</f>
        <v>0</v>
      </c>
      <c r="C3617" s="8" t="n">
        <f aca="false">'[1]TCE - ANEXO III - Preencher'!D3626</f>
        <v>0</v>
      </c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 - Enviar TCE'!E3616)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(OCULTAR)'!$P$3:$R$53,3,0),"")</f>
        <v/>
      </c>
      <c r="B3618" s="7" t="n">
        <f aca="false">'[1]TCE - ANEXO III - Preencher'!C3627</f>
        <v>0</v>
      </c>
      <c r="C3618" s="8" t="n">
        <f aca="false">'[1]TCE - ANEXO III - Preencher'!D3627</f>
        <v>0</v>
      </c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 - Enviar TCE'!E3617)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(OCULTAR)'!$P$3:$R$53,3,0),"")</f>
        <v/>
      </c>
      <c r="B3619" s="7" t="n">
        <f aca="false">'[1]TCE - ANEXO III - Preencher'!C3628</f>
        <v>0</v>
      </c>
      <c r="C3619" s="8" t="n">
        <f aca="false">'[1]TCE - ANEXO III - Preencher'!D3628</f>
        <v>0</v>
      </c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 - Enviar TCE'!E3618)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(OCULTAR)'!$P$3:$R$53,3,0),"")</f>
        <v/>
      </c>
      <c r="B3620" s="7" t="n">
        <f aca="false">'[1]TCE - ANEXO III - Preencher'!C3629</f>
        <v>0</v>
      </c>
      <c r="C3620" s="8" t="n">
        <f aca="false">'[1]TCE - ANEXO III - Preencher'!D3629</f>
        <v>0</v>
      </c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 - Enviar TCE'!E3619)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(OCULTAR)'!$P$3:$R$53,3,0),"")</f>
        <v/>
      </c>
      <c r="B3621" s="7" t="n">
        <f aca="false">'[1]TCE - ANEXO III - Preencher'!C3630</f>
        <v>0</v>
      </c>
      <c r="C3621" s="8" t="n">
        <f aca="false">'[1]TCE - ANEXO III - Preencher'!D3630</f>
        <v>0</v>
      </c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 - Enviar TCE'!E3620)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(OCULTAR)'!$P$3:$R$53,3,0),"")</f>
        <v/>
      </c>
      <c r="B3622" s="7" t="n">
        <f aca="false">'[1]TCE - ANEXO III - Preencher'!C3631</f>
        <v>0</v>
      </c>
      <c r="C3622" s="8" t="n">
        <f aca="false">'[1]TCE - ANEXO III - Preencher'!D3631</f>
        <v>0</v>
      </c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 - Enviar TCE'!E3621)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(OCULTAR)'!$P$3:$R$53,3,0),"")</f>
        <v/>
      </c>
      <c r="B3623" s="7" t="n">
        <f aca="false">'[1]TCE - ANEXO III - Preencher'!C3632</f>
        <v>0</v>
      </c>
      <c r="C3623" s="8" t="n">
        <f aca="false">'[1]TCE - ANEXO III - Preencher'!D3632</f>
        <v>0</v>
      </c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 - Enviar TCE'!E3622)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(OCULTAR)'!$P$3:$R$53,3,0),"")</f>
        <v/>
      </c>
      <c r="B3624" s="7" t="n">
        <f aca="false">'[1]TCE - ANEXO III - Preencher'!C3633</f>
        <v>0</v>
      </c>
      <c r="C3624" s="8" t="n">
        <f aca="false">'[1]TCE - ANEXO III - Preencher'!D3633</f>
        <v>0</v>
      </c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 - Enviar TCE'!E3623)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(OCULTAR)'!$P$3:$R$53,3,0),"")</f>
        <v/>
      </c>
      <c r="B3625" s="7" t="n">
        <f aca="false">'[1]TCE - ANEXO III - Preencher'!C3634</f>
        <v>0</v>
      </c>
      <c r="C3625" s="8" t="n">
        <f aca="false">'[1]TCE - ANEXO III - Preencher'!D3634</f>
        <v>0</v>
      </c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 - Enviar TCE'!E3624)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(OCULTAR)'!$P$3:$R$53,3,0),"")</f>
        <v/>
      </c>
      <c r="B3626" s="7" t="n">
        <f aca="false">'[1]TCE - ANEXO III - Preencher'!C3635</f>
        <v>0</v>
      </c>
      <c r="C3626" s="8" t="n">
        <f aca="false">'[1]TCE - ANEXO III - Preencher'!D3635</f>
        <v>0</v>
      </c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 - Enviar TCE'!E3625)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(OCULTAR)'!$P$3:$R$53,3,0),"")</f>
        <v/>
      </c>
      <c r="B3627" s="7" t="n">
        <f aca="false">'[1]TCE - ANEXO III - Preencher'!C3636</f>
        <v>0</v>
      </c>
      <c r="C3627" s="8" t="n">
        <f aca="false">'[1]TCE - ANEXO III - Preencher'!D3636</f>
        <v>0</v>
      </c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 - Enviar TCE'!E3626)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(OCULTAR)'!$P$3:$R$53,3,0),"")</f>
        <v/>
      </c>
      <c r="B3628" s="7" t="n">
        <f aca="false">'[1]TCE - ANEXO III - Preencher'!C3637</f>
        <v>0</v>
      </c>
      <c r="C3628" s="8" t="n">
        <f aca="false">'[1]TCE - ANEXO III - Preencher'!D3637</f>
        <v>0</v>
      </c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 - Enviar TCE'!E3627)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(OCULTAR)'!$P$3:$R$53,3,0),"")</f>
        <v/>
      </c>
      <c r="B3629" s="7" t="n">
        <f aca="false">'[1]TCE - ANEXO III - Preencher'!C3638</f>
        <v>0</v>
      </c>
      <c r="C3629" s="8" t="n">
        <f aca="false">'[1]TCE - ANEXO III - Preencher'!D3638</f>
        <v>0</v>
      </c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 - Enviar TCE'!E3628)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(OCULTAR)'!$P$3:$R$53,3,0),"")</f>
        <v/>
      </c>
      <c r="B3630" s="7" t="n">
        <f aca="false">'[1]TCE - ANEXO III - Preencher'!C3639</f>
        <v>0</v>
      </c>
      <c r="C3630" s="8" t="n">
        <f aca="false">'[1]TCE - ANEXO III - Preencher'!D3639</f>
        <v>0</v>
      </c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 - Enviar TCE'!E3629)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(OCULTAR)'!$P$3:$R$53,3,0),"")</f>
        <v/>
      </c>
      <c r="B3631" s="7" t="n">
        <f aca="false">'[1]TCE - ANEXO III - Preencher'!C3640</f>
        <v>0</v>
      </c>
      <c r="C3631" s="8" t="n">
        <f aca="false">'[1]TCE - ANEXO III - Preencher'!D3640</f>
        <v>0</v>
      </c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 - Enviar TCE'!E3630)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(OCULTAR)'!$P$3:$R$53,3,0),"")</f>
        <v/>
      </c>
      <c r="B3632" s="7" t="n">
        <f aca="false">'[1]TCE - ANEXO III - Preencher'!C3641</f>
        <v>0</v>
      </c>
      <c r="C3632" s="8" t="n">
        <f aca="false">'[1]TCE - ANEXO III - Preencher'!D3641</f>
        <v>0</v>
      </c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 - Enviar TCE'!E3631)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(OCULTAR)'!$P$3:$R$53,3,0),"")</f>
        <v/>
      </c>
      <c r="B3633" s="7" t="n">
        <f aca="false">'[1]TCE - ANEXO III - Preencher'!C3642</f>
        <v>0</v>
      </c>
      <c r="C3633" s="8" t="n">
        <f aca="false">'[1]TCE - ANEXO III - Preencher'!D3642</f>
        <v>0</v>
      </c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 - Enviar TCE'!E3632)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(OCULTAR)'!$P$3:$R$53,3,0),"")</f>
        <v/>
      </c>
      <c r="B3634" s="7" t="n">
        <f aca="false">'[1]TCE - ANEXO III - Preencher'!C3643</f>
        <v>0</v>
      </c>
      <c r="C3634" s="8" t="n">
        <f aca="false">'[1]TCE - ANEXO III - Preencher'!D3643</f>
        <v>0</v>
      </c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 - Enviar TCE'!E3633)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(OCULTAR)'!$P$3:$R$53,3,0),"")</f>
        <v/>
      </c>
      <c r="B3635" s="7" t="n">
        <f aca="false">'[1]TCE - ANEXO III - Preencher'!C3644</f>
        <v>0</v>
      </c>
      <c r="C3635" s="8" t="n">
        <f aca="false">'[1]TCE - ANEXO III - Preencher'!D3644</f>
        <v>0</v>
      </c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 - Enviar TCE'!E3634)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(OCULTAR)'!$P$3:$R$53,3,0),"")</f>
        <v/>
      </c>
      <c r="B3636" s="7" t="n">
        <f aca="false">'[1]TCE - ANEXO III - Preencher'!C3645</f>
        <v>0</v>
      </c>
      <c r="C3636" s="8" t="n">
        <f aca="false">'[1]TCE - ANEXO III - Preencher'!D3645</f>
        <v>0</v>
      </c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 - Enviar TCE'!E3635)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(OCULTAR)'!$P$3:$R$53,3,0),"")</f>
        <v/>
      </c>
      <c r="B3637" s="7" t="n">
        <f aca="false">'[1]TCE - ANEXO III - Preencher'!C3646</f>
        <v>0</v>
      </c>
      <c r="C3637" s="8" t="n">
        <f aca="false">'[1]TCE - ANEXO III - Preencher'!D3646</f>
        <v>0</v>
      </c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 - Enviar TCE'!E3636)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(OCULTAR)'!$P$3:$R$53,3,0),"")</f>
        <v/>
      </c>
      <c r="B3638" s="7" t="n">
        <f aca="false">'[1]TCE - ANEXO III - Preencher'!C3647</f>
        <v>0</v>
      </c>
      <c r="C3638" s="8" t="n">
        <f aca="false">'[1]TCE - ANEXO III - Preencher'!D3647</f>
        <v>0</v>
      </c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 - Enviar TCE'!E3637)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(OCULTAR)'!$P$3:$R$53,3,0),"")</f>
        <v/>
      </c>
      <c r="B3639" s="7" t="n">
        <f aca="false">'[1]TCE - ANEXO III - Preencher'!C3648</f>
        <v>0</v>
      </c>
      <c r="C3639" s="8" t="n">
        <f aca="false">'[1]TCE - ANEXO III - Preencher'!D3648</f>
        <v>0</v>
      </c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 - Enviar TCE'!E3638)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(OCULTAR)'!$P$3:$R$53,3,0),"")</f>
        <v/>
      </c>
      <c r="B3640" s="7" t="n">
        <f aca="false">'[1]TCE - ANEXO III - Preencher'!C3649</f>
        <v>0</v>
      </c>
      <c r="C3640" s="8" t="n">
        <f aca="false">'[1]TCE - ANEXO III - Preencher'!D3649</f>
        <v>0</v>
      </c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 - Enviar TCE'!E3639)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(OCULTAR)'!$P$3:$R$53,3,0),"")</f>
        <v/>
      </c>
      <c r="B3641" s="7" t="n">
        <f aca="false">'[1]TCE - ANEXO III - Preencher'!C3650</f>
        <v>0</v>
      </c>
      <c r="C3641" s="8" t="n">
        <f aca="false">'[1]TCE - ANEXO III - Preencher'!D3650</f>
        <v>0</v>
      </c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 - Enviar TCE'!E3640)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(OCULTAR)'!$P$3:$R$53,3,0),"")</f>
        <v/>
      </c>
      <c r="B3642" s="7" t="n">
        <f aca="false">'[1]TCE - ANEXO III - Preencher'!C3651</f>
        <v>0</v>
      </c>
      <c r="C3642" s="8" t="n">
        <f aca="false">'[1]TCE - ANEXO III - Preencher'!D3651</f>
        <v>0</v>
      </c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 - Enviar TCE'!E3641)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(OCULTAR)'!$P$3:$R$53,3,0),"")</f>
        <v/>
      </c>
      <c r="B3643" s="7" t="n">
        <f aca="false">'[1]TCE - ANEXO III - Preencher'!C3652</f>
        <v>0</v>
      </c>
      <c r="C3643" s="8" t="n">
        <f aca="false">'[1]TCE - ANEXO III - Preencher'!D3652</f>
        <v>0</v>
      </c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 - Enviar TCE'!E3642)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(OCULTAR)'!$P$3:$R$53,3,0),"")</f>
        <v/>
      </c>
      <c r="B3644" s="7" t="n">
        <f aca="false">'[1]TCE - ANEXO III - Preencher'!C3653</f>
        <v>0</v>
      </c>
      <c r="C3644" s="8" t="n">
        <f aca="false">'[1]TCE - ANEXO III - Preencher'!D3653</f>
        <v>0</v>
      </c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 - Enviar TCE'!E3643)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(OCULTAR)'!$P$3:$R$53,3,0),"")</f>
        <v/>
      </c>
      <c r="B3645" s="7" t="n">
        <f aca="false">'[1]TCE - ANEXO III - Preencher'!C3654</f>
        <v>0</v>
      </c>
      <c r="C3645" s="8" t="n">
        <f aca="false">'[1]TCE - ANEXO III - Preencher'!D3654</f>
        <v>0</v>
      </c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 - Enviar TCE'!E3644)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(OCULTAR)'!$P$3:$R$53,3,0),"")</f>
        <v/>
      </c>
      <c r="B3646" s="7" t="n">
        <f aca="false">'[1]TCE - ANEXO III - Preencher'!C3655</f>
        <v>0</v>
      </c>
      <c r="C3646" s="8" t="n">
        <f aca="false">'[1]TCE - ANEXO III - Preencher'!D3655</f>
        <v>0</v>
      </c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 - Enviar TCE'!E3645)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(OCULTAR)'!$P$3:$R$53,3,0),"")</f>
        <v/>
      </c>
      <c r="B3647" s="7" t="n">
        <f aca="false">'[1]TCE - ANEXO III - Preencher'!C3656</f>
        <v>0</v>
      </c>
      <c r="C3647" s="8" t="n">
        <f aca="false">'[1]TCE - ANEXO III - Preencher'!D3656</f>
        <v>0</v>
      </c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 - Enviar TCE'!E3646)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(OCULTAR)'!$P$3:$R$53,3,0),"")</f>
        <v/>
      </c>
      <c r="B3648" s="7" t="n">
        <f aca="false">'[1]TCE - ANEXO III - Preencher'!C3657</f>
        <v>0</v>
      </c>
      <c r="C3648" s="8" t="n">
        <f aca="false">'[1]TCE - ANEXO III - Preencher'!D3657</f>
        <v>0</v>
      </c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 - Enviar TCE'!E3647)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(OCULTAR)'!$P$3:$R$53,3,0),"")</f>
        <v/>
      </c>
      <c r="B3649" s="7" t="n">
        <f aca="false">'[1]TCE - ANEXO III - Preencher'!C3658</f>
        <v>0</v>
      </c>
      <c r="C3649" s="8" t="n">
        <f aca="false">'[1]TCE - ANEXO III - Preencher'!D3658</f>
        <v>0</v>
      </c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 - Enviar TCE'!E3648)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(OCULTAR)'!$P$3:$R$53,3,0),"")</f>
        <v/>
      </c>
      <c r="B3650" s="7" t="n">
        <f aca="false">'[1]TCE - ANEXO III - Preencher'!C3659</f>
        <v>0</v>
      </c>
      <c r="C3650" s="8" t="n">
        <f aca="false">'[1]TCE - ANEXO III - Preencher'!D3659</f>
        <v>0</v>
      </c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 - Enviar TCE'!E3649)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(OCULTAR)'!$P$3:$R$53,3,0),"")</f>
        <v/>
      </c>
      <c r="B3651" s="7" t="n">
        <f aca="false">'[1]TCE - ANEXO III - Preencher'!C3660</f>
        <v>0</v>
      </c>
      <c r="C3651" s="8" t="n">
        <f aca="false">'[1]TCE - ANEXO III - Preencher'!D3660</f>
        <v>0</v>
      </c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 - Enviar TCE'!E3650)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(OCULTAR)'!$P$3:$R$53,3,0),"")</f>
        <v/>
      </c>
      <c r="B3652" s="7" t="n">
        <f aca="false">'[1]TCE - ANEXO III - Preencher'!C3661</f>
        <v>0</v>
      </c>
      <c r="C3652" s="8" t="n">
        <f aca="false">'[1]TCE - ANEXO III - Preencher'!D3661</f>
        <v>0</v>
      </c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 - Enviar TCE'!E3651)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(OCULTAR)'!$P$3:$R$53,3,0),"")</f>
        <v/>
      </c>
      <c r="B3653" s="7" t="n">
        <f aca="false">'[1]TCE - ANEXO III - Preencher'!C3662</f>
        <v>0</v>
      </c>
      <c r="C3653" s="8" t="n">
        <f aca="false">'[1]TCE - ANEXO III - Preencher'!D3662</f>
        <v>0</v>
      </c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 - Enviar TCE'!E3652)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(OCULTAR)'!$P$3:$R$53,3,0),"")</f>
        <v/>
      </c>
      <c r="B3654" s="7" t="n">
        <f aca="false">'[1]TCE - ANEXO III - Preencher'!C3663</f>
        <v>0</v>
      </c>
      <c r="C3654" s="8" t="n">
        <f aca="false">'[1]TCE - ANEXO III - Preencher'!D3663</f>
        <v>0</v>
      </c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 - Enviar TCE'!E3653)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(OCULTAR)'!$P$3:$R$53,3,0),"")</f>
        <v/>
      </c>
      <c r="B3655" s="7" t="n">
        <f aca="false">'[1]TCE - ANEXO III - Preencher'!C3664</f>
        <v>0</v>
      </c>
      <c r="C3655" s="8" t="n">
        <f aca="false">'[1]TCE - ANEXO III - Preencher'!D3664</f>
        <v>0</v>
      </c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 - Enviar TCE'!E3654)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(OCULTAR)'!$P$3:$R$53,3,0),"")</f>
        <v/>
      </c>
      <c r="B3656" s="7" t="n">
        <f aca="false">'[1]TCE - ANEXO III - Preencher'!C3665</f>
        <v>0</v>
      </c>
      <c r="C3656" s="8" t="n">
        <f aca="false">'[1]TCE - ANEXO III - Preencher'!D3665</f>
        <v>0</v>
      </c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 - Enviar TCE'!E3655)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(OCULTAR)'!$P$3:$R$53,3,0),"")</f>
        <v/>
      </c>
      <c r="B3657" s="7" t="n">
        <f aca="false">'[1]TCE - ANEXO III - Preencher'!C3666</f>
        <v>0</v>
      </c>
      <c r="C3657" s="8" t="n">
        <f aca="false">'[1]TCE - ANEXO III - Preencher'!D3666</f>
        <v>0</v>
      </c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 - Enviar TCE'!E3656)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(OCULTAR)'!$P$3:$R$53,3,0),"")</f>
        <v/>
      </c>
      <c r="B3658" s="7" t="n">
        <f aca="false">'[1]TCE - ANEXO III - Preencher'!C3667</f>
        <v>0</v>
      </c>
      <c r="C3658" s="8" t="n">
        <f aca="false">'[1]TCE - ANEXO III - Preencher'!D3667</f>
        <v>0</v>
      </c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 - Enviar TCE'!E3657)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(OCULTAR)'!$P$3:$R$53,3,0),"")</f>
        <v/>
      </c>
      <c r="B3659" s="7" t="n">
        <f aca="false">'[1]TCE - ANEXO III - Preencher'!C3668</f>
        <v>0</v>
      </c>
      <c r="C3659" s="8" t="n">
        <f aca="false">'[1]TCE - ANEXO III - Preencher'!D3668</f>
        <v>0</v>
      </c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 - Enviar TCE'!E3658)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(OCULTAR)'!$P$3:$R$53,3,0),"")</f>
        <v/>
      </c>
      <c r="B3660" s="7" t="n">
        <f aca="false">'[1]TCE - ANEXO III - Preencher'!C3669</f>
        <v>0</v>
      </c>
      <c r="C3660" s="8" t="n">
        <f aca="false">'[1]TCE - ANEXO III - Preencher'!D3669</f>
        <v>0</v>
      </c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 - Enviar TCE'!E3659)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(OCULTAR)'!$P$3:$R$53,3,0),"")</f>
        <v/>
      </c>
      <c r="B3661" s="7" t="n">
        <f aca="false">'[1]TCE - ANEXO III - Preencher'!C3670</f>
        <v>0</v>
      </c>
      <c r="C3661" s="8" t="n">
        <f aca="false">'[1]TCE - ANEXO III - Preencher'!D3670</f>
        <v>0</v>
      </c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 - Enviar TCE'!E3660)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(OCULTAR)'!$P$3:$R$53,3,0),"")</f>
        <v/>
      </c>
      <c r="B3662" s="7" t="n">
        <f aca="false">'[1]TCE - ANEXO III - Preencher'!C3671</f>
        <v>0</v>
      </c>
      <c r="C3662" s="8" t="n">
        <f aca="false">'[1]TCE - ANEXO III - Preencher'!D3671</f>
        <v>0</v>
      </c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 - Enviar TCE'!E3661)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(OCULTAR)'!$P$3:$R$53,3,0),"")</f>
        <v/>
      </c>
      <c r="B3663" s="7" t="n">
        <f aca="false">'[1]TCE - ANEXO III - Preencher'!C3672</f>
        <v>0</v>
      </c>
      <c r="C3663" s="8" t="n">
        <f aca="false">'[1]TCE - ANEXO III - Preencher'!D3672</f>
        <v>0</v>
      </c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 - Enviar TCE'!E3662)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(OCULTAR)'!$P$3:$R$53,3,0),"")</f>
        <v/>
      </c>
      <c r="B3664" s="7" t="n">
        <f aca="false">'[1]TCE - ANEXO III - Preencher'!C3673</f>
        <v>0</v>
      </c>
      <c r="C3664" s="8" t="n">
        <f aca="false">'[1]TCE - ANEXO III - Preencher'!D3673</f>
        <v>0</v>
      </c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 - Enviar TCE'!E3663)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(OCULTAR)'!$P$3:$R$53,3,0),"")</f>
        <v/>
      </c>
      <c r="B3665" s="7" t="n">
        <f aca="false">'[1]TCE - ANEXO III - Preencher'!C3674</f>
        <v>0</v>
      </c>
      <c r="C3665" s="8" t="n">
        <f aca="false">'[1]TCE - ANEXO III - Preencher'!D3674</f>
        <v>0</v>
      </c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 - Enviar TCE'!E3664)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(OCULTAR)'!$P$3:$R$53,3,0),"")</f>
        <v/>
      </c>
      <c r="B3666" s="7" t="n">
        <f aca="false">'[1]TCE - ANEXO III - Preencher'!C3675</f>
        <v>0</v>
      </c>
      <c r="C3666" s="8" t="n">
        <f aca="false">'[1]TCE - ANEXO III - Preencher'!D3675</f>
        <v>0</v>
      </c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 - Enviar TCE'!E3665)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(OCULTAR)'!$P$3:$R$53,3,0),"")</f>
        <v/>
      </c>
      <c r="B3667" s="7" t="n">
        <f aca="false">'[1]TCE - ANEXO III - Preencher'!C3676</f>
        <v>0</v>
      </c>
      <c r="C3667" s="8" t="n">
        <f aca="false">'[1]TCE - ANEXO III - Preencher'!D3676</f>
        <v>0</v>
      </c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 - Enviar TCE'!E3666)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(OCULTAR)'!$P$3:$R$53,3,0),"")</f>
        <v/>
      </c>
      <c r="B3668" s="7" t="n">
        <f aca="false">'[1]TCE - ANEXO III - Preencher'!C3677</f>
        <v>0</v>
      </c>
      <c r="C3668" s="8" t="n">
        <f aca="false">'[1]TCE - ANEXO III - Preencher'!D3677</f>
        <v>0</v>
      </c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 - Enviar TCE'!E3667)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(OCULTAR)'!$P$3:$R$53,3,0),"")</f>
        <v/>
      </c>
      <c r="B3669" s="7" t="n">
        <f aca="false">'[1]TCE - ANEXO III - Preencher'!C3678</f>
        <v>0</v>
      </c>
      <c r="C3669" s="8" t="n">
        <f aca="false">'[1]TCE - ANEXO III - Preencher'!D3678</f>
        <v>0</v>
      </c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 - Enviar TCE'!E3668)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(OCULTAR)'!$P$3:$R$53,3,0),"")</f>
        <v/>
      </c>
      <c r="B3670" s="7" t="n">
        <f aca="false">'[1]TCE - ANEXO III - Preencher'!C3679</f>
        <v>0</v>
      </c>
      <c r="C3670" s="8" t="n">
        <f aca="false">'[1]TCE - ANEXO III - Preencher'!D3679</f>
        <v>0</v>
      </c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 - Enviar TCE'!E3669)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(OCULTAR)'!$P$3:$R$53,3,0),"")</f>
        <v/>
      </c>
      <c r="B3671" s="7" t="n">
        <f aca="false">'[1]TCE - ANEXO III - Preencher'!C3680</f>
        <v>0</v>
      </c>
      <c r="C3671" s="8" t="n">
        <f aca="false">'[1]TCE - ANEXO III - Preencher'!D3680</f>
        <v>0</v>
      </c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 - Enviar TCE'!E3670)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(OCULTAR)'!$P$3:$R$53,3,0),"")</f>
        <v/>
      </c>
      <c r="B3672" s="7" t="n">
        <f aca="false">'[1]TCE - ANEXO III - Preencher'!C3681</f>
        <v>0</v>
      </c>
      <c r="C3672" s="8" t="n">
        <f aca="false">'[1]TCE - ANEXO III - Preencher'!D3681</f>
        <v>0</v>
      </c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 - Enviar TCE'!E3671)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(OCULTAR)'!$P$3:$R$53,3,0),"")</f>
        <v/>
      </c>
      <c r="B3673" s="7" t="n">
        <f aca="false">'[1]TCE - ANEXO III - Preencher'!C3682</f>
        <v>0</v>
      </c>
      <c r="C3673" s="8" t="n">
        <f aca="false">'[1]TCE - ANEXO III - Preencher'!D3682</f>
        <v>0</v>
      </c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 - Enviar TCE'!E3672)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(OCULTAR)'!$P$3:$R$53,3,0),"")</f>
        <v/>
      </c>
      <c r="B3674" s="7" t="n">
        <f aca="false">'[1]TCE - ANEXO III - Preencher'!C3683</f>
        <v>0</v>
      </c>
      <c r="C3674" s="8" t="n">
        <f aca="false">'[1]TCE - ANEXO III - Preencher'!D3683</f>
        <v>0</v>
      </c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 - Enviar TCE'!E3673)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(OCULTAR)'!$P$3:$R$53,3,0),"")</f>
        <v/>
      </c>
      <c r="B3675" s="7" t="n">
        <f aca="false">'[1]TCE - ANEXO III - Preencher'!C3684</f>
        <v>0</v>
      </c>
      <c r="C3675" s="8" t="n">
        <f aca="false">'[1]TCE - ANEXO III - Preencher'!D3684</f>
        <v>0</v>
      </c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 - Enviar TCE'!E3674)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(OCULTAR)'!$P$3:$R$53,3,0),"")</f>
        <v/>
      </c>
      <c r="B3676" s="7" t="n">
        <f aca="false">'[1]TCE - ANEXO III - Preencher'!C3685</f>
        <v>0</v>
      </c>
      <c r="C3676" s="8" t="n">
        <f aca="false">'[1]TCE - ANEXO III - Preencher'!D3685</f>
        <v>0</v>
      </c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 - Enviar TCE'!E3675)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(OCULTAR)'!$P$3:$R$53,3,0),"")</f>
        <v/>
      </c>
      <c r="B3677" s="7" t="n">
        <f aca="false">'[1]TCE - ANEXO III - Preencher'!C3686</f>
        <v>0</v>
      </c>
      <c r="C3677" s="8" t="n">
        <f aca="false">'[1]TCE - ANEXO III - Preencher'!D3686</f>
        <v>0</v>
      </c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 - Enviar TCE'!E3676)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(OCULTAR)'!$P$3:$R$53,3,0),"")</f>
        <v/>
      </c>
      <c r="B3678" s="7" t="n">
        <f aca="false">'[1]TCE - ANEXO III - Preencher'!C3687</f>
        <v>0</v>
      </c>
      <c r="C3678" s="8" t="n">
        <f aca="false">'[1]TCE - ANEXO III - Preencher'!D3687</f>
        <v>0</v>
      </c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 - Enviar TCE'!E3677)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(OCULTAR)'!$P$3:$R$53,3,0),"")</f>
        <v/>
      </c>
      <c r="B3679" s="7" t="n">
        <f aca="false">'[1]TCE - ANEXO III - Preencher'!C3688</f>
        <v>0</v>
      </c>
      <c r="C3679" s="8" t="n">
        <f aca="false">'[1]TCE - ANEXO III - Preencher'!D3688</f>
        <v>0</v>
      </c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 - Enviar TCE'!E3678)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(OCULTAR)'!$P$3:$R$53,3,0),"")</f>
        <v/>
      </c>
      <c r="B3680" s="7" t="n">
        <f aca="false">'[1]TCE - ANEXO III - Preencher'!C3689</f>
        <v>0</v>
      </c>
      <c r="C3680" s="8" t="n">
        <f aca="false">'[1]TCE - ANEXO III - Preencher'!D3689</f>
        <v>0</v>
      </c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 - Enviar TCE'!E3679)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(OCULTAR)'!$P$3:$R$53,3,0),"")</f>
        <v/>
      </c>
      <c r="B3681" s="7" t="n">
        <f aca="false">'[1]TCE - ANEXO III - Preencher'!C3690</f>
        <v>0</v>
      </c>
      <c r="C3681" s="8" t="n">
        <f aca="false">'[1]TCE - ANEXO III - Preencher'!D3690</f>
        <v>0</v>
      </c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 - Enviar TCE'!E3680)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(OCULTAR)'!$P$3:$R$53,3,0),"")</f>
        <v/>
      </c>
      <c r="B3682" s="7" t="n">
        <f aca="false">'[1]TCE - ANEXO III - Preencher'!C3691</f>
        <v>0</v>
      </c>
      <c r="C3682" s="8" t="n">
        <f aca="false">'[1]TCE - ANEXO III - Preencher'!D3691</f>
        <v>0</v>
      </c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 - Enviar TCE'!E3681)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(OCULTAR)'!$P$3:$R$53,3,0),"")</f>
        <v/>
      </c>
      <c r="B3683" s="7" t="n">
        <f aca="false">'[1]TCE - ANEXO III - Preencher'!C3692</f>
        <v>0</v>
      </c>
      <c r="C3683" s="8" t="n">
        <f aca="false">'[1]TCE - ANEXO III - Preencher'!D3692</f>
        <v>0</v>
      </c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 - Enviar TCE'!E3682)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(OCULTAR)'!$P$3:$R$53,3,0),"")</f>
        <v/>
      </c>
      <c r="B3684" s="7" t="n">
        <f aca="false">'[1]TCE - ANEXO III - Preencher'!C3693</f>
        <v>0</v>
      </c>
      <c r="C3684" s="8" t="n">
        <f aca="false">'[1]TCE - ANEXO III - Preencher'!D3693</f>
        <v>0</v>
      </c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 - Enviar TCE'!E3683)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(OCULTAR)'!$P$3:$R$53,3,0),"")</f>
        <v/>
      </c>
      <c r="B3685" s="7" t="n">
        <f aca="false">'[1]TCE - ANEXO III - Preencher'!C3694</f>
        <v>0</v>
      </c>
      <c r="C3685" s="8" t="n">
        <f aca="false">'[1]TCE - ANEXO III - Preencher'!D3694</f>
        <v>0</v>
      </c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 - Enviar TCE'!E3684)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(OCULTAR)'!$P$3:$R$53,3,0),"")</f>
        <v/>
      </c>
      <c r="B3686" s="7" t="n">
        <f aca="false">'[1]TCE - ANEXO III - Preencher'!C3695</f>
        <v>0</v>
      </c>
      <c r="C3686" s="8" t="n">
        <f aca="false">'[1]TCE - ANEXO III - Preencher'!D3695</f>
        <v>0</v>
      </c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 - Enviar TCE'!E3685)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(OCULTAR)'!$P$3:$R$53,3,0),"")</f>
        <v/>
      </c>
      <c r="B3687" s="7" t="n">
        <f aca="false">'[1]TCE - ANEXO III - Preencher'!C3696</f>
        <v>0</v>
      </c>
      <c r="C3687" s="8" t="n">
        <f aca="false">'[1]TCE - ANEXO III - Preencher'!D3696</f>
        <v>0</v>
      </c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 - Enviar TCE'!E3686)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(OCULTAR)'!$P$3:$R$53,3,0),"")</f>
        <v/>
      </c>
      <c r="B3688" s="7" t="n">
        <f aca="false">'[1]TCE - ANEXO III - Preencher'!C3697</f>
        <v>0</v>
      </c>
      <c r="C3688" s="8" t="n">
        <f aca="false">'[1]TCE - ANEXO III - Preencher'!D3697</f>
        <v>0</v>
      </c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 - Enviar TCE'!E3687)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(OCULTAR)'!$P$3:$R$53,3,0),"")</f>
        <v/>
      </c>
      <c r="B3689" s="7" t="n">
        <f aca="false">'[1]TCE - ANEXO III - Preencher'!C3698</f>
        <v>0</v>
      </c>
      <c r="C3689" s="8" t="n">
        <f aca="false">'[1]TCE - ANEXO III - Preencher'!D3698</f>
        <v>0</v>
      </c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 - Enviar TCE'!E3688)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(OCULTAR)'!$P$3:$R$53,3,0),"")</f>
        <v/>
      </c>
      <c r="B3690" s="7" t="n">
        <f aca="false">'[1]TCE - ANEXO III - Preencher'!C3699</f>
        <v>0</v>
      </c>
      <c r="C3690" s="8" t="n">
        <f aca="false">'[1]TCE - ANEXO III - Preencher'!D3699</f>
        <v>0</v>
      </c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 - Enviar TCE'!E3689)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(OCULTAR)'!$P$3:$R$53,3,0),"")</f>
        <v/>
      </c>
      <c r="B3691" s="7" t="n">
        <f aca="false">'[1]TCE - ANEXO III - Preencher'!C3700</f>
        <v>0</v>
      </c>
      <c r="C3691" s="8" t="n">
        <f aca="false">'[1]TCE - ANEXO III - Preencher'!D3700</f>
        <v>0</v>
      </c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 - Enviar TCE'!E3690)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(OCULTAR)'!$P$3:$R$53,3,0),"")</f>
        <v/>
      </c>
      <c r="B3692" s="7" t="n">
        <f aca="false">'[1]TCE - ANEXO III - Preencher'!C3701</f>
        <v>0</v>
      </c>
      <c r="C3692" s="8" t="n">
        <f aca="false">'[1]TCE - ANEXO III - Preencher'!D3701</f>
        <v>0</v>
      </c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 - Enviar TCE'!E3691)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(OCULTAR)'!$P$3:$R$53,3,0),"")</f>
        <v/>
      </c>
      <c r="B3693" s="7" t="n">
        <f aca="false">'[1]TCE - ANEXO III - Preencher'!C3702</f>
        <v>0</v>
      </c>
      <c r="C3693" s="8" t="n">
        <f aca="false">'[1]TCE - ANEXO III - Preencher'!D3702</f>
        <v>0</v>
      </c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 - Enviar TCE'!E3692)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(OCULTAR)'!$P$3:$R$53,3,0),"")</f>
        <v/>
      </c>
      <c r="B3694" s="7" t="n">
        <f aca="false">'[1]TCE - ANEXO III - Preencher'!C3703</f>
        <v>0</v>
      </c>
      <c r="C3694" s="8" t="n">
        <f aca="false">'[1]TCE - ANEXO III - Preencher'!D3703</f>
        <v>0</v>
      </c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 - Enviar TCE'!E3693)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(OCULTAR)'!$P$3:$R$53,3,0),"")</f>
        <v/>
      </c>
      <c r="B3695" s="7" t="n">
        <f aca="false">'[1]TCE - ANEXO III - Preencher'!C3704</f>
        <v>0</v>
      </c>
      <c r="C3695" s="8" t="n">
        <f aca="false">'[1]TCE - ANEXO III - Preencher'!D3704</f>
        <v>0</v>
      </c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 - Enviar TCE'!E3694)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(OCULTAR)'!$P$3:$R$53,3,0),"")</f>
        <v/>
      </c>
      <c r="B3696" s="7" t="n">
        <f aca="false">'[1]TCE - ANEXO III - Preencher'!C3705</f>
        <v>0</v>
      </c>
      <c r="C3696" s="8" t="n">
        <f aca="false">'[1]TCE - ANEXO III - Preencher'!D3705</f>
        <v>0</v>
      </c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 - Enviar TCE'!E3695)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(OCULTAR)'!$P$3:$R$53,3,0),"")</f>
        <v/>
      </c>
      <c r="B3697" s="7" t="n">
        <f aca="false">'[1]TCE - ANEXO III - Preencher'!C3706</f>
        <v>0</v>
      </c>
      <c r="C3697" s="8" t="n">
        <f aca="false">'[1]TCE - ANEXO III - Preencher'!D3706</f>
        <v>0</v>
      </c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 - Enviar TCE'!E3696)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(OCULTAR)'!$P$3:$R$53,3,0),"")</f>
        <v/>
      </c>
      <c r="B3698" s="7" t="n">
        <f aca="false">'[1]TCE - ANEXO III - Preencher'!C3707</f>
        <v>0</v>
      </c>
      <c r="C3698" s="8" t="n">
        <f aca="false">'[1]TCE - ANEXO III - Preencher'!D3707</f>
        <v>0</v>
      </c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 - Enviar TCE'!E3697)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(OCULTAR)'!$P$3:$R$53,3,0),"")</f>
        <v/>
      </c>
      <c r="B3699" s="7" t="n">
        <f aca="false">'[1]TCE - ANEXO III - Preencher'!C3708</f>
        <v>0</v>
      </c>
      <c r="C3699" s="8" t="n">
        <f aca="false">'[1]TCE - ANEXO III - Preencher'!D3708</f>
        <v>0</v>
      </c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 - Enviar TCE'!E3698)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(OCULTAR)'!$P$3:$R$53,3,0),"")</f>
        <v/>
      </c>
      <c r="B3700" s="7" t="n">
        <f aca="false">'[1]TCE - ANEXO III - Preencher'!C3709</f>
        <v>0</v>
      </c>
      <c r="C3700" s="8" t="n">
        <f aca="false">'[1]TCE - ANEXO III - Preencher'!D3709</f>
        <v>0</v>
      </c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 - Enviar TCE'!E3699)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(OCULTAR)'!$P$3:$R$53,3,0),"")</f>
        <v/>
      </c>
      <c r="B3701" s="7" t="n">
        <f aca="false">'[1]TCE - ANEXO III - Preencher'!C3710</f>
        <v>0</v>
      </c>
      <c r="C3701" s="8" t="n">
        <f aca="false">'[1]TCE - ANEXO III - Preencher'!D3710</f>
        <v>0</v>
      </c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 - Enviar TCE'!E3700)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(OCULTAR)'!$P$3:$R$53,3,0),"")</f>
        <v/>
      </c>
      <c r="B3702" s="7" t="n">
        <f aca="false">'[1]TCE - ANEXO III - Preencher'!C3711</f>
        <v>0</v>
      </c>
      <c r="C3702" s="8" t="n">
        <f aca="false">'[1]TCE - ANEXO III - Preencher'!D3711</f>
        <v>0</v>
      </c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 - Enviar TCE'!E3701)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(OCULTAR)'!$P$3:$R$53,3,0),"")</f>
        <v/>
      </c>
      <c r="B3703" s="7" t="n">
        <f aca="false">'[1]TCE - ANEXO III - Preencher'!C3712</f>
        <v>0</v>
      </c>
      <c r="C3703" s="8" t="n">
        <f aca="false">'[1]TCE - ANEXO III - Preencher'!D3712</f>
        <v>0</v>
      </c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 - Enviar TCE'!E3702)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(OCULTAR)'!$P$3:$R$53,3,0),"")</f>
        <v/>
      </c>
      <c r="B3704" s="7" t="n">
        <f aca="false">'[1]TCE - ANEXO III - Preencher'!C3713</f>
        <v>0</v>
      </c>
      <c r="C3704" s="8" t="n">
        <f aca="false">'[1]TCE - ANEXO III - Preencher'!D3713</f>
        <v>0</v>
      </c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 - Enviar TCE'!E3703)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(OCULTAR)'!$P$3:$R$53,3,0),"")</f>
        <v/>
      </c>
      <c r="B3705" s="7" t="n">
        <f aca="false">'[1]TCE - ANEXO III - Preencher'!C3714</f>
        <v>0</v>
      </c>
      <c r="C3705" s="8" t="n">
        <f aca="false">'[1]TCE - ANEXO III - Preencher'!D3714</f>
        <v>0</v>
      </c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 - Enviar TCE'!E3704)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(OCULTAR)'!$P$3:$R$53,3,0),"")</f>
        <v/>
      </c>
      <c r="B3706" s="7" t="n">
        <f aca="false">'[1]TCE - ANEXO III - Preencher'!C3715</f>
        <v>0</v>
      </c>
      <c r="C3706" s="8" t="n">
        <f aca="false">'[1]TCE - ANEXO III - Preencher'!D3715</f>
        <v>0</v>
      </c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 - Enviar TCE'!E3705)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(OCULTAR)'!$P$3:$R$53,3,0),"")</f>
        <v/>
      </c>
      <c r="B3707" s="7" t="n">
        <f aca="false">'[1]TCE - ANEXO III - Preencher'!C3716</f>
        <v>0</v>
      </c>
      <c r="C3707" s="8" t="n">
        <f aca="false">'[1]TCE - ANEXO III - Preencher'!D3716</f>
        <v>0</v>
      </c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 - Enviar TCE'!E3706)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(OCULTAR)'!$P$3:$R$53,3,0),"")</f>
        <v/>
      </c>
      <c r="B3708" s="7" t="n">
        <f aca="false">'[1]TCE - ANEXO III - Preencher'!C3717</f>
        <v>0</v>
      </c>
      <c r="C3708" s="8" t="n">
        <f aca="false">'[1]TCE - ANEXO III - Preencher'!D3717</f>
        <v>0</v>
      </c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 - Enviar TCE'!E3707)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(OCULTAR)'!$P$3:$R$53,3,0),"")</f>
        <v/>
      </c>
      <c r="B3709" s="7" t="n">
        <f aca="false">'[1]TCE - ANEXO III - Preencher'!C3718</f>
        <v>0</v>
      </c>
      <c r="C3709" s="8" t="n">
        <f aca="false">'[1]TCE - ANEXO III - Preencher'!D3718</f>
        <v>0</v>
      </c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 - Enviar TCE'!E3708)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(OCULTAR)'!$P$3:$R$53,3,0),"")</f>
        <v/>
      </c>
      <c r="B3710" s="7" t="n">
        <f aca="false">'[1]TCE - ANEXO III - Preencher'!C3719</f>
        <v>0</v>
      </c>
      <c r="C3710" s="8" t="n">
        <f aca="false">'[1]TCE - ANEXO III - Preencher'!D3719</f>
        <v>0</v>
      </c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 - Enviar TCE'!E3709)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(OCULTAR)'!$P$3:$R$53,3,0),"")</f>
        <v/>
      </c>
      <c r="B3711" s="7" t="n">
        <f aca="false">'[1]TCE - ANEXO III - Preencher'!C3720</f>
        <v>0</v>
      </c>
      <c r="C3711" s="8" t="n">
        <f aca="false">'[1]TCE - ANEXO III - Preencher'!D3720</f>
        <v>0</v>
      </c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 - Enviar TCE'!E3710)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(OCULTAR)'!$P$3:$R$53,3,0),"")</f>
        <v/>
      </c>
      <c r="B3712" s="7" t="n">
        <f aca="false">'[1]TCE - ANEXO III - Preencher'!C3721</f>
        <v>0</v>
      </c>
      <c r="C3712" s="8" t="n">
        <f aca="false">'[1]TCE - ANEXO III - Preencher'!D3721</f>
        <v>0</v>
      </c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 - Enviar TCE'!E3711)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(OCULTAR)'!$P$3:$R$53,3,0),"")</f>
        <v/>
      </c>
      <c r="B3713" s="7" t="n">
        <f aca="false">'[1]TCE - ANEXO III - Preencher'!C3722</f>
        <v>0</v>
      </c>
      <c r="C3713" s="8" t="n">
        <f aca="false">'[1]TCE - ANEXO III - Preencher'!D3722</f>
        <v>0</v>
      </c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 - Enviar TCE'!E3712)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(OCULTAR)'!$P$3:$R$53,3,0),"")</f>
        <v/>
      </c>
      <c r="B3714" s="7" t="n">
        <f aca="false">'[1]TCE - ANEXO III - Preencher'!C3723</f>
        <v>0</v>
      </c>
      <c r="C3714" s="8" t="n">
        <f aca="false">'[1]TCE - ANEXO III - Preencher'!D3723</f>
        <v>0</v>
      </c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 - Enviar TCE'!E3713)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(OCULTAR)'!$P$3:$R$53,3,0),"")</f>
        <v/>
      </c>
      <c r="B3715" s="7" t="n">
        <f aca="false">'[1]TCE - ANEXO III - Preencher'!C3724</f>
        <v>0</v>
      </c>
      <c r="C3715" s="8" t="n">
        <f aca="false">'[1]TCE - ANEXO III - Preencher'!D3724</f>
        <v>0</v>
      </c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 - Enviar TCE'!E3714)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(OCULTAR)'!$P$3:$R$53,3,0),"")</f>
        <v/>
      </c>
      <c r="B3716" s="7" t="n">
        <f aca="false">'[1]TCE - ANEXO III - Preencher'!C3725</f>
        <v>0</v>
      </c>
      <c r="C3716" s="8" t="n">
        <f aca="false">'[1]TCE - ANEXO III - Preencher'!D3725</f>
        <v>0</v>
      </c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 - Enviar TCE'!E3715)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(OCULTAR)'!$P$3:$R$53,3,0),"")</f>
        <v/>
      </c>
      <c r="B3717" s="7" t="n">
        <f aca="false">'[1]TCE - ANEXO III - Preencher'!C3726</f>
        <v>0</v>
      </c>
      <c r="C3717" s="8" t="n">
        <f aca="false">'[1]TCE - ANEXO III - Preencher'!D3726</f>
        <v>0</v>
      </c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 - Enviar TCE'!E3716)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(OCULTAR)'!$P$3:$R$53,3,0),"")</f>
        <v/>
      </c>
      <c r="B3718" s="7" t="n">
        <f aca="false">'[1]TCE - ANEXO III - Preencher'!C3727</f>
        <v>0</v>
      </c>
      <c r="C3718" s="8" t="n">
        <f aca="false">'[1]TCE - ANEXO III - Preencher'!D3727</f>
        <v>0</v>
      </c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 - Enviar TCE'!E3717)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(OCULTAR)'!$P$3:$R$53,3,0),"")</f>
        <v/>
      </c>
      <c r="B3719" s="7" t="n">
        <f aca="false">'[1]TCE - ANEXO III - Preencher'!C3728</f>
        <v>0</v>
      </c>
      <c r="C3719" s="8" t="n">
        <f aca="false">'[1]TCE - ANEXO III - Preencher'!D3728</f>
        <v>0</v>
      </c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 - Enviar TCE'!E3718)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(OCULTAR)'!$P$3:$R$53,3,0),"")</f>
        <v/>
      </c>
      <c r="B3720" s="7" t="n">
        <f aca="false">'[1]TCE - ANEXO III - Preencher'!C3729</f>
        <v>0</v>
      </c>
      <c r="C3720" s="8" t="n">
        <f aca="false">'[1]TCE - ANEXO III - Preencher'!D3729</f>
        <v>0</v>
      </c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 - Enviar TCE'!E3719)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(OCULTAR)'!$P$3:$R$53,3,0),"")</f>
        <v/>
      </c>
      <c r="B3721" s="7" t="n">
        <f aca="false">'[1]TCE - ANEXO III - Preencher'!C3730</f>
        <v>0</v>
      </c>
      <c r="C3721" s="8" t="n">
        <f aca="false">'[1]TCE - ANEXO III - Preencher'!D3730</f>
        <v>0</v>
      </c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 - Enviar TCE'!E3720)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(OCULTAR)'!$P$3:$R$53,3,0),"")</f>
        <v/>
      </c>
      <c r="B3722" s="7" t="n">
        <f aca="false">'[1]TCE - ANEXO III - Preencher'!C3731</f>
        <v>0</v>
      </c>
      <c r="C3722" s="8" t="n">
        <f aca="false">'[1]TCE - ANEXO III - Preencher'!D3731</f>
        <v>0</v>
      </c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 - Enviar TCE'!E3721)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(OCULTAR)'!$P$3:$R$53,3,0),"")</f>
        <v/>
      </c>
      <c r="B3723" s="7" t="n">
        <f aca="false">'[1]TCE - ANEXO III - Preencher'!C3732</f>
        <v>0</v>
      </c>
      <c r="C3723" s="8" t="n">
        <f aca="false">'[1]TCE - ANEXO III - Preencher'!D3732</f>
        <v>0</v>
      </c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 - Enviar TCE'!E3722)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(OCULTAR)'!$P$3:$R$53,3,0),"")</f>
        <v/>
      </c>
      <c r="B3724" s="7" t="n">
        <f aca="false">'[1]TCE - ANEXO III - Preencher'!C3733</f>
        <v>0</v>
      </c>
      <c r="C3724" s="8" t="n">
        <f aca="false">'[1]TCE - ANEXO III - Preencher'!D3733</f>
        <v>0</v>
      </c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 - Enviar TCE'!E3723)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(OCULTAR)'!$P$3:$R$53,3,0),"")</f>
        <v/>
      </c>
      <c r="B3725" s="7" t="n">
        <f aca="false">'[1]TCE - ANEXO III - Preencher'!C3734</f>
        <v>0</v>
      </c>
      <c r="C3725" s="8" t="n">
        <f aca="false">'[1]TCE - ANEXO III - Preencher'!D3734</f>
        <v>0</v>
      </c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 - Enviar TCE'!E3724)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(OCULTAR)'!$P$3:$R$53,3,0),"")</f>
        <v/>
      </c>
      <c r="B3726" s="7" t="n">
        <f aca="false">'[1]TCE - ANEXO III - Preencher'!C3735</f>
        <v>0</v>
      </c>
      <c r="C3726" s="8" t="n">
        <f aca="false">'[1]TCE - ANEXO III - Preencher'!D3735</f>
        <v>0</v>
      </c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 - Enviar TCE'!E3725)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(OCULTAR)'!$P$3:$R$53,3,0),"")</f>
        <v/>
      </c>
      <c r="B3727" s="7" t="n">
        <f aca="false">'[1]TCE - ANEXO III - Preencher'!C3736</f>
        <v>0</v>
      </c>
      <c r="C3727" s="8" t="n">
        <f aca="false">'[1]TCE - ANEXO III - Preencher'!D3736</f>
        <v>0</v>
      </c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 - Enviar TCE'!E3726)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(OCULTAR)'!$P$3:$R$53,3,0),"")</f>
        <v/>
      </c>
      <c r="B3728" s="7" t="n">
        <f aca="false">'[1]TCE - ANEXO III - Preencher'!C3737</f>
        <v>0</v>
      </c>
      <c r="C3728" s="8" t="n">
        <f aca="false">'[1]TCE - ANEXO III - Preencher'!D3737</f>
        <v>0</v>
      </c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 - Enviar TCE'!E3727)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(OCULTAR)'!$P$3:$R$53,3,0),"")</f>
        <v/>
      </c>
      <c r="B3729" s="7" t="n">
        <f aca="false">'[1]TCE - ANEXO III - Preencher'!C3738</f>
        <v>0</v>
      </c>
      <c r="C3729" s="8" t="n">
        <f aca="false">'[1]TCE - ANEXO III - Preencher'!D3738</f>
        <v>0</v>
      </c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 - Enviar TCE'!E3728)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(OCULTAR)'!$P$3:$R$53,3,0),"")</f>
        <v/>
      </c>
      <c r="B3730" s="7" t="n">
        <f aca="false">'[1]TCE - ANEXO III - Preencher'!C3739</f>
        <v>0</v>
      </c>
      <c r="C3730" s="8" t="n">
        <f aca="false">'[1]TCE - ANEXO III - Preencher'!D3739</f>
        <v>0</v>
      </c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 - Enviar TCE'!E3729)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(OCULTAR)'!$P$3:$R$53,3,0),"")</f>
        <v/>
      </c>
      <c r="B3731" s="7" t="n">
        <f aca="false">'[1]TCE - ANEXO III - Preencher'!C3740</f>
        <v>0</v>
      </c>
      <c r="C3731" s="8" t="n">
        <f aca="false">'[1]TCE - ANEXO III - Preencher'!D3740</f>
        <v>0</v>
      </c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 - Enviar TCE'!E3730)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(OCULTAR)'!$P$3:$R$53,3,0),"")</f>
        <v/>
      </c>
      <c r="B3732" s="7" t="n">
        <f aca="false">'[1]TCE - ANEXO III - Preencher'!C3741</f>
        <v>0</v>
      </c>
      <c r="C3732" s="8" t="n">
        <f aca="false">'[1]TCE - ANEXO III - Preencher'!D3741</f>
        <v>0</v>
      </c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 - Enviar TCE'!E3731)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(OCULTAR)'!$P$3:$R$53,3,0),"")</f>
        <v/>
      </c>
      <c r="B3733" s="7" t="n">
        <f aca="false">'[1]TCE - ANEXO III - Preencher'!C3742</f>
        <v>0</v>
      </c>
      <c r="C3733" s="8" t="n">
        <f aca="false">'[1]TCE - ANEXO III - Preencher'!D3742</f>
        <v>0</v>
      </c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 - Enviar TCE'!E3732)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(OCULTAR)'!$P$3:$R$53,3,0),"")</f>
        <v/>
      </c>
      <c r="B3734" s="7" t="n">
        <f aca="false">'[1]TCE - ANEXO III - Preencher'!C3743</f>
        <v>0</v>
      </c>
      <c r="C3734" s="8" t="n">
        <f aca="false">'[1]TCE - ANEXO III - Preencher'!D3743</f>
        <v>0</v>
      </c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 - Enviar TCE'!E3733)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(OCULTAR)'!$P$3:$R$53,3,0),"")</f>
        <v/>
      </c>
      <c r="B3735" s="7" t="n">
        <f aca="false">'[1]TCE - ANEXO III - Preencher'!C3744</f>
        <v>0</v>
      </c>
      <c r="C3735" s="8" t="n">
        <f aca="false">'[1]TCE - ANEXO III - Preencher'!D3744</f>
        <v>0</v>
      </c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 - Enviar TCE'!E3734)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(OCULTAR)'!$P$3:$R$53,3,0),"")</f>
        <v/>
      </c>
      <c r="B3736" s="7" t="n">
        <f aca="false">'[1]TCE - ANEXO III - Preencher'!C3745</f>
        <v>0</v>
      </c>
      <c r="C3736" s="8" t="n">
        <f aca="false">'[1]TCE - ANEXO III - Preencher'!D3745</f>
        <v>0</v>
      </c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 - Enviar TCE'!E3735)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(OCULTAR)'!$P$3:$R$53,3,0),"")</f>
        <v/>
      </c>
      <c r="B3737" s="7" t="n">
        <f aca="false">'[1]TCE - ANEXO III - Preencher'!C3746</f>
        <v>0</v>
      </c>
      <c r="C3737" s="8" t="n">
        <f aca="false">'[1]TCE - ANEXO III - Preencher'!D3746</f>
        <v>0</v>
      </c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 - Enviar TCE'!E3736)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(OCULTAR)'!$P$3:$R$53,3,0),"")</f>
        <v/>
      </c>
      <c r="B3738" s="7" t="n">
        <f aca="false">'[1]TCE - ANEXO III - Preencher'!C3747</f>
        <v>0</v>
      </c>
      <c r="C3738" s="8" t="n">
        <f aca="false">'[1]TCE - ANEXO III - Preencher'!D3747</f>
        <v>0</v>
      </c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 - Enviar TCE'!E3737)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(OCULTAR)'!$P$3:$R$53,3,0),"")</f>
        <v/>
      </c>
      <c r="B3739" s="7" t="n">
        <f aca="false">'[1]TCE - ANEXO III - Preencher'!C3748</f>
        <v>0</v>
      </c>
      <c r="C3739" s="8" t="n">
        <f aca="false">'[1]TCE - ANEXO III - Preencher'!D3748</f>
        <v>0</v>
      </c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 - Enviar TCE'!E3738)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(OCULTAR)'!$P$3:$R$53,3,0),"")</f>
        <v/>
      </c>
      <c r="B3740" s="7" t="n">
        <f aca="false">'[1]TCE - ANEXO III - Preencher'!C3749</f>
        <v>0</v>
      </c>
      <c r="C3740" s="8" t="n">
        <f aca="false">'[1]TCE - ANEXO III - Preencher'!D3749</f>
        <v>0</v>
      </c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 - Enviar TCE'!E3739)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(OCULTAR)'!$P$3:$R$53,3,0),"")</f>
        <v/>
      </c>
      <c r="B3741" s="7" t="n">
        <f aca="false">'[1]TCE - ANEXO III - Preencher'!C3750</f>
        <v>0</v>
      </c>
      <c r="C3741" s="8" t="n">
        <f aca="false">'[1]TCE - ANEXO III - Preencher'!D3750</f>
        <v>0</v>
      </c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 - Enviar TCE'!E3740)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(OCULTAR)'!$P$3:$R$53,3,0),"")</f>
        <v/>
      </c>
      <c r="B3742" s="7" t="n">
        <f aca="false">'[1]TCE - ANEXO III - Preencher'!C3751</f>
        <v>0</v>
      </c>
      <c r="C3742" s="8" t="n">
        <f aca="false">'[1]TCE - ANEXO III - Preencher'!D3751</f>
        <v>0</v>
      </c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 - Enviar TCE'!E3741)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(OCULTAR)'!$P$3:$R$53,3,0),"")</f>
        <v/>
      </c>
      <c r="B3743" s="7" t="n">
        <f aca="false">'[1]TCE - ANEXO III - Preencher'!C3752</f>
        <v>0</v>
      </c>
      <c r="C3743" s="8" t="n">
        <f aca="false">'[1]TCE - ANEXO III - Preencher'!D3752</f>
        <v>0</v>
      </c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 - Enviar TCE'!E3742)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(OCULTAR)'!$P$3:$R$53,3,0),"")</f>
        <v/>
      </c>
      <c r="B3744" s="7" t="n">
        <f aca="false">'[1]TCE - ANEXO III - Preencher'!C3753</f>
        <v>0</v>
      </c>
      <c r="C3744" s="8" t="n">
        <f aca="false">'[1]TCE - ANEXO III - Preencher'!D3753</f>
        <v>0</v>
      </c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 - Enviar TCE'!E3743)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(OCULTAR)'!$P$3:$R$53,3,0),"")</f>
        <v/>
      </c>
      <c r="B3745" s="7" t="n">
        <f aca="false">'[1]TCE - ANEXO III - Preencher'!C3754</f>
        <v>0</v>
      </c>
      <c r="C3745" s="8" t="n">
        <f aca="false">'[1]TCE - ANEXO III - Preencher'!D3754</f>
        <v>0</v>
      </c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 - Enviar TCE'!E3744)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(OCULTAR)'!$P$3:$R$53,3,0),"")</f>
        <v/>
      </c>
      <c r="B3746" s="7" t="n">
        <f aca="false">'[1]TCE - ANEXO III - Preencher'!C3755</f>
        <v>0</v>
      </c>
      <c r="C3746" s="8" t="n">
        <f aca="false">'[1]TCE - ANEXO III - Preencher'!D3755</f>
        <v>0</v>
      </c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 - Enviar TCE'!E3745)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(OCULTAR)'!$P$3:$R$53,3,0),"")</f>
        <v/>
      </c>
      <c r="B3747" s="7" t="n">
        <f aca="false">'[1]TCE - ANEXO III - Preencher'!C3756</f>
        <v>0</v>
      </c>
      <c r="C3747" s="8" t="n">
        <f aca="false">'[1]TCE - ANEXO III - Preencher'!D3756</f>
        <v>0</v>
      </c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 - Enviar TCE'!E3746)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(OCULTAR)'!$P$3:$R$53,3,0),"")</f>
        <v/>
      </c>
      <c r="B3748" s="7" t="n">
        <f aca="false">'[1]TCE - ANEXO III - Preencher'!C3757</f>
        <v>0</v>
      </c>
      <c r="C3748" s="8" t="n">
        <f aca="false">'[1]TCE - ANEXO III - Preencher'!D3757</f>
        <v>0</v>
      </c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 - Enviar TCE'!E3747)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(OCULTAR)'!$P$3:$R$53,3,0),"")</f>
        <v/>
      </c>
      <c r="B3749" s="7" t="n">
        <f aca="false">'[1]TCE - ANEXO III - Preencher'!C3758</f>
        <v>0</v>
      </c>
      <c r="C3749" s="8" t="n">
        <f aca="false">'[1]TCE - ANEXO III - Preencher'!D3758</f>
        <v>0</v>
      </c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 - Enviar TCE'!E3748)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(OCULTAR)'!$P$3:$R$53,3,0),"")</f>
        <v/>
      </c>
      <c r="B3750" s="7" t="n">
        <f aca="false">'[1]TCE - ANEXO III - Preencher'!C3759</f>
        <v>0</v>
      </c>
      <c r="C3750" s="8" t="n">
        <f aca="false">'[1]TCE - ANEXO III - Preencher'!D3759</f>
        <v>0</v>
      </c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 - Enviar TCE'!E3749)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(OCULTAR)'!$P$3:$R$53,3,0),"")</f>
        <v/>
      </c>
      <c r="B3751" s="7" t="n">
        <f aca="false">'[1]TCE - ANEXO III - Preencher'!C3760</f>
        <v>0</v>
      </c>
      <c r="C3751" s="8" t="n">
        <f aca="false">'[1]TCE - ANEXO III - Preencher'!D3760</f>
        <v>0</v>
      </c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 - Enviar TCE'!E3750)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(OCULTAR)'!$P$3:$R$53,3,0),"")</f>
        <v/>
      </c>
      <c r="B3752" s="7" t="n">
        <f aca="false">'[1]TCE - ANEXO III - Preencher'!C3761</f>
        <v>0</v>
      </c>
      <c r="C3752" s="8" t="n">
        <f aca="false">'[1]TCE - ANEXO III - Preencher'!D3761</f>
        <v>0</v>
      </c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 - Enviar TCE'!E3751)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(OCULTAR)'!$P$3:$R$53,3,0),"")</f>
        <v/>
      </c>
      <c r="B3753" s="7" t="n">
        <f aca="false">'[1]TCE - ANEXO III - Preencher'!C3762</f>
        <v>0</v>
      </c>
      <c r="C3753" s="8" t="n">
        <f aca="false">'[1]TCE - ANEXO III - Preencher'!D3762</f>
        <v>0</v>
      </c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 - Enviar TCE'!E3752)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(OCULTAR)'!$P$3:$R$53,3,0),"")</f>
        <v/>
      </c>
      <c r="B3754" s="7" t="n">
        <f aca="false">'[1]TCE - ANEXO III - Preencher'!C3763</f>
        <v>0</v>
      </c>
      <c r="C3754" s="8" t="n">
        <f aca="false">'[1]TCE - ANEXO III - Preencher'!D3763</f>
        <v>0</v>
      </c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 - Enviar TCE'!E3753)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(OCULTAR)'!$P$3:$R$53,3,0),"")</f>
        <v/>
      </c>
      <c r="B3755" s="7" t="n">
        <f aca="false">'[1]TCE - ANEXO III - Preencher'!C3764</f>
        <v>0</v>
      </c>
      <c r="C3755" s="8" t="n">
        <f aca="false">'[1]TCE - ANEXO III - Preencher'!D3764</f>
        <v>0</v>
      </c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 - Enviar TCE'!E3754)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(OCULTAR)'!$P$3:$R$53,3,0),"")</f>
        <v/>
      </c>
      <c r="B3756" s="7" t="n">
        <f aca="false">'[1]TCE - ANEXO III - Preencher'!C3765</f>
        <v>0</v>
      </c>
      <c r="C3756" s="8" t="n">
        <f aca="false">'[1]TCE - ANEXO III - Preencher'!D3765</f>
        <v>0</v>
      </c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 - Enviar TCE'!E3755)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(OCULTAR)'!$P$3:$R$53,3,0),"")</f>
        <v/>
      </c>
      <c r="B3757" s="7" t="n">
        <f aca="false">'[1]TCE - ANEXO III - Preencher'!C3766</f>
        <v>0</v>
      </c>
      <c r="C3757" s="8" t="n">
        <f aca="false">'[1]TCE - ANEXO III - Preencher'!D3766</f>
        <v>0</v>
      </c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 - Enviar TCE'!E3756)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(OCULTAR)'!$P$3:$R$53,3,0),"")</f>
        <v/>
      </c>
      <c r="B3758" s="7" t="n">
        <f aca="false">'[1]TCE - ANEXO III - Preencher'!C3767</f>
        <v>0</v>
      </c>
      <c r="C3758" s="8" t="n">
        <f aca="false">'[1]TCE - ANEXO III - Preencher'!D3767</f>
        <v>0</v>
      </c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 - Enviar TCE'!E3757)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(OCULTAR)'!$P$3:$R$53,3,0),"")</f>
        <v/>
      </c>
      <c r="B3759" s="7" t="n">
        <f aca="false">'[1]TCE - ANEXO III - Preencher'!C3768</f>
        <v>0</v>
      </c>
      <c r="C3759" s="8" t="n">
        <f aca="false">'[1]TCE - ANEXO III - Preencher'!D3768</f>
        <v>0</v>
      </c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 - Enviar TCE'!E3758)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(OCULTAR)'!$P$3:$R$53,3,0),"")</f>
        <v/>
      </c>
      <c r="B3760" s="7" t="n">
        <f aca="false">'[1]TCE - ANEXO III - Preencher'!C3769</f>
        <v>0</v>
      </c>
      <c r="C3760" s="8" t="n">
        <f aca="false">'[1]TCE - ANEXO III - Preencher'!D3769</f>
        <v>0</v>
      </c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 - Enviar TCE'!E3759)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(OCULTAR)'!$P$3:$R$53,3,0),"")</f>
        <v/>
      </c>
      <c r="B3761" s="7" t="n">
        <f aca="false">'[1]TCE - ANEXO III - Preencher'!C3770</f>
        <v>0</v>
      </c>
      <c r="C3761" s="8" t="n">
        <f aca="false">'[1]TCE - ANEXO III - Preencher'!D3770</f>
        <v>0</v>
      </c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 - Enviar TCE'!E3760)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(OCULTAR)'!$P$3:$R$53,3,0),"")</f>
        <v/>
      </c>
      <c r="B3762" s="7" t="n">
        <f aca="false">'[1]TCE - ANEXO III - Preencher'!C3771</f>
        <v>0</v>
      </c>
      <c r="C3762" s="8" t="n">
        <f aca="false">'[1]TCE - ANEXO III - Preencher'!D3771</f>
        <v>0</v>
      </c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 - Enviar TCE'!E3761)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(OCULTAR)'!$P$3:$R$53,3,0),"")</f>
        <v/>
      </c>
      <c r="B3763" s="7" t="n">
        <f aca="false">'[1]TCE - ANEXO III - Preencher'!C3772</f>
        <v>0</v>
      </c>
      <c r="C3763" s="8" t="n">
        <f aca="false">'[1]TCE - ANEXO III - Preencher'!D3772</f>
        <v>0</v>
      </c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 - Enviar TCE'!E3762)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(OCULTAR)'!$P$3:$R$53,3,0),"")</f>
        <v/>
      </c>
      <c r="B3764" s="7" t="n">
        <f aca="false">'[1]TCE - ANEXO III - Preencher'!C3773</f>
        <v>0</v>
      </c>
      <c r="C3764" s="8" t="n">
        <f aca="false">'[1]TCE - ANEXO III - Preencher'!D3773</f>
        <v>0</v>
      </c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 - Enviar TCE'!E3763)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(OCULTAR)'!$P$3:$R$53,3,0),"")</f>
        <v/>
      </c>
      <c r="B3765" s="7" t="n">
        <f aca="false">'[1]TCE - ANEXO III - Preencher'!C3774</f>
        <v>0</v>
      </c>
      <c r="C3765" s="8" t="n">
        <f aca="false">'[1]TCE - ANEXO III - Preencher'!D3774</f>
        <v>0</v>
      </c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 - Enviar TCE'!E3764)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(OCULTAR)'!$P$3:$R$53,3,0),"")</f>
        <v/>
      </c>
      <c r="B3766" s="7" t="n">
        <f aca="false">'[1]TCE - ANEXO III - Preencher'!C3775</f>
        <v>0</v>
      </c>
      <c r="C3766" s="8" t="n">
        <f aca="false">'[1]TCE - ANEXO III - Preencher'!D3775</f>
        <v>0</v>
      </c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 - Enviar TCE'!E3765)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(OCULTAR)'!$P$3:$R$53,3,0),"")</f>
        <v/>
      </c>
      <c r="B3767" s="7" t="n">
        <f aca="false">'[1]TCE - ANEXO III - Preencher'!C3776</f>
        <v>0</v>
      </c>
      <c r="C3767" s="8" t="n">
        <f aca="false">'[1]TCE - ANEXO III - Preencher'!D3776</f>
        <v>0</v>
      </c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 - Enviar TCE'!E3766)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(OCULTAR)'!$P$3:$R$53,3,0),"")</f>
        <v/>
      </c>
      <c r="B3768" s="7" t="n">
        <f aca="false">'[1]TCE - ANEXO III - Preencher'!C3777</f>
        <v>0</v>
      </c>
      <c r="C3768" s="8" t="n">
        <f aca="false">'[1]TCE - ANEXO III - Preencher'!D3777</f>
        <v>0</v>
      </c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 - Enviar TCE'!E3767)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(OCULTAR)'!$P$3:$R$53,3,0),"")</f>
        <v/>
      </c>
      <c r="B3769" s="7" t="n">
        <f aca="false">'[1]TCE - ANEXO III - Preencher'!C3778</f>
        <v>0</v>
      </c>
      <c r="C3769" s="8" t="n">
        <f aca="false">'[1]TCE - ANEXO III - Preencher'!D3778</f>
        <v>0</v>
      </c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 - Enviar TCE'!E3768)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(OCULTAR)'!$P$3:$R$53,3,0),"")</f>
        <v/>
      </c>
      <c r="B3770" s="7" t="n">
        <f aca="false">'[1]TCE - ANEXO III - Preencher'!C3779</f>
        <v>0</v>
      </c>
      <c r="C3770" s="8" t="n">
        <f aca="false">'[1]TCE - ANEXO III - Preencher'!D3779</f>
        <v>0</v>
      </c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 - Enviar TCE'!E3769)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(OCULTAR)'!$P$3:$R$53,3,0),"")</f>
        <v/>
      </c>
      <c r="B3771" s="7" t="n">
        <f aca="false">'[1]TCE - ANEXO III - Preencher'!C3780</f>
        <v>0</v>
      </c>
      <c r="C3771" s="8" t="n">
        <f aca="false">'[1]TCE - ANEXO III - Preencher'!D3780</f>
        <v>0</v>
      </c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 - Enviar TCE'!E3770)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(OCULTAR)'!$P$3:$R$53,3,0),"")</f>
        <v/>
      </c>
      <c r="B3772" s="7" t="n">
        <f aca="false">'[1]TCE - ANEXO III - Preencher'!C3781</f>
        <v>0</v>
      </c>
      <c r="C3772" s="8" t="n">
        <f aca="false">'[1]TCE - ANEXO III - Preencher'!D3781</f>
        <v>0</v>
      </c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 - Enviar TCE'!E3771)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(OCULTAR)'!$P$3:$R$53,3,0),"")</f>
        <v/>
      </c>
      <c r="B3773" s="7" t="n">
        <f aca="false">'[1]TCE - ANEXO III - Preencher'!C3782</f>
        <v>0</v>
      </c>
      <c r="C3773" s="8" t="n">
        <f aca="false">'[1]TCE - ANEXO III - Preencher'!D3782</f>
        <v>0</v>
      </c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 - Enviar TCE'!E3772)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(OCULTAR)'!$P$3:$R$53,3,0),"")</f>
        <v/>
      </c>
      <c r="B3774" s="7" t="n">
        <f aca="false">'[1]TCE - ANEXO III - Preencher'!C3783</f>
        <v>0</v>
      </c>
      <c r="C3774" s="8" t="n">
        <f aca="false">'[1]TCE - ANEXO III - Preencher'!D3783</f>
        <v>0</v>
      </c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 - Enviar TCE'!E3773)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(OCULTAR)'!$P$3:$R$53,3,0),"")</f>
        <v/>
      </c>
      <c r="B3775" s="7" t="n">
        <f aca="false">'[1]TCE - ANEXO III - Preencher'!C3784</f>
        <v>0</v>
      </c>
      <c r="C3775" s="8" t="n">
        <f aca="false">'[1]TCE - ANEXO III - Preencher'!D3784</f>
        <v>0</v>
      </c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 - Enviar TCE'!E3774)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(OCULTAR)'!$P$3:$R$53,3,0),"")</f>
        <v/>
      </c>
      <c r="B3776" s="7" t="n">
        <f aca="false">'[1]TCE - ANEXO III - Preencher'!C3785</f>
        <v>0</v>
      </c>
      <c r="C3776" s="8" t="n">
        <f aca="false">'[1]TCE - ANEXO III - Preencher'!D3785</f>
        <v>0</v>
      </c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 - Enviar TCE'!E3775)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(OCULTAR)'!$P$3:$R$53,3,0),"")</f>
        <v/>
      </c>
      <c r="B3777" s="7" t="n">
        <f aca="false">'[1]TCE - ANEXO III - Preencher'!C3786</f>
        <v>0</v>
      </c>
      <c r="C3777" s="8" t="n">
        <f aca="false">'[1]TCE - ANEXO III - Preencher'!D3786</f>
        <v>0</v>
      </c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 - Enviar TCE'!E3776)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(OCULTAR)'!$P$3:$R$53,3,0),"")</f>
        <v/>
      </c>
      <c r="B3778" s="7" t="n">
        <f aca="false">'[1]TCE - ANEXO III - Preencher'!C3787</f>
        <v>0</v>
      </c>
      <c r="C3778" s="8" t="n">
        <f aca="false">'[1]TCE - ANEXO III - Preencher'!D3787</f>
        <v>0</v>
      </c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 - Enviar TCE'!E3777)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(OCULTAR)'!$P$3:$R$53,3,0),"")</f>
        <v/>
      </c>
      <c r="B3779" s="7" t="n">
        <f aca="false">'[1]TCE - ANEXO III - Preencher'!C3788</f>
        <v>0</v>
      </c>
      <c r="C3779" s="8" t="n">
        <f aca="false">'[1]TCE - ANEXO III - Preencher'!D3788</f>
        <v>0</v>
      </c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 - Enviar TCE'!E3778)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(OCULTAR)'!$P$3:$R$53,3,0),"")</f>
        <v/>
      </c>
      <c r="B3780" s="7" t="n">
        <f aca="false">'[1]TCE - ANEXO III - Preencher'!C3789</f>
        <v>0</v>
      </c>
      <c r="C3780" s="8" t="n">
        <f aca="false">'[1]TCE - ANEXO III - Preencher'!D3789</f>
        <v>0</v>
      </c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 - Enviar TCE'!E3779)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(OCULTAR)'!$P$3:$R$53,3,0),"")</f>
        <v/>
      </c>
      <c r="B3781" s="7" t="n">
        <f aca="false">'[1]TCE - ANEXO III - Preencher'!C3790</f>
        <v>0</v>
      </c>
      <c r="C3781" s="8" t="n">
        <f aca="false">'[1]TCE - ANEXO III - Preencher'!D3790</f>
        <v>0</v>
      </c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 - Enviar TCE'!E3780)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(OCULTAR)'!$P$3:$R$53,3,0),"")</f>
        <v/>
      </c>
      <c r="B3782" s="7" t="n">
        <f aca="false">'[1]TCE - ANEXO III - Preencher'!C3791</f>
        <v>0</v>
      </c>
      <c r="C3782" s="8" t="n">
        <f aca="false">'[1]TCE - ANEXO III - Preencher'!D3791</f>
        <v>0</v>
      </c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 - Enviar TCE'!E3781)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(OCULTAR)'!$P$3:$R$53,3,0),"")</f>
        <v/>
      </c>
      <c r="B3783" s="7" t="n">
        <f aca="false">'[1]TCE - ANEXO III - Preencher'!C3792</f>
        <v>0</v>
      </c>
      <c r="C3783" s="8" t="n">
        <f aca="false">'[1]TCE - ANEXO III - Preencher'!D3792</f>
        <v>0</v>
      </c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 - Enviar TCE'!E3782)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(OCULTAR)'!$P$3:$R$53,3,0),"")</f>
        <v/>
      </c>
      <c r="B3784" s="7" t="n">
        <f aca="false">'[1]TCE - ANEXO III - Preencher'!C3793</f>
        <v>0</v>
      </c>
      <c r="C3784" s="8" t="n">
        <f aca="false">'[1]TCE - ANEXO III - Preencher'!D3793</f>
        <v>0</v>
      </c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 - Enviar TCE'!E3783)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(OCULTAR)'!$P$3:$R$53,3,0),"")</f>
        <v/>
      </c>
      <c r="B3785" s="7" t="n">
        <f aca="false">'[1]TCE - ANEXO III - Preencher'!C3794</f>
        <v>0</v>
      </c>
      <c r="C3785" s="8" t="n">
        <f aca="false">'[1]TCE - ANEXO III - Preencher'!D3794</f>
        <v>0</v>
      </c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 - Enviar TCE'!E3784)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(OCULTAR)'!$P$3:$R$53,3,0),"")</f>
        <v/>
      </c>
      <c r="B3786" s="7" t="n">
        <f aca="false">'[1]TCE - ANEXO III - Preencher'!C3795</f>
        <v>0</v>
      </c>
      <c r="C3786" s="8" t="n">
        <f aca="false">'[1]TCE - ANEXO III - Preencher'!D3795</f>
        <v>0</v>
      </c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 - Enviar TCE'!E3785)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(OCULTAR)'!$P$3:$R$53,3,0),"")</f>
        <v/>
      </c>
      <c r="B3787" s="7" t="n">
        <f aca="false">'[1]TCE - ANEXO III - Preencher'!C3796</f>
        <v>0</v>
      </c>
      <c r="C3787" s="8" t="n">
        <f aca="false">'[1]TCE - ANEXO III - Preencher'!D3796</f>
        <v>0</v>
      </c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 - Enviar TCE'!E3786)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(OCULTAR)'!$P$3:$R$53,3,0),"")</f>
        <v/>
      </c>
      <c r="B3788" s="7" t="n">
        <f aca="false">'[1]TCE - ANEXO III - Preencher'!C3797</f>
        <v>0</v>
      </c>
      <c r="C3788" s="8" t="n">
        <f aca="false">'[1]TCE - ANEXO III - Preencher'!D3797</f>
        <v>0</v>
      </c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 - Enviar TCE'!E3787)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(OCULTAR)'!$P$3:$R$53,3,0),"")</f>
        <v/>
      </c>
      <c r="B3789" s="7" t="n">
        <f aca="false">'[1]TCE - ANEXO III - Preencher'!C3798</f>
        <v>0</v>
      </c>
      <c r="C3789" s="8" t="n">
        <f aca="false">'[1]TCE - ANEXO III - Preencher'!D3798</f>
        <v>0</v>
      </c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 - Enviar TCE'!E3788)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(OCULTAR)'!$P$3:$R$53,3,0),"")</f>
        <v/>
      </c>
      <c r="B3790" s="7" t="n">
        <f aca="false">'[1]TCE - ANEXO III - Preencher'!C3799</f>
        <v>0</v>
      </c>
      <c r="C3790" s="8" t="n">
        <f aca="false">'[1]TCE - ANEXO III - Preencher'!D3799</f>
        <v>0</v>
      </c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 - Enviar TCE'!E3789)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(OCULTAR)'!$P$3:$R$53,3,0),"")</f>
        <v/>
      </c>
      <c r="B3791" s="7" t="n">
        <f aca="false">'[1]TCE - ANEXO III - Preencher'!C3800</f>
        <v>0</v>
      </c>
      <c r="C3791" s="8" t="n">
        <f aca="false">'[1]TCE - ANEXO III - Preencher'!D3800</f>
        <v>0</v>
      </c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 - Enviar TCE'!E3790)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(OCULTAR)'!$P$3:$R$53,3,0),"")</f>
        <v/>
      </c>
      <c r="B3792" s="7" t="n">
        <f aca="false">'[1]TCE - ANEXO III - Preencher'!C3801</f>
        <v>0</v>
      </c>
      <c r="C3792" s="8" t="n">
        <f aca="false">'[1]TCE - ANEXO III - Preencher'!D3801</f>
        <v>0</v>
      </c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 - Enviar TCE'!E3791)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(OCULTAR)'!$P$3:$R$53,3,0),"")</f>
        <v/>
      </c>
      <c r="B3793" s="7" t="n">
        <f aca="false">'[1]TCE - ANEXO III - Preencher'!C3802</f>
        <v>0</v>
      </c>
      <c r="C3793" s="8" t="n">
        <f aca="false">'[1]TCE - ANEXO III - Preencher'!D3802</f>
        <v>0</v>
      </c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 - Enviar TCE'!E3792)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(OCULTAR)'!$P$3:$R$53,3,0),"")</f>
        <v/>
      </c>
      <c r="B3794" s="7" t="n">
        <f aca="false">'[1]TCE - ANEXO III - Preencher'!C3803</f>
        <v>0</v>
      </c>
      <c r="C3794" s="8" t="n">
        <f aca="false">'[1]TCE - ANEXO III - Preencher'!D3803</f>
        <v>0</v>
      </c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 - Enviar TCE'!E3793)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(OCULTAR)'!$P$3:$R$53,3,0),"")</f>
        <v/>
      </c>
      <c r="B3795" s="7" t="n">
        <f aca="false">'[1]TCE - ANEXO III - Preencher'!C3804</f>
        <v>0</v>
      </c>
      <c r="C3795" s="8" t="n">
        <f aca="false">'[1]TCE - ANEXO III - Preencher'!D3804</f>
        <v>0</v>
      </c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 - Enviar TCE'!E3794)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(OCULTAR)'!$P$3:$R$53,3,0),"")</f>
        <v/>
      </c>
      <c r="B3796" s="7" t="n">
        <f aca="false">'[1]TCE - ANEXO III - Preencher'!C3805</f>
        <v>0</v>
      </c>
      <c r="C3796" s="8" t="n">
        <f aca="false">'[1]TCE - ANEXO III - Preencher'!D3805</f>
        <v>0</v>
      </c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 - Enviar TCE'!E3795)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(OCULTAR)'!$P$3:$R$53,3,0),"")</f>
        <v/>
      </c>
      <c r="B3797" s="7" t="n">
        <f aca="false">'[1]TCE - ANEXO III - Preencher'!C3806</f>
        <v>0</v>
      </c>
      <c r="C3797" s="8" t="n">
        <f aca="false">'[1]TCE - ANEXO III - Preencher'!D3806</f>
        <v>0</v>
      </c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 - Enviar TCE'!E3796)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(OCULTAR)'!$P$3:$R$53,3,0),"")</f>
        <v/>
      </c>
      <c r="B3798" s="7" t="n">
        <f aca="false">'[1]TCE - ANEXO III - Preencher'!C3807</f>
        <v>0</v>
      </c>
      <c r="C3798" s="8" t="n">
        <f aca="false">'[1]TCE - ANEXO III - Preencher'!D3807</f>
        <v>0</v>
      </c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 - Enviar TCE'!E3797)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(OCULTAR)'!$P$3:$R$53,3,0),"")</f>
        <v/>
      </c>
      <c r="B3799" s="7" t="n">
        <f aca="false">'[1]TCE - ANEXO III - Preencher'!C3808</f>
        <v>0</v>
      </c>
      <c r="C3799" s="8" t="n">
        <f aca="false">'[1]TCE - ANEXO III - Preencher'!D3808</f>
        <v>0</v>
      </c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 - Enviar TCE'!E3798)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(OCULTAR)'!$P$3:$R$53,3,0),"")</f>
        <v/>
      </c>
      <c r="B3800" s="7" t="n">
        <f aca="false">'[1]TCE - ANEXO III - Preencher'!C3809</f>
        <v>0</v>
      </c>
      <c r="C3800" s="8" t="n">
        <f aca="false">'[1]TCE - ANEXO III - Preencher'!D3809</f>
        <v>0</v>
      </c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 - Enviar TCE'!E3799)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(OCULTAR)'!$P$3:$R$53,3,0),"")</f>
        <v/>
      </c>
      <c r="B3801" s="7" t="n">
        <f aca="false">'[1]TCE - ANEXO III - Preencher'!C3810</f>
        <v>0</v>
      </c>
      <c r="C3801" s="8" t="n">
        <f aca="false">'[1]TCE - ANEXO III - Preencher'!D3810</f>
        <v>0</v>
      </c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 - Enviar TCE'!E3800)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(OCULTAR)'!$P$3:$R$53,3,0),"")</f>
        <v/>
      </c>
      <c r="B3802" s="7" t="n">
        <f aca="false">'[1]TCE - ANEXO III - Preencher'!C3811</f>
        <v>0</v>
      </c>
      <c r="C3802" s="8" t="n">
        <f aca="false">'[1]TCE - ANEXO III - Preencher'!D3811</f>
        <v>0</v>
      </c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 - Enviar TCE'!E3801)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(OCULTAR)'!$P$3:$R$53,3,0),"")</f>
        <v/>
      </c>
      <c r="B3803" s="7" t="n">
        <f aca="false">'[1]TCE - ANEXO III - Preencher'!C3812</f>
        <v>0</v>
      </c>
      <c r="C3803" s="8" t="n">
        <f aca="false">'[1]TCE - ANEXO III - Preencher'!D3812</f>
        <v>0</v>
      </c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 - Enviar TCE'!E3802)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(OCULTAR)'!$P$3:$R$53,3,0),"")</f>
        <v/>
      </c>
      <c r="B3804" s="7" t="n">
        <f aca="false">'[1]TCE - ANEXO III - Preencher'!C3813</f>
        <v>0</v>
      </c>
      <c r="C3804" s="8" t="n">
        <f aca="false">'[1]TCE - ANEXO III - Preencher'!D3813</f>
        <v>0</v>
      </c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 - Enviar TCE'!E3803)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(OCULTAR)'!$P$3:$R$53,3,0),"")</f>
        <v/>
      </c>
      <c r="B3805" s="7" t="n">
        <f aca="false">'[1]TCE - ANEXO III - Preencher'!C3814</f>
        <v>0</v>
      </c>
      <c r="C3805" s="8" t="n">
        <f aca="false">'[1]TCE - ANEXO III - Preencher'!D3814</f>
        <v>0</v>
      </c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 - Enviar TCE'!E3804)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(OCULTAR)'!$P$3:$R$53,3,0),"")</f>
        <v/>
      </c>
      <c r="B3806" s="7" t="n">
        <f aca="false">'[1]TCE - ANEXO III - Preencher'!C3815</f>
        <v>0</v>
      </c>
      <c r="C3806" s="8" t="n">
        <f aca="false">'[1]TCE - ANEXO III - Preencher'!D3815</f>
        <v>0</v>
      </c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 - Enviar TCE'!E3805)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(OCULTAR)'!$P$3:$R$53,3,0),"")</f>
        <v/>
      </c>
      <c r="B3807" s="7" t="n">
        <f aca="false">'[1]TCE - ANEXO III - Preencher'!C3816</f>
        <v>0</v>
      </c>
      <c r="C3807" s="8" t="n">
        <f aca="false">'[1]TCE - ANEXO III - Preencher'!D3816</f>
        <v>0</v>
      </c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 - Enviar TCE'!E3806)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(OCULTAR)'!$P$3:$R$53,3,0),"")</f>
        <v/>
      </c>
      <c r="B3808" s="7" t="n">
        <f aca="false">'[1]TCE - ANEXO III - Preencher'!C3817</f>
        <v>0</v>
      </c>
      <c r="C3808" s="8" t="n">
        <f aca="false">'[1]TCE - ANEXO III - Preencher'!D3817</f>
        <v>0</v>
      </c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 - Enviar TCE'!E3807)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(OCULTAR)'!$P$3:$R$53,3,0),"")</f>
        <v/>
      </c>
      <c r="B3809" s="7" t="n">
        <f aca="false">'[1]TCE - ANEXO III - Preencher'!C3818</f>
        <v>0</v>
      </c>
      <c r="C3809" s="8" t="n">
        <f aca="false">'[1]TCE - ANEXO III - Preencher'!D3818</f>
        <v>0</v>
      </c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 - Enviar TCE'!E3808)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(OCULTAR)'!$P$3:$R$53,3,0),"")</f>
        <v/>
      </c>
      <c r="B3810" s="7" t="n">
        <f aca="false">'[1]TCE - ANEXO III - Preencher'!C3819</f>
        <v>0</v>
      </c>
      <c r="C3810" s="8" t="n">
        <f aca="false">'[1]TCE - ANEXO III - Preencher'!D3819</f>
        <v>0</v>
      </c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 - Enviar TCE'!E3809)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(OCULTAR)'!$P$3:$R$53,3,0),"")</f>
        <v/>
      </c>
      <c r="B3811" s="7" t="n">
        <f aca="false">'[1]TCE - ANEXO III - Preencher'!C3820</f>
        <v>0</v>
      </c>
      <c r="C3811" s="8" t="n">
        <f aca="false">'[1]TCE - ANEXO III - Preencher'!D3820</f>
        <v>0</v>
      </c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 - Enviar TCE'!E3810)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(OCULTAR)'!$P$3:$R$53,3,0),"")</f>
        <v/>
      </c>
      <c r="B3812" s="7" t="n">
        <f aca="false">'[1]TCE - ANEXO III - Preencher'!C3821</f>
        <v>0</v>
      </c>
      <c r="C3812" s="8" t="n">
        <f aca="false">'[1]TCE - ANEXO III - Preencher'!D3821</f>
        <v>0</v>
      </c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 - Enviar TCE'!E3811)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(OCULTAR)'!$P$3:$R$53,3,0),"")</f>
        <v/>
      </c>
      <c r="B3813" s="7" t="n">
        <f aca="false">'[1]TCE - ANEXO III - Preencher'!C3822</f>
        <v>0</v>
      </c>
      <c r="C3813" s="8" t="n">
        <f aca="false">'[1]TCE - ANEXO III - Preencher'!D3822</f>
        <v>0</v>
      </c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 - Enviar TCE'!E3812)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(OCULTAR)'!$P$3:$R$53,3,0),"")</f>
        <v/>
      </c>
      <c r="B3814" s="7" t="n">
        <f aca="false">'[1]TCE - ANEXO III - Preencher'!C3823</f>
        <v>0</v>
      </c>
      <c r="C3814" s="8" t="n">
        <f aca="false">'[1]TCE - ANEXO III - Preencher'!D3823</f>
        <v>0</v>
      </c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 - Enviar TCE'!E3813)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(OCULTAR)'!$P$3:$R$53,3,0),"")</f>
        <v/>
      </c>
      <c r="B3815" s="7" t="n">
        <f aca="false">'[1]TCE - ANEXO III - Preencher'!C3824</f>
        <v>0</v>
      </c>
      <c r="C3815" s="8" t="n">
        <f aca="false">'[1]TCE - ANEXO III - Preencher'!D3824</f>
        <v>0</v>
      </c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 - Enviar TCE'!E3814)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(OCULTAR)'!$P$3:$R$53,3,0),"")</f>
        <v/>
      </c>
      <c r="B3816" s="7" t="n">
        <f aca="false">'[1]TCE - ANEXO III - Preencher'!C3825</f>
        <v>0</v>
      </c>
      <c r="C3816" s="8" t="n">
        <f aca="false">'[1]TCE - ANEXO III - Preencher'!D3825</f>
        <v>0</v>
      </c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 - Enviar TCE'!E3815)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(OCULTAR)'!$P$3:$R$53,3,0),"")</f>
        <v/>
      </c>
      <c r="B3817" s="7" t="n">
        <f aca="false">'[1]TCE - ANEXO III - Preencher'!C3826</f>
        <v>0</v>
      </c>
      <c r="C3817" s="8" t="n">
        <f aca="false">'[1]TCE - ANEXO III - Preencher'!D3826</f>
        <v>0</v>
      </c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 - Enviar TCE'!E3816)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(OCULTAR)'!$P$3:$R$53,3,0),"")</f>
        <v/>
      </c>
      <c r="B3818" s="7" t="n">
        <f aca="false">'[1]TCE - ANEXO III - Preencher'!C3827</f>
        <v>0</v>
      </c>
      <c r="C3818" s="8" t="n">
        <f aca="false">'[1]TCE - ANEXO III - Preencher'!D3827</f>
        <v>0</v>
      </c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 - Enviar TCE'!E3817)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(OCULTAR)'!$P$3:$R$53,3,0),"")</f>
        <v/>
      </c>
      <c r="B3819" s="7" t="n">
        <f aca="false">'[1]TCE - ANEXO III - Preencher'!C3828</f>
        <v>0</v>
      </c>
      <c r="C3819" s="8" t="n">
        <f aca="false">'[1]TCE - ANEXO III - Preencher'!D3828</f>
        <v>0</v>
      </c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 - Enviar TCE'!E3818)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(OCULTAR)'!$P$3:$R$53,3,0),"")</f>
        <v/>
      </c>
      <c r="B3820" s="7" t="n">
        <f aca="false">'[1]TCE - ANEXO III - Preencher'!C3829</f>
        <v>0</v>
      </c>
      <c r="C3820" s="8" t="n">
        <f aca="false">'[1]TCE - ANEXO III - Preencher'!D3829</f>
        <v>0</v>
      </c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 - Enviar TCE'!E3819)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(OCULTAR)'!$P$3:$R$53,3,0),"")</f>
        <v/>
      </c>
      <c r="B3821" s="7" t="n">
        <f aca="false">'[1]TCE - ANEXO III - Preencher'!C3830</f>
        <v>0</v>
      </c>
      <c r="C3821" s="8" t="n">
        <f aca="false">'[1]TCE - ANEXO III - Preencher'!D3830</f>
        <v>0</v>
      </c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 - Enviar TCE'!E3820)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(OCULTAR)'!$P$3:$R$53,3,0),"")</f>
        <v/>
      </c>
      <c r="B3822" s="7" t="n">
        <f aca="false">'[1]TCE - ANEXO III - Preencher'!C3831</f>
        <v>0</v>
      </c>
      <c r="C3822" s="8" t="n">
        <f aca="false">'[1]TCE - ANEXO III - Preencher'!D3831</f>
        <v>0</v>
      </c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 - Enviar TCE'!E3821)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(OCULTAR)'!$P$3:$R$53,3,0),"")</f>
        <v/>
      </c>
      <c r="B3823" s="7" t="n">
        <f aca="false">'[1]TCE - ANEXO III - Preencher'!C3832</f>
        <v>0</v>
      </c>
      <c r="C3823" s="8" t="n">
        <f aca="false">'[1]TCE - ANEXO III - Preencher'!D3832</f>
        <v>0</v>
      </c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 - Enviar TCE'!E3822)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(OCULTAR)'!$P$3:$R$53,3,0),"")</f>
        <v/>
      </c>
      <c r="B3824" s="7" t="n">
        <f aca="false">'[1]TCE - ANEXO III - Preencher'!C3833</f>
        <v>0</v>
      </c>
      <c r="C3824" s="8" t="n">
        <f aca="false">'[1]TCE - ANEXO III - Preencher'!D3833</f>
        <v>0</v>
      </c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 - Enviar TCE'!E3823)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(OCULTAR)'!$P$3:$R$53,3,0),"")</f>
        <v/>
      </c>
      <c r="B3825" s="7" t="n">
        <f aca="false">'[1]TCE - ANEXO III - Preencher'!C3834</f>
        <v>0</v>
      </c>
      <c r="C3825" s="8" t="n">
        <f aca="false">'[1]TCE - ANEXO III - Preencher'!D3834</f>
        <v>0</v>
      </c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 - Enviar TCE'!E3824)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(OCULTAR)'!$P$3:$R$53,3,0),"")</f>
        <v/>
      </c>
      <c r="B3826" s="7" t="n">
        <f aca="false">'[1]TCE - ANEXO III - Preencher'!C3835</f>
        <v>0</v>
      </c>
      <c r="C3826" s="8" t="n">
        <f aca="false">'[1]TCE - ANEXO III - Preencher'!D3835</f>
        <v>0</v>
      </c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 - Enviar TCE'!E3825)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(OCULTAR)'!$P$3:$R$53,3,0),"")</f>
        <v/>
      </c>
      <c r="B3827" s="7" t="n">
        <f aca="false">'[1]TCE - ANEXO III - Preencher'!C3836</f>
        <v>0</v>
      </c>
      <c r="C3827" s="8" t="n">
        <f aca="false">'[1]TCE - ANEXO III - Preencher'!D3836</f>
        <v>0</v>
      </c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 - Enviar TCE'!E3826)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(OCULTAR)'!$P$3:$R$53,3,0),"")</f>
        <v/>
      </c>
      <c r="B3828" s="7" t="n">
        <f aca="false">'[1]TCE - ANEXO III - Preencher'!C3837</f>
        <v>0</v>
      </c>
      <c r="C3828" s="8" t="n">
        <f aca="false">'[1]TCE - ANEXO III - Preencher'!D3837</f>
        <v>0</v>
      </c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 - Enviar TCE'!E3827)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(OCULTAR)'!$P$3:$R$53,3,0),"")</f>
        <v/>
      </c>
      <c r="B3829" s="7" t="n">
        <f aca="false">'[1]TCE - ANEXO III - Preencher'!C3838</f>
        <v>0</v>
      </c>
      <c r="C3829" s="8" t="n">
        <f aca="false">'[1]TCE - ANEXO III - Preencher'!D3838</f>
        <v>0</v>
      </c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 - Enviar TCE'!E3828)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(OCULTAR)'!$P$3:$R$53,3,0),"")</f>
        <v/>
      </c>
      <c r="B3830" s="7" t="n">
        <f aca="false">'[1]TCE - ANEXO III - Preencher'!C3839</f>
        <v>0</v>
      </c>
      <c r="C3830" s="8" t="n">
        <f aca="false">'[1]TCE - ANEXO III - Preencher'!D3839</f>
        <v>0</v>
      </c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 - Enviar TCE'!E3829)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(OCULTAR)'!$P$3:$R$53,3,0),"")</f>
        <v/>
      </c>
      <c r="B3831" s="7" t="n">
        <f aca="false">'[1]TCE - ANEXO III - Preencher'!C3840</f>
        <v>0</v>
      </c>
      <c r="C3831" s="8" t="n">
        <f aca="false">'[1]TCE - ANEXO III - Preencher'!D3840</f>
        <v>0</v>
      </c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 - Enviar TCE'!E3830)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(OCULTAR)'!$P$3:$R$53,3,0),"")</f>
        <v/>
      </c>
      <c r="B3832" s="7" t="n">
        <f aca="false">'[1]TCE - ANEXO III - Preencher'!C3841</f>
        <v>0</v>
      </c>
      <c r="C3832" s="8" t="n">
        <f aca="false">'[1]TCE - ANEXO III - Preencher'!D3841</f>
        <v>0</v>
      </c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 - Enviar TCE'!E3831)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(OCULTAR)'!$P$3:$R$53,3,0),"")</f>
        <v/>
      </c>
      <c r="B3833" s="7" t="n">
        <f aca="false">'[1]TCE - ANEXO III - Preencher'!C3842</f>
        <v>0</v>
      </c>
      <c r="C3833" s="8" t="n">
        <f aca="false">'[1]TCE - ANEXO III - Preencher'!D3842</f>
        <v>0</v>
      </c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 - Enviar TCE'!E3832)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(OCULTAR)'!$P$3:$R$53,3,0),"")</f>
        <v/>
      </c>
      <c r="B3834" s="7" t="n">
        <f aca="false">'[1]TCE - ANEXO III - Preencher'!C3843</f>
        <v>0</v>
      </c>
      <c r="C3834" s="8" t="n">
        <f aca="false">'[1]TCE - ANEXO III - Preencher'!D3843</f>
        <v>0</v>
      </c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 - Enviar TCE'!E3833)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(OCULTAR)'!$P$3:$R$53,3,0),"")</f>
        <v/>
      </c>
      <c r="B3835" s="7" t="n">
        <f aca="false">'[1]TCE - ANEXO III - Preencher'!C3844</f>
        <v>0</v>
      </c>
      <c r="C3835" s="8" t="n">
        <f aca="false">'[1]TCE - ANEXO III - Preencher'!D3844</f>
        <v>0</v>
      </c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 - Enviar TCE'!E3834)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(OCULTAR)'!$P$3:$R$53,3,0),"")</f>
        <v/>
      </c>
      <c r="B3836" s="7" t="n">
        <f aca="false">'[1]TCE - ANEXO III - Preencher'!C3845</f>
        <v>0</v>
      </c>
      <c r="C3836" s="8" t="n">
        <f aca="false">'[1]TCE - ANEXO III - Preencher'!D3845</f>
        <v>0</v>
      </c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 - Enviar TCE'!E3835)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(OCULTAR)'!$P$3:$R$53,3,0),"")</f>
        <v/>
      </c>
      <c r="B3837" s="7" t="n">
        <f aca="false">'[1]TCE - ANEXO III - Preencher'!C3846</f>
        <v>0</v>
      </c>
      <c r="C3837" s="8" t="n">
        <f aca="false">'[1]TCE - ANEXO III - Preencher'!D3846</f>
        <v>0</v>
      </c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 - Enviar TCE'!E3836)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(OCULTAR)'!$P$3:$R$53,3,0),"")</f>
        <v/>
      </c>
      <c r="B3838" s="7" t="n">
        <f aca="false">'[1]TCE - ANEXO III - Preencher'!C3847</f>
        <v>0</v>
      </c>
      <c r="C3838" s="8" t="n">
        <f aca="false">'[1]TCE - ANEXO III - Preencher'!D3847</f>
        <v>0</v>
      </c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 - Enviar TCE'!E3837)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(OCULTAR)'!$P$3:$R$53,3,0),"")</f>
        <v/>
      </c>
      <c r="B3839" s="7" t="n">
        <f aca="false">'[1]TCE - ANEXO III - Preencher'!C3848</f>
        <v>0</v>
      </c>
      <c r="C3839" s="8" t="n">
        <f aca="false">'[1]TCE - ANEXO III - Preencher'!D3848</f>
        <v>0</v>
      </c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 - Enviar TCE'!E3838)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(OCULTAR)'!$P$3:$R$53,3,0),"")</f>
        <v/>
      </c>
      <c r="B3840" s="7" t="n">
        <f aca="false">'[1]TCE - ANEXO III - Preencher'!C3849</f>
        <v>0</v>
      </c>
      <c r="C3840" s="8" t="n">
        <f aca="false">'[1]TCE - ANEXO III - Preencher'!D3849</f>
        <v>0</v>
      </c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 - Enviar TCE'!E3839)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(OCULTAR)'!$P$3:$R$53,3,0),"")</f>
        <v/>
      </c>
      <c r="B3841" s="7" t="n">
        <f aca="false">'[1]TCE - ANEXO III - Preencher'!C3850</f>
        <v>0</v>
      </c>
      <c r="C3841" s="8" t="n">
        <f aca="false">'[1]TCE - ANEXO III - Preencher'!D3850</f>
        <v>0</v>
      </c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 - Enviar TCE'!E3840)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(OCULTAR)'!$P$3:$R$53,3,0),"")</f>
        <v/>
      </c>
      <c r="B3842" s="7" t="n">
        <f aca="false">'[1]TCE - ANEXO III - Preencher'!C3851</f>
        <v>0</v>
      </c>
      <c r="C3842" s="8" t="n">
        <f aca="false">'[1]TCE - ANEXO III - Preencher'!D3851</f>
        <v>0</v>
      </c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 - Enviar TCE'!E3841)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(OCULTAR)'!$P$3:$R$53,3,0),"")</f>
        <v/>
      </c>
      <c r="B3843" s="7" t="n">
        <f aca="false">'[1]TCE - ANEXO III - Preencher'!C3852</f>
        <v>0</v>
      </c>
      <c r="C3843" s="8" t="n">
        <f aca="false">'[1]TCE - ANEXO III - Preencher'!D3852</f>
        <v>0</v>
      </c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 - Enviar TCE'!E3842)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(OCULTAR)'!$P$3:$R$53,3,0),"")</f>
        <v/>
      </c>
      <c r="B3844" s="7" t="n">
        <f aca="false">'[1]TCE - ANEXO III - Preencher'!C3853</f>
        <v>0</v>
      </c>
      <c r="C3844" s="8" t="n">
        <f aca="false">'[1]TCE - ANEXO III - Preencher'!D3853</f>
        <v>0</v>
      </c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 - Enviar TCE'!E3843)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(OCULTAR)'!$P$3:$R$53,3,0),"")</f>
        <v/>
      </c>
      <c r="B3845" s="7" t="n">
        <f aca="false">'[1]TCE - ANEXO III - Preencher'!C3854</f>
        <v>0</v>
      </c>
      <c r="C3845" s="8" t="n">
        <f aca="false">'[1]TCE - ANEXO III - Preencher'!D3854</f>
        <v>0</v>
      </c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 - Enviar TCE'!E3844)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(OCULTAR)'!$P$3:$R$53,3,0),"")</f>
        <v/>
      </c>
      <c r="B3846" s="7" t="n">
        <f aca="false">'[1]TCE - ANEXO III - Preencher'!C3855</f>
        <v>0</v>
      </c>
      <c r="C3846" s="8" t="n">
        <f aca="false">'[1]TCE - ANEXO III - Preencher'!D3855</f>
        <v>0</v>
      </c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 - Enviar TCE'!E3845)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(OCULTAR)'!$P$3:$R$53,3,0),"")</f>
        <v/>
      </c>
      <c r="B3847" s="7" t="n">
        <f aca="false">'[1]TCE - ANEXO III - Preencher'!C3856</f>
        <v>0</v>
      </c>
      <c r="C3847" s="8" t="n">
        <f aca="false">'[1]TCE - ANEXO III - Preencher'!D3856</f>
        <v>0</v>
      </c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 - Enviar TCE'!E3846)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(OCULTAR)'!$P$3:$R$53,3,0),"")</f>
        <v/>
      </c>
      <c r="B3848" s="7" t="n">
        <f aca="false">'[1]TCE - ANEXO III - Preencher'!C3857</f>
        <v>0</v>
      </c>
      <c r="C3848" s="8" t="n">
        <f aca="false">'[1]TCE - ANEXO III - Preencher'!D3857</f>
        <v>0</v>
      </c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 - Enviar TCE'!E3847)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(OCULTAR)'!$P$3:$R$53,3,0),"")</f>
        <v/>
      </c>
      <c r="B3849" s="7" t="n">
        <f aca="false">'[1]TCE - ANEXO III - Preencher'!C3858</f>
        <v>0</v>
      </c>
      <c r="C3849" s="8" t="n">
        <f aca="false">'[1]TCE - ANEXO III - Preencher'!D3858</f>
        <v>0</v>
      </c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 - Enviar TCE'!E3848)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(OCULTAR)'!$P$3:$R$53,3,0),"")</f>
        <v/>
      </c>
      <c r="B3850" s="7" t="n">
        <f aca="false">'[1]TCE - ANEXO III - Preencher'!C3859</f>
        <v>0</v>
      </c>
      <c r="C3850" s="8" t="n">
        <f aca="false">'[1]TCE - ANEXO III - Preencher'!D3859</f>
        <v>0</v>
      </c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 - Enviar TCE'!E3849)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(OCULTAR)'!$P$3:$R$53,3,0),"")</f>
        <v/>
      </c>
      <c r="B3851" s="7" t="n">
        <f aca="false">'[1]TCE - ANEXO III - Preencher'!C3860</f>
        <v>0</v>
      </c>
      <c r="C3851" s="8" t="n">
        <f aca="false">'[1]TCE - ANEXO III - Preencher'!D3860</f>
        <v>0</v>
      </c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 - Enviar TCE'!E3850)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(OCULTAR)'!$P$3:$R$53,3,0),"")</f>
        <v/>
      </c>
      <c r="B3852" s="7" t="n">
        <f aca="false">'[1]TCE - ANEXO III - Preencher'!C3861</f>
        <v>0</v>
      </c>
      <c r="C3852" s="8" t="n">
        <f aca="false">'[1]TCE - ANEXO III - Preencher'!D3861</f>
        <v>0</v>
      </c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 - Enviar TCE'!E3851)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(OCULTAR)'!$P$3:$R$53,3,0),"")</f>
        <v/>
      </c>
      <c r="B3853" s="7" t="n">
        <f aca="false">'[1]TCE - ANEXO III - Preencher'!C3862</f>
        <v>0</v>
      </c>
      <c r="C3853" s="8" t="n">
        <f aca="false">'[1]TCE - ANEXO III - Preencher'!D3862</f>
        <v>0</v>
      </c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 - Enviar TCE'!E3852)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(OCULTAR)'!$P$3:$R$53,3,0),"")</f>
        <v/>
      </c>
      <c r="B3854" s="7" t="n">
        <f aca="false">'[1]TCE - ANEXO III - Preencher'!C3863</f>
        <v>0</v>
      </c>
      <c r="C3854" s="8" t="n">
        <f aca="false">'[1]TCE - ANEXO III - Preencher'!D3863</f>
        <v>0</v>
      </c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 - Enviar TCE'!E3853)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(OCULTAR)'!$P$3:$R$53,3,0),"")</f>
        <v/>
      </c>
      <c r="B3855" s="7" t="n">
        <f aca="false">'[1]TCE - ANEXO III - Preencher'!C3864</f>
        <v>0</v>
      </c>
      <c r="C3855" s="8" t="n">
        <f aca="false">'[1]TCE - ANEXO III - Preencher'!D3864</f>
        <v>0</v>
      </c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 - Enviar TCE'!E3854)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(OCULTAR)'!$P$3:$R$53,3,0),"")</f>
        <v/>
      </c>
      <c r="B3856" s="7" t="n">
        <f aca="false">'[1]TCE - ANEXO III - Preencher'!C3865</f>
        <v>0</v>
      </c>
      <c r="C3856" s="8" t="n">
        <f aca="false">'[1]TCE - ANEXO III - Preencher'!D3865</f>
        <v>0</v>
      </c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 - Enviar TCE'!E3855)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(OCULTAR)'!$P$3:$R$53,3,0),"")</f>
        <v/>
      </c>
      <c r="B3857" s="7" t="n">
        <f aca="false">'[1]TCE - ANEXO III - Preencher'!C3866</f>
        <v>0</v>
      </c>
      <c r="C3857" s="8" t="n">
        <f aca="false">'[1]TCE - ANEXO III - Preencher'!D3866</f>
        <v>0</v>
      </c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 - Enviar TCE'!E3856)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(OCULTAR)'!$P$3:$R$53,3,0),"")</f>
        <v/>
      </c>
      <c r="B3858" s="7" t="n">
        <f aca="false">'[1]TCE - ANEXO III - Preencher'!C3867</f>
        <v>0</v>
      </c>
      <c r="C3858" s="8" t="n">
        <f aca="false">'[1]TCE - ANEXO III - Preencher'!D3867</f>
        <v>0</v>
      </c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 - Enviar TCE'!E3857)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(OCULTAR)'!$P$3:$R$53,3,0),"")</f>
        <v/>
      </c>
      <c r="B3859" s="7" t="n">
        <f aca="false">'[1]TCE - ANEXO III - Preencher'!C3868</f>
        <v>0</v>
      </c>
      <c r="C3859" s="8" t="n">
        <f aca="false">'[1]TCE - ANEXO III - Preencher'!D3868</f>
        <v>0</v>
      </c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 - Enviar TCE'!E3858)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(OCULTAR)'!$P$3:$R$53,3,0),"")</f>
        <v/>
      </c>
      <c r="B3860" s="7" t="n">
        <f aca="false">'[1]TCE - ANEXO III - Preencher'!C3869</f>
        <v>0</v>
      </c>
      <c r="C3860" s="8" t="n">
        <f aca="false">'[1]TCE - ANEXO III - Preencher'!D3869</f>
        <v>0</v>
      </c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 - Enviar TCE'!E3859)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(OCULTAR)'!$P$3:$R$53,3,0),"")</f>
        <v/>
      </c>
      <c r="B3861" s="7" t="n">
        <f aca="false">'[1]TCE - ANEXO III - Preencher'!C3870</f>
        <v>0</v>
      </c>
      <c r="C3861" s="8" t="n">
        <f aca="false">'[1]TCE - ANEXO III - Preencher'!D3870</f>
        <v>0</v>
      </c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 - Enviar TCE'!E3860)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(OCULTAR)'!$P$3:$R$53,3,0),"")</f>
        <v/>
      </c>
      <c r="B3862" s="7" t="n">
        <f aca="false">'[1]TCE - ANEXO III - Preencher'!C3871</f>
        <v>0</v>
      </c>
      <c r="C3862" s="8" t="n">
        <f aca="false">'[1]TCE - ANEXO III - Preencher'!D3871</f>
        <v>0</v>
      </c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 - Enviar TCE'!E3861)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(OCULTAR)'!$P$3:$R$53,3,0),"")</f>
        <v/>
      </c>
      <c r="B3863" s="7" t="n">
        <f aca="false">'[1]TCE - ANEXO III - Preencher'!C3872</f>
        <v>0</v>
      </c>
      <c r="C3863" s="8" t="n">
        <f aca="false">'[1]TCE - ANEXO III - Preencher'!D3872</f>
        <v>0</v>
      </c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 - Enviar TCE'!E3862)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(OCULTAR)'!$P$3:$R$53,3,0),"")</f>
        <v/>
      </c>
      <c r="B3864" s="7" t="n">
        <f aca="false">'[1]TCE - ANEXO III - Preencher'!C3873</f>
        <v>0</v>
      </c>
      <c r="C3864" s="8" t="n">
        <f aca="false">'[1]TCE - ANEXO III - Preencher'!D3873</f>
        <v>0</v>
      </c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 - Enviar TCE'!E3863)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(OCULTAR)'!$P$3:$R$53,3,0),"")</f>
        <v/>
      </c>
      <c r="B3865" s="7" t="n">
        <f aca="false">'[1]TCE - ANEXO III - Preencher'!C3874</f>
        <v>0</v>
      </c>
      <c r="C3865" s="8" t="n">
        <f aca="false">'[1]TCE - ANEXO III - Preencher'!D3874</f>
        <v>0</v>
      </c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 - Enviar TCE'!E3864)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(OCULTAR)'!$P$3:$R$53,3,0),"")</f>
        <v/>
      </c>
      <c r="B3866" s="7" t="n">
        <f aca="false">'[1]TCE - ANEXO III - Preencher'!C3875</f>
        <v>0</v>
      </c>
      <c r="C3866" s="8" t="n">
        <f aca="false">'[1]TCE - ANEXO III - Preencher'!D3875</f>
        <v>0</v>
      </c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 - Enviar TCE'!E3865)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(OCULTAR)'!$P$3:$R$53,3,0),"")</f>
        <v/>
      </c>
      <c r="B3867" s="7" t="n">
        <f aca="false">'[1]TCE - ANEXO III - Preencher'!C3876</f>
        <v>0</v>
      </c>
      <c r="C3867" s="8" t="n">
        <f aca="false">'[1]TCE - ANEXO III - Preencher'!D3876</f>
        <v>0</v>
      </c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 - Enviar TCE'!E3866)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(OCULTAR)'!$P$3:$R$53,3,0),"")</f>
        <v/>
      </c>
      <c r="B3868" s="7" t="n">
        <f aca="false">'[1]TCE - ANEXO III - Preencher'!C3877</f>
        <v>0</v>
      </c>
      <c r="C3868" s="8" t="n">
        <f aca="false">'[1]TCE - ANEXO III - Preencher'!D3877</f>
        <v>0</v>
      </c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 - Enviar TCE'!E3867)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(OCULTAR)'!$P$3:$R$53,3,0),"")</f>
        <v/>
      </c>
      <c r="B3869" s="7" t="n">
        <f aca="false">'[1]TCE - ANEXO III - Preencher'!C3878</f>
        <v>0</v>
      </c>
      <c r="C3869" s="8" t="n">
        <f aca="false">'[1]TCE - ANEXO III - Preencher'!D3878</f>
        <v>0</v>
      </c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 - Enviar TCE'!E3868)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(OCULTAR)'!$P$3:$R$53,3,0),"")</f>
        <v/>
      </c>
      <c r="B3870" s="7" t="n">
        <f aca="false">'[1]TCE - ANEXO III - Preencher'!C3879</f>
        <v>0</v>
      </c>
      <c r="C3870" s="8" t="n">
        <f aca="false">'[1]TCE - ANEXO III - Preencher'!D3879</f>
        <v>0</v>
      </c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 - Enviar TCE'!E3869)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(OCULTAR)'!$P$3:$R$53,3,0),"")</f>
        <v/>
      </c>
      <c r="B3871" s="7" t="n">
        <f aca="false">'[1]TCE - ANEXO III - Preencher'!C3880</f>
        <v>0</v>
      </c>
      <c r="C3871" s="8" t="n">
        <f aca="false">'[1]TCE - ANEXO III - Preencher'!D3880</f>
        <v>0</v>
      </c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 - Enviar TCE'!E3870)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(OCULTAR)'!$P$3:$R$53,3,0),"")</f>
        <v/>
      </c>
      <c r="B3872" s="7" t="n">
        <f aca="false">'[1]TCE - ANEXO III - Preencher'!C3881</f>
        <v>0</v>
      </c>
      <c r="C3872" s="8" t="n">
        <f aca="false">'[1]TCE - ANEXO III - Preencher'!D3881</f>
        <v>0</v>
      </c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 - Enviar TCE'!E3871)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(OCULTAR)'!$P$3:$R$53,3,0),"")</f>
        <v/>
      </c>
      <c r="B3873" s="7" t="n">
        <f aca="false">'[1]TCE - ANEXO III - Preencher'!C3882</f>
        <v>0</v>
      </c>
      <c r="C3873" s="8" t="n">
        <f aca="false">'[1]TCE - ANEXO III - Preencher'!D3882</f>
        <v>0</v>
      </c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 - Enviar TCE'!E3872)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(OCULTAR)'!$P$3:$R$53,3,0),"")</f>
        <v/>
      </c>
      <c r="B3874" s="7" t="n">
        <f aca="false">'[1]TCE - ANEXO III - Preencher'!C3883</f>
        <v>0</v>
      </c>
      <c r="C3874" s="8" t="n">
        <f aca="false">'[1]TCE - ANEXO III - Preencher'!D3883</f>
        <v>0</v>
      </c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 - Enviar TCE'!E3873)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(OCULTAR)'!$P$3:$R$53,3,0),"")</f>
        <v/>
      </c>
      <c r="B3875" s="7" t="n">
        <f aca="false">'[1]TCE - ANEXO III - Preencher'!C3884</f>
        <v>0</v>
      </c>
      <c r="C3875" s="8" t="n">
        <f aca="false">'[1]TCE - ANEXO III - Preencher'!D3884</f>
        <v>0</v>
      </c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 - Enviar TCE'!E3874)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(OCULTAR)'!$P$3:$R$53,3,0),"")</f>
        <v/>
      </c>
      <c r="B3876" s="7" t="n">
        <f aca="false">'[1]TCE - ANEXO III - Preencher'!C3885</f>
        <v>0</v>
      </c>
      <c r="C3876" s="8" t="n">
        <f aca="false">'[1]TCE - ANEXO III - Preencher'!D3885</f>
        <v>0</v>
      </c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 - Enviar TCE'!E3875)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(OCULTAR)'!$P$3:$R$53,3,0),"")</f>
        <v/>
      </c>
      <c r="B3877" s="7" t="n">
        <f aca="false">'[1]TCE - ANEXO III - Preencher'!C3886</f>
        <v>0</v>
      </c>
      <c r="C3877" s="8" t="n">
        <f aca="false">'[1]TCE - ANEXO III - Preencher'!D3886</f>
        <v>0</v>
      </c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 - Enviar TCE'!E3876)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(OCULTAR)'!$P$3:$R$53,3,0),"")</f>
        <v/>
      </c>
      <c r="B3878" s="7" t="n">
        <f aca="false">'[1]TCE - ANEXO III - Preencher'!C3887</f>
        <v>0</v>
      </c>
      <c r="C3878" s="8" t="n">
        <f aca="false">'[1]TCE - ANEXO III - Preencher'!D3887</f>
        <v>0</v>
      </c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 - Enviar TCE'!E3877)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(OCULTAR)'!$P$3:$R$53,3,0),"")</f>
        <v/>
      </c>
      <c r="B3879" s="7" t="n">
        <f aca="false">'[1]TCE - ANEXO III - Preencher'!C3888</f>
        <v>0</v>
      </c>
      <c r="C3879" s="8" t="n">
        <f aca="false">'[1]TCE - ANEXO III - Preencher'!D3888</f>
        <v>0</v>
      </c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 - Enviar TCE'!E3878)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(OCULTAR)'!$P$3:$R$53,3,0),"")</f>
        <v/>
      </c>
      <c r="B3880" s="7" t="n">
        <f aca="false">'[1]TCE - ANEXO III - Preencher'!C3889</f>
        <v>0</v>
      </c>
      <c r="C3880" s="8" t="n">
        <f aca="false">'[1]TCE - ANEXO III - Preencher'!D3889</f>
        <v>0</v>
      </c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 - Enviar TCE'!E3879)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(OCULTAR)'!$P$3:$R$53,3,0),"")</f>
        <v/>
      </c>
      <c r="B3881" s="7" t="n">
        <f aca="false">'[1]TCE - ANEXO III - Preencher'!C3890</f>
        <v>0</v>
      </c>
      <c r="C3881" s="8" t="n">
        <f aca="false">'[1]TCE - ANEXO III - Preencher'!D3890</f>
        <v>0</v>
      </c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 - Enviar TCE'!E3880)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(OCULTAR)'!$P$3:$R$53,3,0),"")</f>
        <v/>
      </c>
      <c r="B3882" s="7" t="n">
        <f aca="false">'[1]TCE - ANEXO III - Preencher'!C3891</f>
        <v>0</v>
      </c>
      <c r="C3882" s="8" t="n">
        <f aca="false">'[1]TCE - ANEXO III - Preencher'!D3891</f>
        <v>0</v>
      </c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 - Enviar TCE'!E3881)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(OCULTAR)'!$P$3:$R$53,3,0),"")</f>
        <v/>
      </c>
      <c r="B3883" s="7" t="n">
        <f aca="false">'[1]TCE - ANEXO III - Preencher'!C3892</f>
        <v>0</v>
      </c>
      <c r="C3883" s="8" t="n">
        <f aca="false">'[1]TCE - ANEXO III - Preencher'!D3892</f>
        <v>0</v>
      </c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 - Enviar TCE'!E3882)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(OCULTAR)'!$P$3:$R$53,3,0),"")</f>
        <v/>
      </c>
      <c r="B3884" s="7" t="n">
        <f aca="false">'[1]TCE - ANEXO III - Preencher'!C3893</f>
        <v>0</v>
      </c>
      <c r="C3884" s="8" t="n">
        <f aca="false">'[1]TCE - ANEXO III - Preencher'!D3893</f>
        <v>0</v>
      </c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 - Enviar TCE'!E3883)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(OCULTAR)'!$P$3:$R$53,3,0),"")</f>
        <v/>
      </c>
      <c r="B3885" s="7" t="n">
        <f aca="false">'[1]TCE - ANEXO III - Preencher'!C3894</f>
        <v>0</v>
      </c>
      <c r="C3885" s="8" t="n">
        <f aca="false">'[1]TCE - ANEXO III - Preencher'!D3894</f>
        <v>0</v>
      </c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 - Enviar TCE'!E3884)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(OCULTAR)'!$P$3:$R$53,3,0),"")</f>
        <v/>
      </c>
      <c r="B3886" s="7" t="n">
        <f aca="false">'[1]TCE - ANEXO III - Preencher'!C3895</f>
        <v>0</v>
      </c>
      <c r="C3886" s="8" t="n">
        <f aca="false">'[1]TCE - ANEXO III - Preencher'!D3895</f>
        <v>0</v>
      </c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 - Enviar TCE'!E3885)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(OCULTAR)'!$P$3:$R$53,3,0),"")</f>
        <v/>
      </c>
      <c r="B3887" s="7" t="n">
        <f aca="false">'[1]TCE - ANEXO III - Preencher'!C3896</f>
        <v>0</v>
      </c>
      <c r="C3887" s="8" t="n">
        <f aca="false">'[1]TCE - ANEXO III - Preencher'!D3896</f>
        <v>0</v>
      </c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 - Enviar TCE'!E3886)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(OCULTAR)'!$P$3:$R$53,3,0),"")</f>
        <v/>
      </c>
      <c r="B3888" s="7" t="n">
        <f aca="false">'[1]TCE - ANEXO III - Preencher'!C3897</f>
        <v>0</v>
      </c>
      <c r="C3888" s="8" t="n">
        <f aca="false">'[1]TCE - ANEXO III - Preencher'!D3897</f>
        <v>0</v>
      </c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 - Enviar TCE'!E3887)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(OCULTAR)'!$P$3:$R$53,3,0),"")</f>
        <v/>
      </c>
      <c r="B3889" s="7" t="n">
        <f aca="false">'[1]TCE - ANEXO III - Preencher'!C3898</f>
        <v>0</v>
      </c>
      <c r="C3889" s="8" t="n">
        <f aca="false">'[1]TCE - ANEXO III - Preencher'!D3898</f>
        <v>0</v>
      </c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 - Enviar TCE'!E3888)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(OCULTAR)'!$P$3:$R$53,3,0),"")</f>
        <v/>
      </c>
      <c r="B3890" s="7" t="n">
        <f aca="false">'[1]TCE - ANEXO III - Preencher'!C3899</f>
        <v>0</v>
      </c>
      <c r="C3890" s="8" t="n">
        <f aca="false">'[1]TCE - ANEXO III - Preencher'!D3899</f>
        <v>0</v>
      </c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 - Enviar TCE'!E3889)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(OCULTAR)'!$P$3:$R$53,3,0),"")</f>
        <v/>
      </c>
      <c r="B3891" s="7" t="n">
        <f aca="false">'[1]TCE - ANEXO III - Preencher'!C3900</f>
        <v>0</v>
      </c>
      <c r="C3891" s="8" t="n">
        <f aca="false">'[1]TCE - ANEXO III - Preencher'!D3900</f>
        <v>0</v>
      </c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 - Enviar TCE'!E3890)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(OCULTAR)'!$P$3:$R$53,3,0),"")</f>
        <v/>
      </c>
      <c r="B3892" s="7" t="n">
        <f aca="false">'[1]TCE - ANEXO III - Preencher'!C3901</f>
        <v>0</v>
      </c>
      <c r="C3892" s="8" t="n">
        <f aca="false">'[1]TCE - ANEXO III - Preencher'!D3901</f>
        <v>0</v>
      </c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 - Enviar TCE'!E3891)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(OCULTAR)'!$P$3:$R$53,3,0),"")</f>
        <v/>
      </c>
      <c r="B3893" s="7" t="n">
        <f aca="false">'[1]TCE - ANEXO III - Preencher'!C3902</f>
        <v>0</v>
      </c>
      <c r="C3893" s="8" t="n">
        <f aca="false">'[1]TCE - ANEXO III - Preencher'!D3902</f>
        <v>0</v>
      </c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 - Enviar TCE'!E3892)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(OCULTAR)'!$P$3:$R$53,3,0),"")</f>
        <v/>
      </c>
      <c r="B3894" s="7" t="n">
        <f aca="false">'[1]TCE - ANEXO III - Preencher'!C3903</f>
        <v>0</v>
      </c>
      <c r="C3894" s="8" t="n">
        <f aca="false">'[1]TCE - ANEXO III - Preencher'!D3903</f>
        <v>0</v>
      </c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 - Enviar TCE'!E3893)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(OCULTAR)'!$P$3:$R$53,3,0),"")</f>
        <v/>
      </c>
      <c r="B3895" s="7" t="n">
        <f aca="false">'[1]TCE - ANEXO III - Preencher'!C3904</f>
        <v>0</v>
      </c>
      <c r="C3895" s="8" t="n">
        <f aca="false">'[1]TCE - ANEXO III - Preencher'!D3904</f>
        <v>0</v>
      </c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 - Enviar TCE'!E3894)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(OCULTAR)'!$P$3:$R$53,3,0),"")</f>
        <v/>
      </c>
      <c r="B3896" s="7" t="n">
        <f aca="false">'[1]TCE - ANEXO III - Preencher'!C3905</f>
        <v>0</v>
      </c>
      <c r="C3896" s="8" t="n">
        <f aca="false">'[1]TCE - ANEXO III - Preencher'!D3905</f>
        <v>0</v>
      </c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 - Enviar TCE'!E3895)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(OCULTAR)'!$P$3:$R$53,3,0),"")</f>
        <v/>
      </c>
      <c r="B3897" s="7" t="n">
        <f aca="false">'[1]TCE - ANEXO III - Preencher'!C3906</f>
        <v>0</v>
      </c>
      <c r="C3897" s="8" t="n">
        <f aca="false">'[1]TCE - ANEXO III - Preencher'!D3906</f>
        <v>0</v>
      </c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 - Enviar TCE'!E3896)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(OCULTAR)'!$P$3:$R$53,3,0),"")</f>
        <v/>
      </c>
      <c r="B3898" s="7" t="n">
        <f aca="false">'[1]TCE - ANEXO III - Preencher'!C3907</f>
        <v>0</v>
      </c>
      <c r="C3898" s="8" t="n">
        <f aca="false">'[1]TCE - ANEXO III - Preencher'!D3907</f>
        <v>0</v>
      </c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 - Enviar TCE'!E3897)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(OCULTAR)'!$P$3:$R$53,3,0),"")</f>
        <v/>
      </c>
      <c r="B3899" s="7" t="n">
        <f aca="false">'[1]TCE - ANEXO III - Preencher'!C3908</f>
        <v>0</v>
      </c>
      <c r="C3899" s="8" t="n">
        <f aca="false">'[1]TCE - ANEXO III - Preencher'!D3908</f>
        <v>0</v>
      </c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 - Enviar TCE'!E3898)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(OCULTAR)'!$P$3:$R$53,3,0),"")</f>
        <v/>
      </c>
      <c r="B3900" s="7" t="n">
        <f aca="false">'[1]TCE - ANEXO III - Preencher'!C3909</f>
        <v>0</v>
      </c>
      <c r="C3900" s="8" t="n">
        <f aca="false">'[1]TCE - ANEXO III - Preencher'!D3909</f>
        <v>0</v>
      </c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 - Enviar TCE'!E3899)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(OCULTAR)'!$P$3:$R$53,3,0),"")</f>
        <v/>
      </c>
      <c r="B3901" s="7" t="n">
        <f aca="false">'[1]TCE - ANEXO III - Preencher'!C3910</f>
        <v>0</v>
      </c>
      <c r="C3901" s="8" t="n">
        <f aca="false">'[1]TCE - ANEXO III - Preencher'!D3910</f>
        <v>0</v>
      </c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 - Enviar TCE'!E3900)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(OCULTAR)'!$P$3:$R$53,3,0),"")</f>
        <v/>
      </c>
      <c r="B3902" s="7" t="n">
        <f aca="false">'[1]TCE - ANEXO III - Preencher'!C3911</f>
        <v>0</v>
      </c>
      <c r="C3902" s="8" t="n">
        <f aca="false">'[1]TCE - ANEXO III - Preencher'!D3911</f>
        <v>0</v>
      </c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 - Enviar TCE'!E3901)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(OCULTAR)'!$P$3:$R$53,3,0),"")</f>
        <v/>
      </c>
      <c r="B3903" s="7" t="n">
        <f aca="false">'[1]TCE - ANEXO III - Preencher'!C3912</f>
        <v>0</v>
      </c>
      <c r="C3903" s="8" t="n">
        <f aca="false">'[1]TCE - ANEXO III - Preencher'!D3912</f>
        <v>0</v>
      </c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 - Enviar TCE'!E3902)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(OCULTAR)'!$P$3:$R$53,3,0),"")</f>
        <v/>
      </c>
      <c r="B3904" s="7" t="n">
        <f aca="false">'[1]TCE - ANEXO III - Preencher'!C3913</f>
        <v>0</v>
      </c>
      <c r="C3904" s="8" t="n">
        <f aca="false">'[1]TCE - ANEXO III - Preencher'!D3913</f>
        <v>0</v>
      </c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 - Enviar TCE'!E3903)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(OCULTAR)'!$P$3:$R$53,3,0),"")</f>
        <v/>
      </c>
      <c r="B3905" s="7" t="n">
        <f aca="false">'[1]TCE - ANEXO III - Preencher'!C3914</f>
        <v>0</v>
      </c>
      <c r="C3905" s="8" t="n">
        <f aca="false">'[1]TCE - ANEXO III - Preencher'!D3914</f>
        <v>0</v>
      </c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 - Enviar TCE'!E3904)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(OCULTAR)'!$P$3:$R$53,3,0),"")</f>
        <v/>
      </c>
      <c r="B3906" s="7" t="n">
        <f aca="false">'[1]TCE - ANEXO III - Preencher'!C3915</f>
        <v>0</v>
      </c>
      <c r="C3906" s="8" t="n">
        <f aca="false">'[1]TCE - ANEXO III - Preencher'!D3915</f>
        <v>0</v>
      </c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 - Enviar TCE'!E3905)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(OCULTAR)'!$P$3:$R$53,3,0),"")</f>
        <v/>
      </c>
      <c r="B3907" s="7" t="n">
        <f aca="false">'[1]TCE - ANEXO III - Preencher'!C3916</f>
        <v>0</v>
      </c>
      <c r="C3907" s="8" t="n">
        <f aca="false">'[1]TCE - ANEXO III - Preencher'!D3916</f>
        <v>0</v>
      </c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 - Enviar TCE'!E3906)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(OCULTAR)'!$P$3:$R$53,3,0),"")</f>
        <v/>
      </c>
      <c r="B3908" s="7" t="n">
        <f aca="false">'[1]TCE - ANEXO III - Preencher'!C3917</f>
        <v>0</v>
      </c>
      <c r="C3908" s="8" t="n">
        <f aca="false">'[1]TCE - ANEXO III - Preencher'!D3917</f>
        <v>0</v>
      </c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 - Enviar TCE'!E3907)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(OCULTAR)'!$P$3:$R$53,3,0),"")</f>
        <v/>
      </c>
      <c r="B3909" s="7" t="n">
        <f aca="false">'[1]TCE - ANEXO III - Preencher'!C3918</f>
        <v>0</v>
      </c>
      <c r="C3909" s="8" t="n">
        <f aca="false">'[1]TCE - ANEXO III - Preencher'!D3918</f>
        <v>0</v>
      </c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 - Enviar TCE'!E3908)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(OCULTAR)'!$P$3:$R$53,3,0),"")</f>
        <v/>
      </c>
      <c r="B3910" s="7" t="n">
        <f aca="false">'[1]TCE - ANEXO III - Preencher'!C3919</f>
        <v>0</v>
      </c>
      <c r="C3910" s="8" t="n">
        <f aca="false">'[1]TCE - ANEXO III - Preencher'!D3919</f>
        <v>0</v>
      </c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 - Enviar TCE'!E3909)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(OCULTAR)'!$P$3:$R$53,3,0),"")</f>
        <v/>
      </c>
      <c r="B3911" s="7" t="n">
        <f aca="false">'[1]TCE - ANEXO III - Preencher'!C3920</f>
        <v>0</v>
      </c>
      <c r="C3911" s="8" t="n">
        <f aca="false">'[1]TCE - ANEXO III - Preencher'!D3920</f>
        <v>0</v>
      </c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 - Enviar TCE'!E3910)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(OCULTAR)'!$P$3:$R$53,3,0),"")</f>
        <v/>
      </c>
      <c r="B3912" s="7" t="n">
        <f aca="false">'[1]TCE - ANEXO III - Preencher'!C3921</f>
        <v>0</v>
      </c>
      <c r="C3912" s="8" t="n">
        <f aca="false">'[1]TCE - ANEXO III - Preencher'!D3921</f>
        <v>0</v>
      </c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 - Enviar TCE'!E3911)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(OCULTAR)'!$P$3:$R$53,3,0),"")</f>
        <v/>
      </c>
      <c r="B3913" s="7" t="n">
        <f aca="false">'[1]TCE - ANEXO III - Preencher'!C3922</f>
        <v>0</v>
      </c>
      <c r="C3913" s="8" t="n">
        <f aca="false">'[1]TCE - ANEXO III - Preencher'!D3922</f>
        <v>0</v>
      </c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 - Enviar TCE'!E3912)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(OCULTAR)'!$P$3:$R$53,3,0),"")</f>
        <v/>
      </c>
      <c r="B3914" s="7" t="n">
        <f aca="false">'[1]TCE - ANEXO III - Preencher'!C3923</f>
        <v>0</v>
      </c>
      <c r="C3914" s="8" t="n">
        <f aca="false">'[1]TCE - ANEXO III - Preencher'!D3923</f>
        <v>0</v>
      </c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 - Enviar TCE'!E3913)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(OCULTAR)'!$P$3:$R$53,3,0),"")</f>
        <v/>
      </c>
      <c r="B3915" s="7" t="n">
        <f aca="false">'[1]TCE - ANEXO III - Preencher'!C3924</f>
        <v>0</v>
      </c>
      <c r="C3915" s="8" t="n">
        <f aca="false">'[1]TCE - ANEXO III - Preencher'!D3924</f>
        <v>0</v>
      </c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 - Enviar TCE'!E3914)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(OCULTAR)'!$P$3:$R$53,3,0),"")</f>
        <v/>
      </c>
      <c r="B3916" s="7" t="n">
        <f aca="false">'[1]TCE - ANEXO III - Preencher'!C3925</f>
        <v>0</v>
      </c>
      <c r="C3916" s="8" t="n">
        <f aca="false">'[1]TCE - ANEXO III - Preencher'!D3925</f>
        <v>0</v>
      </c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 - Enviar TCE'!E3915)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(OCULTAR)'!$P$3:$R$53,3,0),"")</f>
        <v/>
      </c>
      <c r="B3917" s="7" t="n">
        <f aca="false">'[1]TCE - ANEXO III - Preencher'!C3926</f>
        <v>0</v>
      </c>
      <c r="C3917" s="8" t="n">
        <f aca="false">'[1]TCE - ANEXO III - Preencher'!D3926</f>
        <v>0</v>
      </c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 - Enviar TCE'!E3916)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(OCULTAR)'!$P$3:$R$53,3,0),"")</f>
        <v/>
      </c>
      <c r="B3918" s="7" t="n">
        <f aca="false">'[1]TCE - ANEXO III - Preencher'!C3927</f>
        <v>0</v>
      </c>
      <c r="C3918" s="8" t="n">
        <f aca="false">'[1]TCE - ANEXO III - Preencher'!D3927</f>
        <v>0</v>
      </c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 - Enviar TCE'!E3917)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(OCULTAR)'!$P$3:$R$53,3,0),"")</f>
        <v/>
      </c>
      <c r="B3919" s="7" t="n">
        <f aca="false">'[1]TCE - ANEXO III - Preencher'!C3928</f>
        <v>0</v>
      </c>
      <c r="C3919" s="8" t="n">
        <f aca="false">'[1]TCE - ANEXO III - Preencher'!D3928</f>
        <v>0</v>
      </c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 - Enviar TCE'!E3918)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(OCULTAR)'!$P$3:$R$53,3,0),"")</f>
        <v/>
      </c>
      <c r="B3920" s="7" t="n">
        <f aca="false">'[1]TCE - ANEXO III - Preencher'!C3929</f>
        <v>0</v>
      </c>
      <c r="C3920" s="8" t="n">
        <f aca="false">'[1]TCE - ANEXO III - Preencher'!D3929</f>
        <v>0</v>
      </c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 - Enviar TCE'!E3919)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(OCULTAR)'!$P$3:$R$53,3,0),"")</f>
        <v/>
      </c>
      <c r="B3921" s="7" t="n">
        <f aca="false">'[1]TCE - ANEXO III - Preencher'!C3930</f>
        <v>0</v>
      </c>
      <c r="C3921" s="8" t="n">
        <f aca="false">'[1]TCE - ANEXO III - Preencher'!D3930</f>
        <v>0</v>
      </c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 - Enviar TCE'!E3920)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(OCULTAR)'!$P$3:$R$53,3,0),"")</f>
        <v/>
      </c>
      <c r="B3922" s="7" t="n">
        <f aca="false">'[1]TCE - ANEXO III - Preencher'!C3931</f>
        <v>0</v>
      </c>
      <c r="C3922" s="8" t="n">
        <f aca="false">'[1]TCE - ANEXO III - Preencher'!D3931</f>
        <v>0</v>
      </c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 - Enviar TCE'!E3921)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(OCULTAR)'!$P$3:$R$53,3,0),"")</f>
        <v/>
      </c>
      <c r="B3923" s="7" t="n">
        <f aca="false">'[1]TCE - ANEXO III - Preencher'!C3932</f>
        <v>0</v>
      </c>
      <c r="C3923" s="8" t="n">
        <f aca="false">'[1]TCE - ANEXO III - Preencher'!D3932</f>
        <v>0</v>
      </c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 - Enviar TCE'!E3922)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(OCULTAR)'!$P$3:$R$53,3,0),"")</f>
        <v/>
      </c>
      <c r="B3924" s="7" t="n">
        <f aca="false">'[1]TCE - ANEXO III - Preencher'!C3933</f>
        <v>0</v>
      </c>
      <c r="C3924" s="8" t="n">
        <f aca="false">'[1]TCE - ANEXO III - Preencher'!D3933</f>
        <v>0</v>
      </c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 - Enviar TCE'!E3923)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(OCULTAR)'!$P$3:$R$53,3,0),"")</f>
        <v/>
      </c>
      <c r="B3925" s="7" t="n">
        <f aca="false">'[1]TCE - ANEXO III - Preencher'!C3934</f>
        <v>0</v>
      </c>
      <c r="C3925" s="8" t="n">
        <f aca="false">'[1]TCE - ANEXO III - Preencher'!D3934</f>
        <v>0</v>
      </c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 - Enviar TCE'!E3924)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(OCULTAR)'!$P$3:$R$53,3,0),"")</f>
        <v/>
      </c>
      <c r="B3926" s="7" t="n">
        <f aca="false">'[1]TCE - ANEXO III - Preencher'!C3935</f>
        <v>0</v>
      </c>
      <c r="C3926" s="8" t="n">
        <f aca="false">'[1]TCE - ANEXO III - Preencher'!D3935</f>
        <v>0</v>
      </c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 - Enviar TCE'!E3925)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(OCULTAR)'!$P$3:$R$53,3,0),"")</f>
        <v/>
      </c>
      <c r="B3927" s="7" t="n">
        <f aca="false">'[1]TCE - ANEXO III - Preencher'!C3936</f>
        <v>0</v>
      </c>
      <c r="C3927" s="8" t="n">
        <f aca="false">'[1]TCE - ANEXO III - Preencher'!D3936</f>
        <v>0</v>
      </c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 - Enviar TCE'!E3926)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(OCULTAR)'!$P$3:$R$53,3,0),"")</f>
        <v/>
      </c>
      <c r="B3928" s="7" t="n">
        <f aca="false">'[1]TCE - ANEXO III - Preencher'!C3937</f>
        <v>0</v>
      </c>
      <c r="C3928" s="8" t="n">
        <f aca="false">'[1]TCE - ANEXO III - Preencher'!D3937</f>
        <v>0</v>
      </c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 - Enviar TCE'!E3927)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(OCULTAR)'!$P$3:$R$53,3,0),"")</f>
        <v/>
      </c>
      <c r="B3929" s="7" t="n">
        <f aca="false">'[1]TCE - ANEXO III - Preencher'!C3938</f>
        <v>0</v>
      </c>
      <c r="C3929" s="8" t="n">
        <f aca="false">'[1]TCE - ANEXO III - Preencher'!D3938</f>
        <v>0</v>
      </c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 - Enviar TCE'!E3928)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(OCULTAR)'!$P$3:$R$53,3,0),"")</f>
        <v/>
      </c>
      <c r="B3930" s="7" t="n">
        <f aca="false">'[1]TCE - ANEXO III - Preencher'!C3939</f>
        <v>0</v>
      </c>
      <c r="C3930" s="8" t="n">
        <f aca="false">'[1]TCE - ANEXO III - Preencher'!D3939</f>
        <v>0</v>
      </c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 - Enviar TCE'!E3929)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(OCULTAR)'!$P$3:$R$53,3,0),"")</f>
        <v/>
      </c>
      <c r="B3931" s="7" t="n">
        <f aca="false">'[1]TCE - ANEXO III - Preencher'!C3940</f>
        <v>0</v>
      </c>
      <c r="C3931" s="8" t="n">
        <f aca="false">'[1]TCE - ANEXO III - Preencher'!D3940</f>
        <v>0</v>
      </c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 - Enviar TCE'!E3930)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(OCULTAR)'!$P$3:$R$53,3,0),"")</f>
        <v/>
      </c>
      <c r="B3932" s="7" t="n">
        <f aca="false">'[1]TCE - ANEXO III - Preencher'!C3941</f>
        <v>0</v>
      </c>
      <c r="C3932" s="8" t="n">
        <f aca="false">'[1]TCE - ANEXO III - Preencher'!D3941</f>
        <v>0</v>
      </c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 - Enviar TCE'!E3931)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(OCULTAR)'!$P$3:$R$53,3,0),"")</f>
        <v/>
      </c>
      <c r="B3933" s="7" t="n">
        <f aca="false">'[1]TCE - ANEXO III - Preencher'!C3942</f>
        <v>0</v>
      </c>
      <c r="C3933" s="8" t="n">
        <f aca="false">'[1]TCE - ANEXO III - Preencher'!D3942</f>
        <v>0</v>
      </c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 - Enviar TCE'!E3932)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(OCULTAR)'!$P$3:$R$53,3,0),"")</f>
        <v/>
      </c>
      <c r="B3934" s="7" t="n">
        <f aca="false">'[1]TCE - ANEXO III - Preencher'!C3943</f>
        <v>0</v>
      </c>
      <c r="C3934" s="8" t="n">
        <f aca="false">'[1]TCE - ANEXO III - Preencher'!D3943</f>
        <v>0</v>
      </c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 - Enviar TCE'!E3933)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(OCULTAR)'!$P$3:$R$53,3,0),"")</f>
        <v/>
      </c>
      <c r="B3935" s="7" t="n">
        <f aca="false">'[1]TCE - ANEXO III - Preencher'!C3944</f>
        <v>0</v>
      </c>
      <c r="C3935" s="8" t="n">
        <f aca="false">'[1]TCE - ANEXO III - Preencher'!D3944</f>
        <v>0</v>
      </c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 - Enviar TCE'!E3934)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(OCULTAR)'!$P$3:$R$53,3,0),"")</f>
        <v/>
      </c>
      <c r="B3936" s="7" t="n">
        <f aca="false">'[1]TCE - ANEXO III - Preencher'!C3945</f>
        <v>0</v>
      </c>
      <c r="C3936" s="8" t="n">
        <f aca="false">'[1]TCE - ANEXO III - Preencher'!D3945</f>
        <v>0</v>
      </c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 - Enviar TCE'!E3935)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(OCULTAR)'!$P$3:$R$53,3,0),"")</f>
        <v/>
      </c>
      <c r="B3937" s="7" t="n">
        <f aca="false">'[1]TCE - ANEXO III - Preencher'!C3946</f>
        <v>0</v>
      </c>
      <c r="C3937" s="8" t="n">
        <f aca="false">'[1]TCE - ANEXO III - Preencher'!D3946</f>
        <v>0</v>
      </c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 - Enviar TCE'!E3936)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(OCULTAR)'!$P$3:$R$53,3,0),"")</f>
        <v/>
      </c>
      <c r="B3938" s="7" t="n">
        <f aca="false">'[1]TCE - ANEXO III - Preencher'!C3947</f>
        <v>0</v>
      </c>
      <c r="C3938" s="8" t="n">
        <f aca="false">'[1]TCE - ANEXO III - Preencher'!D3947</f>
        <v>0</v>
      </c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 - Enviar TCE'!E3937)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(OCULTAR)'!$P$3:$R$53,3,0),"")</f>
        <v/>
      </c>
      <c r="B3939" s="7" t="n">
        <f aca="false">'[1]TCE - ANEXO III - Preencher'!C3948</f>
        <v>0</v>
      </c>
      <c r="C3939" s="8" t="n">
        <f aca="false">'[1]TCE - ANEXO III - Preencher'!D3948</f>
        <v>0</v>
      </c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 - Enviar TCE'!E3938)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(OCULTAR)'!$P$3:$R$53,3,0),"")</f>
        <v/>
      </c>
      <c r="B3940" s="7" t="n">
        <f aca="false">'[1]TCE - ANEXO III - Preencher'!C3949</f>
        <v>0</v>
      </c>
      <c r="C3940" s="8" t="n">
        <f aca="false">'[1]TCE - ANEXO III - Preencher'!D3949</f>
        <v>0</v>
      </c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 - Enviar TCE'!E3939)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(OCULTAR)'!$P$3:$R$53,3,0),"")</f>
        <v/>
      </c>
      <c r="B3941" s="7" t="n">
        <f aca="false">'[1]TCE - ANEXO III - Preencher'!C3950</f>
        <v>0</v>
      </c>
      <c r="C3941" s="8" t="n">
        <f aca="false">'[1]TCE - ANEXO III - Preencher'!D3950</f>
        <v>0</v>
      </c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 - Enviar TCE'!E3940)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(OCULTAR)'!$P$3:$R$53,3,0),"")</f>
        <v/>
      </c>
      <c r="B3942" s="7" t="n">
        <f aca="false">'[1]TCE - ANEXO III - Preencher'!C3951</f>
        <v>0</v>
      </c>
      <c r="C3942" s="8" t="n">
        <f aca="false">'[1]TCE - ANEXO III - Preencher'!D3951</f>
        <v>0</v>
      </c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 - Enviar TCE'!E3941)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(OCULTAR)'!$P$3:$R$53,3,0),"")</f>
        <v/>
      </c>
      <c r="B3943" s="7" t="n">
        <f aca="false">'[1]TCE - ANEXO III - Preencher'!C3952</f>
        <v>0</v>
      </c>
      <c r="C3943" s="8" t="n">
        <f aca="false">'[1]TCE - ANEXO III - Preencher'!D3952</f>
        <v>0</v>
      </c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 - Enviar TCE'!E3942)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(OCULTAR)'!$P$3:$R$53,3,0),"")</f>
        <v/>
      </c>
      <c r="B3944" s="7" t="n">
        <f aca="false">'[1]TCE - ANEXO III - Preencher'!C3953</f>
        <v>0</v>
      </c>
      <c r="C3944" s="8" t="n">
        <f aca="false">'[1]TCE - ANEXO III - Preencher'!D3953</f>
        <v>0</v>
      </c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 - Enviar TCE'!E3943)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(OCULTAR)'!$P$3:$R$53,3,0),"")</f>
        <v/>
      </c>
      <c r="B3945" s="7" t="n">
        <f aca="false">'[1]TCE - ANEXO III - Preencher'!C3954</f>
        <v>0</v>
      </c>
      <c r="C3945" s="8" t="n">
        <f aca="false">'[1]TCE - ANEXO III - Preencher'!D3954</f>
        <v>0</v>
      </c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 - Enviar TCE'!E3944)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(OCULTAR)'!$P$3:$R$53,3,0),"")</f>
        <v/>
      </c>
      <c r="B3946" s="7" t="n">
        <f aca="false">'[1]TCE - ANEXO III - Preencher'!C3955</f>
        <v>0</v>
      </c>
      <c r="C3946" s="8" t="n">
        <f aca="false">'[1]TCE - ANEXO III - Preencher'!D3955</f>
        <v>0</v>
      </c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 - Enviar TCE'!E3945)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(OCULTAR)'!$P$3:$R$53,3,0),"")</f>
        <v/>
      </c>
      <c r="B3947" s="7" t="n">
        <f aca="false">'[1]TCE - ANEXO III - Preencher'!C3956</f>
        <v>0</v>
      </c>
      <c r="C3947" s="8" t="n">
        <f aca="false">'[1]TCE - ANEXO III - Preencher'!D3956</f>
        <v>0</v>
      </c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 - Enviar TCE'!E3946)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(OCULTAR)'!$P$3:$R$53,3,0),"")</f>
        <v/>
      </c>
      <c r="B3948" s="7" t="n">
        <f aca="false">'[1]TCE - ANEXO III - Preencher'!C3957</f>
        <v>0</v>
      </c>
      <c r="C3948" s="8" t="n">
        <f aca="false">'[1]TCE - ANEXO III - Preencher'!D3957</f>
        <v>0</v>
      </c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 - Enviar TCE'!E3947)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(OCULTAR)'!$P$3:$R$53,3,0),"")</f>
        <v/>
      </c>
      <c r="B3949" s="7" t="n">
        <f aca="false">'[1]TCE - ANEXO III - Preencher'!C3958</f>
        <v>0</v>
      </c>
      <c r="C3949" s="8" t="n">
        <f aca="false">'[1]TCE - ANEXO III - Preencher'!D3958</f>
        <v>0</v>
      </c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 - Enviar TCE'!E3948)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(OCULTAR)'!$P$3:$R$53,3,0),"")</f>
        <v/>
      </c>
      <c r="B3950" s="7" t="n">
        <f aca="false">'[1]TCE - ANEXO III - Preencher'!C3959</f>
        <v>0</v>
      </c>
      <c r="C3950" s="8" t="n">
        <f aca="false">'[1]TCE - ANEXO III - Preencher'!D3959</f>
        <v>0</v>
      </c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 - Enviar TCE'!E3949)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(OCULTAR)'!$P$3:$R$53,3,0),"")</f>
        <v/>
      </c>
      <c r="B3951" s="7" t="n">
        <f aca="false">'[1]TCE - ANEXO III - Preencher'!C3960</f>
        <v>0</v>
      </c>
      <c r="C3951" s="8" t="n">
        <f aca="false">'[1]TCE - ANEXO III - Preencher'!D3960</f>
        <v>0</v>
      </c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 - Enviar TCE'!E3950)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(OCULTAR)'!$P$3:$R$53,3,0),"")</f>
        <v/>
      </c>
      <c r="B3952" s="7" t="n">
        <f aca="false">'[1]TCE - ANEXO III - Preencher'!C3961</f>
        <v>0</v>
      </c>
      <c r="C3952" s="8" t="n">
        <f aca="false">'[1]TCE - ANEXO III - Preencher'!D3961</f>
        <v>0</v>
      </c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 - Enviar TCE'!E3951)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(OCULTAR)'!$P$3:$R$53,3,0),"")</f>
        <v/>
      </c>
      <c r="B3953" s="7" t="n">
        <f aca="false">'[1]TCE - ANEXO III - Preencher'!C3962</f>
        <v>0</v>
      </c>
      <c r="C3953" s="8" t="n">
        <f aca="false">'[1]TCE - ANEXO III - Preencher'!D3962</f>
        <v>0</v>
      </c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 - Enviar TCE'!E3952)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(OCULTAR)'!$P$3:$R$53,3,0),"")</f>
        <v/>
      </c>
      <c r="B3954" s="7" t="n">
        <f aca="false">'[1]TCE - ANEXO III - Preencher'!C3963</f>
        <v>0</v>
      </c>
      <c r="C3954" s="8" t="n">
        <f aca="false">'[1]TCE - ANEXO III - Preencher'!D3963</f>
        <v>0</v>
      </c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 - Enviar TCE'!E3953)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(OCULTAR)'!$P$3:$R$53,3,0),"")</f>
        <v/>
      </c>
      <c r="B3955" s="7" t="n">
        <f aca="false">'[1]TCE - ANEXO III - Preencher'!C3964</f>
        <v>0</v>
      </c>
      <c r="C3955" s="8" t="n">
        <f aca="false">'[1]TCE - ANEXO III - Preencher'!D3964</f>
        <v>0</v>
      </c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 - Enviar TCE'!E3954)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(OCULTAR)'!$P$3:$R$53,3,0),"")</f>
        <v/>
      </c>
      <c r="B3956" s="7" t="n">
        <f aca="false">'[1]TCE - ANEXO III - Preencher'!C3965</f>
        <v>0</v>
      </c>
      <c r="C3956" s="8" t="n">
        <f aca="false">'[1]TCE - ANEXO III - Preencher'!D3965</f>
        <v>0</v>
      </c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 - Enviar TCE'!E3955)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(OCULTAR)'!$P$3:$R$53,3,0),"")</f>
        <v/>
      </c>
      <c r="B3957" s="7" t="n">
        <f aca="false">'[1]TCE - ANEXO III - Preencher'!C3966</f>
        <v>0</v>
      </c>
      <c r="C3957" s="8" t="n">
        <f aca="false">'[1]TCE - ANEXO III - Preencher'!D3966</f>
        <v>0</v>
      </c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 - Enviar TCE'!E3956)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(OCULTAR)'!$P$3:$R$53,3,0),"")</f>
        <v/>
      </c>
      <c r="B3958" s="7" t="n">
        <f aca="false">'[1]TCE - ANEXO III - Preencher'!C3967</f>
        <v>0</v>
      </c>
      <c r="C3958" s="8" t="n">
        <f aca="false">'[1]TCE - ANEXO III - Preencher'!D3967</f>
        <v>0</v>
      </c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 - Enviar TCE'!E3957)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(OCULTAR)'!$P$3:$R$53,3,0),"")</f>
        <v/>
      </c>
      <c r="B3959" s="7" t="n">
        <f aca="false">'[1]TCE - ANEXO III - Preencher'!C3968</f>
        <v>0</v>
      </c>
      <c r="C3959" s="8" t="n">
        <f aca="false">'[1]TCE - ANEXO III - Preencher'!D3968</f>
        <v>0</v>
      </c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 - Enviar TCE'!E3958)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(OCULTAR)'!$P$3:$R$53,3,0),"")</f>
        <v/>
      </c>
      <c r="B3960" s="7" t="n">
        <f aca="false">'[1]TCE - ANEXO III - Preencher'!C3969</f>
        <v>0</v>
      </c>
      <c r="C3960" s="8" t="n">
        <f aca="false">'[1]TCE - ANEXO III - Preencher'!D3969</f>
        <v>0</v>
      </c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 - Enviar TCE'!E3959)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(OCULTAR)'!$P$3:$R$53,3,0),"")</f>
        <v/>
      </c>
      <c r="B3961" s="7" t="n">
        <f aca="false">'[1]TCE - ANEXO III - Preencher'!C3970</f>
        <v>0</v>
      </c>
      <c r="C3961" s="8" t="n">
        <f aca="false">'[1]TCE - ANEXO III - Preencher'!D3970</f>
        <v>0</v>
      </c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 - Enviar TCE'!E3960)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(OCULTAR)'!$P$3:$R$53,3,0),"")</f>
        <v/>
      </c>
      <c r="B3962" s="7" t="n">
        <f aca="false">'[1]TCE - ANEXO III - Preencher'!C3971</f>
        <v>0</v>
      </c>
      <c r="C3962" s="8" t="n">
        <f aca="false">'[1]TCE - ANEXO III - Preencher'!D3971</f>
        <v>0</v>
      </c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 - Enviar TCE'!E3961)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(OCULTAR)'!$P$3:$R$53,3,0),"")</f>
        <v/>
      </c>
      <c r="B3963" s="7" t="n">
        <f aca="false">'[1]TCE - ANEXO III - Preencher'!C3972</f>
        <v>0</v>
      </c>
      <c r="C3963" s="8" t="n">
        <f aca="false">'[1]TCE - ANEXO III - Preencher'!D3972</f>
        <v>0</v>
      </c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 - Enviar TCE'!E3962)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(OCULTAR)'!$P$3:$R$53,3,0),"")</f>
        <v/>
      </c>
      <c r="B3964" s="7" t="n">
        <f aca="false">'[1]TCE - ANEXO III - Preencher'!C3973</f>
        <v>0</v>
      </c>
      <c r="C3964" s="8" t="n">
        <f aca="false">'[1]TCE - ANEXO III - Preencher'!D3973</f>
        <v>0</v>
      </c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 - Enviar TCE'!E3963)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(OCULTAR)'!$P$3:$R$53,3,0),"")</f>
        <v/>
      </c>
      <c r="B3965" s="7" t="n">
        <f aca="false">'[1]TCE - ANEXO III - Preencher'!C3974</f>
        <v>0</v>
      </c>
      <c r="C3965" s="8" t="n">
        <f aca="false">'[1]TCE - ANEXO III - Preencher'!D3974</f>
        <v>0</v>
      </c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 - Enviar TCE'!E3964)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(OCULTAR)'!$P$3:$R$53,3,0),"")</f>
        <v/>
      </c>
      <c r="B3966" s="7" t="n">
        <f aca="false">'[1]TCE - ANEXO III - Preencher'!C3975</f>
        <v>0</v>
      </c>
      <c r="C3966" s="8" t="n">
        <f aca="false">'[1]TCE - ANEXO III - Preencher'!D3975</f>
        <v>0</v>
      </c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 - Enviar TCE'!E3965)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(OCULTAR)'!$P$3:$R$53,3,0),"")</f>
        <v/>
      </c>
      <c r="B3967" s="7" t="n">
        <f aca="false">'[1]TCE - ANEXO III - Preencher'!C3976</f>
        <v>0</v>
      </c>
      <c r="C3967" s="8" t="n">
        <f aca="false">'[1]TCE - ANEXO III - Preencher'!D3976</f>
        <v>0</v>
      </c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 - Enviar TCE'!E3966)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(OCULTAR)'!$P$3:$R$53,3,0),"")</f>
        <v/>
      </c>
      <c r="B3968" s="7" t="n">
        <f aca="false">'[1]TCE - ANEXO III - Preencher'!C3977</f>
        <v>0</v>
      </c>
      <c r="C3968" s="8" t="n">
        <f aca="false">'[1]TCE - ANEXO III - Preencher'!D3977</f>
        <v>0</v>
      </c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 - Enviar TCE'!E3967)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(OCULTAR)'!$P$3:$R$53,3,0),"")</f>
        <v/>
      </c>
      <c r="B3969" s="7" t="n">
        <f aca="false">'[1]TCE - ANEXO III - Preencher'!C3978</f>
        <v>0</v>
      </c>
      <c r="C3969" s="8" t="n">
        <f aca="false">'[1]TCE - ANEXO III - Preencher'!D3978</f>
        <v>0</v>
      </c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 - Enviar TCE'!E3968)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(OCULTAR)'!$P$3:$R$53,3,0),"")</f>
        <v/>
      </c>
      <c r="B3970" s="7" t="n">
        <f aca="false">'[1]TCE - ANEXO III - Preencher'!C3979</f>
        <v>0</v>
      </c>
      <c r="C3970" s="8" t="n">
        <f aca="false">'[1]TCE - ANEXO III - Preencher'!D3979</f>
        <v>0</v>
      </c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 - Enviar TCE'!E3969)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(OCULTAR)'!$P$3:$R$53,3,0),"")</f>
        <v/>
      </c>
      <c r="B3971" s="7" t="n">
        <f aca="false">'[1]TCE - ANEXO III - Preencher'!C3980</f>
        <v>0</v>
      </c>
      <c r="C3971" s="8" t="n">
        <f aca="false">'[1]TCE - ANEXO III - Preencher'!D3980</f>
        <v>0</v>
      </c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 - Enviar TCE'!E3970)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(OCULTAR)'!$P$3:$R$53,3,0),"")</f>
        <v/>
      </c>
      <c r="B3972" s="7" t="n">
        <f aca="false">'[1]TCE - ANEXO III - Preencher'!C3981</f>
        <v>0</v>
      </c>
      <c r="C3972" s="8" t="n">
        <f aca="false">'[1]TCE - ANEXO III - Preencher'!D3981</f>
        <v>0</v>
      </c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 - Enviar TCE'!E3971)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(OCULTAR)'!$P$3:$R$53,3,0),"")</f>
        <v/>
      </c>
      <c r="B3973" s="7" t="n">
        <f aca="false">'[1]TCE - ANEXO III - Preencher'!C3982</f>
        <v>0</v>
      </c>
      <c r="C3973" s="8" t="n">
        <f aca="false">'[1]TCE - ANEXO III - Preencher'!D3982</f>
        <v>0</v>
      </c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 - Enviar TCE'!E3972)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(OCULTAR)'!$P$3:$R$53,3,0),"")</f>
        <v/>
      </c>
      <c r="B3974" s="7" t="n">
        <f aca="false">'[1]TCE - ANEXO III - Preencher'!C3983</f>
        <v>0</v>
      </c>
      <c r="C3974" s="8" t="n">
        <f aca="false">'[1]TCE - ANEXO III - Preencher'!D3983</f>
        <v>0</v>
      </c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 - Enviar TCE'!E3973)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(OCULTAR)'!$P$3:$R$53,3,0),"")</f>
        <v/>
      </c>
      <c r="B3975" s="7" t="n">
        <f aca="false">'[1]TCE - ANEXO III - Preencher'!C3984</f>
        <v>0</v>
      </c>
      <c r="C3975" s="8" t="n">
        <f aca="false">'[1]TCE - ANEXO III - Preencher'!D3984</f>
        <v>0</v>
      </c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 - Enviar TCE'!E3974)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(OCULTAR)'!$P$3:$R$53,3,0),"")</f>
        <v/>
      </c>
      <c r="B3976" s="7" t="n">
        <f aca="false">'[1]TCE - ANEXO III - Preencher'!C3985</f>
        <v>0</v>
      </c>
      <c r="C3976" s="8" t="n">
        <f aca="false">'[1]TCE - ANEXO III - Preencher'!D3985</f>
        <v>0</v>
      </c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 - Enviar TCE'!E3975)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(OCULTAR)'!$P$3:$R$53,3,0),"")</f>
        <v/>
      </c>
      <c r="B3977" s="7" t="n">
        <f aca="false">'[1]TCE - ANEXO III - Preencher'!C3986</f>
        <v>0</v>
      </c>
      <c r="C3977" s="8" t="n">
        <f aca="false">'[1]TCE - ANEXO III - Preencher'!D3986</f>
        <v>0</v>
      </c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 - Enviar TCE'!E3976)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(OCULTAR)'!$P$3:$R$53,3,0),"")</f>
        <v/>
      </c>
      <c r="B3978" s="7" t="n">
        <f aca="false">'[1]TCE - ANEXO III - Preencher'!C3987</f>
        <v>0</v>
      </c>
      <c r="C3978" s="8" t="n">
        <f aca="false">'[1]TCE - ANEXO III - Preencher'!D3987</f>
        <v>0</v>
      </c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 - Enviar TCE'!E3977)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(OCULTAR)'!$P$3:$R$53,3,0),"")</f>
        <v/>
      </c>
      <c r="B3979" s="7" t="n">
        <f aca="false">'[1]TCE - ANEXO III - Preencher'!C3988</f>
        <v>0</v>
      </c>
      <c r="C3979" s="8" t="n">
        <f aca="false">'[1]TCE - ANEXO III - Preencher'!D3988</f>
        <v>0</v>
      </c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 - Enviar TCE'!E3978)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(OCULTAR)'!$P$3:$R$53,3,0),"")</f>
        <v/>
      </c>
      <c r="B3980" s="7" t="n">
        <f aca="false">'[1]TCE - ANEXO III - Preencher'!C3989</f>
        <v>0</v>
      </c>
      <c r="C3980" s="8" t="n">
        <f aca="false">'[1]TCE - ANEXO III - Preencher'!D3989</f>
        <v>0</v>
      </c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 - Enviar TCE'!E3979)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(OCULTAR)'!$P$3:$R$53,3,0),"")</f>
        <v/>
      </c>
      <c r="B3981" s="7" t="n">
        <f aca="false">'[1]TCE - ANEXO III - Preencher'!C3990</f>
        <v>0</v>
      </c>
      <c r="C3981" s="8" t="n">
        <f aca="false">'[1]TCE - ANEXO III - Preencher'!D3990</f>
        <v>0</v>
      </c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 - Enviar TCE'!E3980)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(OCULTAR)'!$P$3:$R$53,3,0),"")</f>
        <v/>
      </c>
      <c r="B3982" s="7" t="n">
        <f aca="false">'[1]TCE - ANEXO III - Preencher'!C3991</f>
        <v>0</v>
      </c>
      <c r="C3982" s="8" t="n">
        <f aca="false">'[1]TCE - ANEXO III - Preencher'!D3991</f>
        <v>0</v>
      </c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 - Enviar TCE'!E3981)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(OCULTAR)'!$P$3:$R$53,3,0),"")</f>
        <v/>
      </c>
      <c r="B3983" s="7" t="n">
        <f aca="false">'[1]TCE - ANEXO III - Preencher'!C3992</f>
        <v>0</v>
      </c>
      <c r="C3983" s="8" t="n">
        <f aca="false">'[1]TCE - ANEXO III - Preencher'!D3992</f>
        <v>0</v>
      </c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 - Enviar TCE'!E3982)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(OCULTAR)'!$P$3:$R$53,3,0),"")</f>
        <v/>
      </c>
      <c r="B3984" s="7" t="n">
        <f aca="false">'[1]TCE - ANEXO III - Preencher'!C3993</f>
        <v>0</v>
      </c>
      <c r="C3984" s="8" t="n">
        <f aca="false">'[1]TCE - ANEXO III - Preencher'!D3993</f>
        <v>0</v>
      </c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 - Enviar TCE'!E3983)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(OCULTAR)'!$P$3:$R$53,3,0),"")</f>
        <v/>
      </c>
      <c r="B3985" s="7" t="n">
        <f aca="false">'[1]TCE - ANEXO III - Preencher'!C3994</f>
        <v>0</v>
      </c>
      <c r="C3985" s="8" t="n">
        <f aca="false">'[1]TCE - ANEXO III - Preencher'!D3994</f>
        <v>0</v>
      </c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 - Enviar TCE'!E3984)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(OCULTAR)'!$P$3:$R$53,3,0),"")</f>
        <v/>
      </c>
      <c r="B3986" s="7" t="n">
        <f aca="false">'[1]TCE - ANEXO III - Preencher'!C3995</f>
        <v>0</v>
      </c>
      <c r="C3986" s="8" t="n">
        <f aca="false">'[1]TCE - ANEXO III - Preencher'!D3995</f>
        <v>0</v>
      </c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 - Enviar TCE'!E3985)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(OCULTAR)'!$P$3:$R$53,3,0),"")</f>
        <v/>
      </c>
      <c r="B3987" s="7" t="n">
        <f aca="false">'[1]TCE - ANEXO III - Preencher'!C3996</f>
        <v>0</v>
      </c>
      <c r="C3987" s="8" t="n">
        <f aca="false">'[1]TCE - ANEXO III - Preencher'!D3996</f>
        <v>0</v>
      </c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 - Enviar TCE'!E3986)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(OCULTAR)'!$P$3:$R$53,3,0),"")</f>
        <v/>
      </c>
      <c r="B3988" s="7" t="n">
        <f aca="false">'[1]TCE - ANEXO III - Preencher'!C3997</f>
        <v>0</v>
      </c>
      <c r="C3988" s="8" t="n">
        <f aca="false">'[1]TCE - ANEXO III - Preencher'!D3997</f>
        <v>0</v>
      </c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 - Enviar TCE'!E3987)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(OCULTAR)'!$P$3:$R$53,3,0),"")</f>
        <v/>
      </c>
      <c r="B3989" s="7" t="n">
        <f aca="false">'[1]TCE - ANEXO III - Preencher'!C3998</f>
        <v>0</v>
      </c>
      <c r="C3989" s="8" t="n">
        <f aca="false">'[1]TCE - ANEXO III - Preencher'!D3998</f>
        <v>0</v>
      </c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 - Enviar TCE'!E3988)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(OCULTAR)'!$P$3:$R$53,3,0),"")</f>
        <v/>
      </c>
      <c r="B3990" s="7" t="n">
        <f aca="false">'[1]TCE - ANEXO III - Preencher'!C3999</f>
        <v>0</v>
      </c>
      <c r="C3990" s="8" t="n">
        <f aca="false">'[1]TCE - ANEXO III - Preencher'!D3999</f>
        <v>0</v>
      </c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 - Enviar TCE'!E3989)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(OCULTAR)'!$P$3:$R$53,3,0),"")</f>
        <v/>
      </c>
      <c r="B3991" s="7" t="n">
        <f aca="false">'[1]TCE - ANEXO III - Preencher'!C4000</f>
        <v>0</v>
      </c>
      <c r="C3991" s="8" t="n">
        <f aca="false">'[1]TCE - ANEXO III - Preencher'!D4000</f>
        <v>0</v>
      </c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 - Enviar TCE'!E3990)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(OCULTAR)'!$P$3:$R$53,3,0),"")</f>
        <v/>
      </c>
      <c r="B3992" s="7" t="n">
        <f aca="false">'[1]TCE - ANEXO III - Preencher'!C4001</f>
        <v>0</v>
      </c>
      <c r="C3992" s="8" t="n">
        <f aca="false">'[1]TCE - ANEXO III - Preencher'!D4001</f>
        <v>0</v>
      </c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 - Enviar TCE'!E3991)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(OCULTAR)'!$P$3:$R$53,3,0),"")</f>
        <v/>
      </c>
      <c r="B3993" s="7" t="n">
        <f aca="false">'[1]TCE - ANEXO III - Preencher'!C4002</f>
        <v>0</v>
      </c>
      <c r="C3993" s="8" t="n">
        <f aca="false">'[1]TCE - ANEXO III - Preencher'!D4002</f>
        <v>0</v>
      </c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 - Enviar TCE'!E3992)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(OCULTAR)'!$P$3:$R$53,3,0),"")</f>
        <v/>
      </c>
      <c r="B3994" s="7" t="n">
        <f aca="false">'[1]TCE - ANEXO III - Preencher'!C4003</f>
        <v>0</v>
      </c>
      <c r="C3994" s="8" t="n">
        <f aca="false">'[1]TCE - ANEXO III - Preencher'!D4003</f>
        <v>0</v>
      </c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 - Enviar TCE'!E3993)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(OCULTAR)'!$P$3:$R$53,3,0),"")</f>
        <v/>
      </c>
      <c r="B3995" s="7" t="n">
        <f aca="false">'[1]TCE - ANEXO III - Preencher'!C4004</f>
        <v>0</v>
      </c>
      <c r="C3995" s="8" t="n">
        <f aca="false">'[1]TCE - ANEXO III - Preencher'!D4004</f>
        <v>0</v>
      </c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 - Enviar TCE'!E3994)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(OCULTAR)'!$P$3:$R$53,3,0),"")</f>
        <v/>
      </c>
      <c r="B3996" s="7" t="n">
        <f aca="false">'[1]TCE - ANEXO III - Preencher'!C4005</f>
        <v>0</v>
      </c>
      <c r="C3996" s="8" t="n">
        <f aca="false">'[1]TCE - ANEXO III - Preencher'!D4005</f>
        <v>0</v>
      </c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 - Enviar TCE'!E3995)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(OCULTAR)'!$P$3:$R$53,3,0),"")</f>
        <v/>
      </c>
      <c r="B3997" s="7" t="n">
        <f aca="false">'[1]TCE - ANEXO III - Preencher'!C4006</f>
        <v>0</v>
      </c>
      <c r="C3997" s="8" t="n">
        <f aca="false">'[1]TCE - ANEXO III - Preencher'!D4006</f>
        <v>0</v>
      </c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 - Enviar TCE'!E3996)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(OCULTAR)'!$P$3:$R$53,3,0),"")</f>
        <v/>
      </c>
      <c r="B3998" s="7" t="n">
        <f aca="false">'[1]TCE - ANEXO III - Preencher'!C4007</f>
        <v>0</v>
      </c>
      <c r="C3998" s="8" t="n">
        <f aca="false">'[1]TCE - ANEXO III - Preencher'!D4007</f>
        <v>0</v>
      </c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 - Enviar TCE'!E3997)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(OCULTAR)'!$P$3:$R$53,3,0),"")</f>
        <v/>
      </c>
      <c r="B3999" s="7" t="n">
        <f aca="false">'[1]TCE - ANEXO III - Preencher'!C4008</f>
        <v>0</v>
      </c>
      <c r="C3999" s="8" t="n">
        <f aca="false">'[1]TCE - ANEXO III - Preencher'!D4008</f>
        <v>0</v>
      </c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 - Enviar TCE'!E3998)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(OCULTAR)'!$P$3:$R$53,3,0),"")</f>
        <v/>
      </c>
      <c r="B4000" s="7" t="n">
        <f aca="false">'[1]TCE - ANEXO III - Preencher'!C4009</f>
        <v>0</v>
      </c>
      <c r="C4000" s="8" t="n">
        <f aca="false">'[1]TCE - ANEXO III - Preencher'!D4009</f>
        <v>0</v>
      </c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 - Enviar TCE'!E3999)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(OCULTAR)'!$P$3:$R$53,3,0),"")</f>
        <v/>
      </c>
      <c r="B4001" s="7" t="n">
        <f aca="false">'[1]TCE - ANEXO III - Preencher'!C4010</f>
        <v>0</v>
      </c>
      <c r="C4001" s="8" t="n">
        <f aca="false">'[1]TCE - ANEXO III - Preencher'!D4010</f>
        <v>0</v>
      </c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 - Enviar TCE'!E4000)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(OCULTAR)'!$P$3:$R$53,3,0),"")</f>
        <v/>
      </c>
      <c r="B4002" s="7" t="n">
        <f aca="false">'[1]TCE - ANEXO III - Preencher'!C4011</f>
        <v>0</v>
      </c>
      <c r="C4002" s="8" t="n">
        <f aca="false">'[1]TCE - ANEXO III - Preencher'!D4011</f>
        <v>0</v>
      </c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 - Enviar TCE'!E4001)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(OCULTAR)'!$P$3:$R$53,3,0),"")</f>
        <v/>
      </c>
      <c r="B4003" s="7" t="n">
        <f aca="false">'[1]TCE - ANEXO III - Preencher'!C4012</f>
        <v>0</v>
      </c>
      <c r="C4003" s="8" t="n">
        <f aca="false">'[1]TCE - ANEXO III - Preencher'!D4012</f>
        <v>0</v>
      </c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 - Enviar TCE'!E4002)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(OCULTAR)'!$P$3:$R$53,3,0),"")</f>
        <v/>
      </c>
      <c r="B4004" s="7" t="n">
        <f aca="false">'[1]TCE - ANEXO III - Preencher'!C4013</f>
        <v>0</v>
      </c>
      <c r="C4004" s="8" t="n">
        <f aca="false">'[1]TCE - ANEXO III - Preencher'!D4013</f>
        <v>0</v>
      </c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 - Enviar TCE'!E4003)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(OCULTAR)'!$P$3:$R$53,3,0),"")</f>
        <v/>
      </c>
      <c r="B4005" s="7" t="n">
        <f aca="false">'[1]TCE - ANEXO III - Preencher'!C4014</f>
        <v>0</v>
      </c>
      <c r="C4005" s="8" t="n">
        <f aca="false">'[1]TCE - ANEXO III - Preencher'!D4014</f>
        <v>0</v>
      </c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 - Enviar TCE'!E4004)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(OCULTAR)'!$P$3:$R$53,3,0),"")</f>
        <v/>
      </c>
      <c r="B4006" s="7" t="n">
        <f aca="false">'[1]TCE - ANEXO III - Preencher'!C4015</f>
        <v>0</v>
      </c>
      <c r="C4006" s="8" t="n">
        <f aca="false">'[1]TCE - ANEXO III - Preencher'!D4015</f>
        <v>0</v>
      </c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 - Enviar TCE'!E4005)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(OCULTAR)'!$P$3:$R$53,3,0),"")</f>
        <v/>
      </c>
      <c r="B4007" s="7" t="n">
        <f aca="false">'[1]TCE - ANEXO III - Preencher'!C4016</f>
        <v>0</v>
      </c>
      <c r="C4007" s="8" t="n">
        <f aca="false">'[1]TCE - ANEXO III - Preencher'!D4016</f>
        <v>0</v>
      </c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 - Enviar TCE'!E4006)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(OCULTAR)'!$P$3:$R$53,3,0),"")</f>
        <v/>
      </c>
      <c r="B4008" s="7" t="n">
        <f aca="false">'[1]TCE - ANEXO III - Preencher'!C4017</f>
        <v>0</v>
      </c>
      <c r="C4008" s="8" t="n">
        <f aca="false">'[1]TCE - ANEXO III - Preencher'!D4017</f>
        <v>0</v>
      </c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 - Enviar TCE'!E4007)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(OCULTAR)'!$P$3:$R$53,3,0),"")</f>
        <v/>
      </c>
      <c r="B4009" s="7" t="n">
        <f aca="false">'[1]TCE - ANEXO III - Preencher'!C4018</f>
        <v>0</v>
      </c>
      <c r="C4009" s="8" t="n">
        <f aca="false">'[1]TCE - ANEXO III - Preencher'!D4018</f>
        <v>0</v>
      </c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 - Enviar TCE'!E4008)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(OCULTAR)'!$P$3:$R$53,3,0),"")</f>
        <v/>
      </c>
      <c r="B4010" s="7" t="n">
        <f aca="false">'[1]TCE - ANEXO III - Preencher'!C4019</f>
        <v>0</v>
      </c>
      <c r="C4010" s="8" t="n">
        <f aca="false">'[1]TCE - ANEXO III - Preencher'!D4019</f>
        <v>0</v>
      </c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 - Enviar TCE'!E4009)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(OCULTAR)'!$P$3:$R$53,3,0),"")</f>
        <v/>
      </c>
      <c r="B4011" s="7" t="n">
        <f aca="false">'[1]TCE - ANEXO III - Preencher'!C4020</f>
        <v>0</v>
      </c>
      <c r="C4011" s="8" t="n">
        <f aca="false">'[1]TCE - ANEXO III - Preencher'!D4020</f>
        <v>0</v>
      </c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 - Enviar TCE'!E4010)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(OCULTAR)'!$P$3:$R$53,3,0),"")</f>
        <v/>
      </c>
      <c r="B4012" s="7" t="n">
        <f aca="false">'[1]TCE - ANEXO III - Preencher'!C4021</f>
        <v>0</v>
      </c>
      <c r="C4012" s="8" t="n">
        <f aca="false">'[1]TCE - ANEXO III - Preencher'!D4021</f>
        <v>0</v>
      </c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 - Enviar TCE'!E4011)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(OCULTAR)'!$P$3:$R$53,3,0),"")</f>
        <v/>
      </c>
      <c r="B4013" s="7" t="n">
        <f aca="false">'[1]TCE - ANEXO III - Preencher'!C4022</f>
        <v>0</v>
      </c>
      <c r="C4013" s="8" t="n">
        <f aca="false">'[1]TCE - ANEXO III - Preencher'!D4022</f>
        <v>0</v>
      </c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 - Enviar TCE'!E4012)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(OCULTAR)'!$P$3:$R$53,3,0),"")</f>
        <v/>
      </c>
      <c r="B4014" s="7" t="n">
        <f aca="false">'[1]TCE - ANEXO III - Preencher'!C4023</f>
        <v>0</v>
      </c>
      <c r="C4014" s="8" t="n">
        <f aca="false">'[1]TCE - ANEXO III - Preencher'!D4023</f>
        <v>0</v>
      </c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 - Enviar TCE'!E4013)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(OCULTAR)'!$P$3:$R$53,3,0),"")</f>
        <v/>
      </c>
      <c r="B4015" s="7" t="n">
        <f aca="false">'[1]TCE - ANEXO III - Preencher'!C4024</f>
        <v>0</v>
      </c>
      <c r="C4015" s="8" t="n">
        <f aca="false">'[1]TCE - ANEXO III - Preencher'!D4024</f>
        <v>0</v>
      </c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 - Enviar TCE'!E4014)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(OCULTAR)'!$P$3:$R$53,3,0),"")</f>
        <v/>
      </c>
      <c r="B4016" s="7" t="n">
        <f aca="false">'[1]TCE - ANEXO III - Preencher'!C4025</f>
        <v>0</v>
      </c>
      <c r="C4016" s="8" t="n">
        <f aca="false">'[1]TCE - ANEXO III - Preencher'!D4025</f>
        <v>0</v>
      </c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 - Enviar TCE'!E4015)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(OCULTAR)'!$P$3:$R$53,3,0),"")</f>
        <v/>
      </c>
      <c r="B4017" s="7" t="n">
        <f aca="false">'[1]TCE - ANEXO III - Preencher'!C4026</f>
        <v>0</v>
      </c>
      <c r="C4017" s="8" t="n">
        <f aca="false">'[1]TCE - ANEXO III - Preencher'!D4026</f>
        <v>0</v>
      </c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 - Enviar TCE'!E4016)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(OCULTAR)'!$P$3:$R$53,3,0),"")</f>
        <v/>
      </c>
      <c r="B4018" s="7" t="n">
        <f aca="false">'[1]TCE - ANEXO III - Preencher'!C4027</f>
        <v>0</v>
      </c>
      <c r="C4018" s="8" t="n">
        <f aca="false">'[1]TCE - ANEXO III - Preencher'!D4027</f>
        <v>0</v>
      </c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 - Enviar TCE'!E4017)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(OCULTAR)'!$P$3:$R$53,3,0),"")</f>
        <v/>
      </c>
      <c r="B4019" s="7" t="n">
        <f aca="false">'[1]TCE - ANEXO III - Preencher'!C4028</f>
        <v>0</v>
      </c>
      <c r="C4019" s="8" t="n">
        <f aca="false">'[1]TCE - ANEXO III - Preencher'!D4028</f>
        <v>0</v>
      </c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 - Enviar TCE'!E4018)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(OCULTAR)'!$P$3:$R$53,3,0),"")</f>
        <v/>
      </c>
      <c r="B4020" s="7" t="n">
        <f aca="false">'[1]TCE - ANEXO III - Preencher'!C4029</f>
        <v>0</v>
      </c>
      <c r="C4020" s="8" t="n">
        <f aca="false">'[1]TCE - ANEXO III - Preencher'!D4029</f>
        <v>0</v>
      </c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 - Enviar TCE'!E4019)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(OCULTAR)'!$P$3:$R$53,3,0),"")</f>
        <v/>
      </c>
      <c r="B4021" s="7" t="n">
        <f aca="false">'[1]TCE - ANEXO III - Preencher'!C4030</f>
        <v>0</v>
      </c>
      <c r="C4021" s="8" t="n">
        <f aca="false">'[1]TCE - ANEXO III - Preencher'!D4030</f>
        <v>0</v>
      </c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 - Enviar TCE'!E4020)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(OCULTAR)'!$P$3:$R$53,3,0),"")</f>
        <v/>
      </c>
      <c r="B4022" s="7" t="n">
        <f aca="false">'[1]TCE - ANEXO III - Preencher'!C4031</f>
        <v>0</v>
      </c>
      <c r="C4022" s="8" t="n">
        <f aca="false">'[1]TCE - ANEXO III - Preencher'!D4031</f>
        <v>0</v>
      </c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 - Enviar TCE'!E4021)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(OCULTAR)'!$P$3:$R$53,3,0),"")</f>
        <v/>
      </c>
      <c r="B4023" s="7" t="n">
        <f aca="false">'[1]TCE - ANEXO III - Preencher'!C4032</f>
        <v>0</v>
      </c>
      <c r="C4023" s="8" t="n">
        <f aca="false">'[1]TCE - ANEXO III - Preencher'!D4032</f>
        <v>0</v>
      </c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 - Enviar TCE'!E4022)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(OCULTAR)'!$P$3:$R$53,3,0),"")</f>
        <v/>
      </c>
      <c r="B4024" s="7" t="n">
        <f aca="false">'[1]TCE - ANEXO III - Preencher'!C4033</f>
        <v>0</v>
      </c>
      <c r="C4024" s="8" t="n">
        <f aca="false">'[1]TCE - ANEXO III - Preencher'!D4033</f>
        <v>0</v>
      </c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 - Enviar TCE'!E4023)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(OCULTAR)'!$P$3:$R$53,3,0),"")</f>
        <v/>
      </c>
      <c r="B4025" s="7" t="n">
        <f aca="false">'[1]TCE - ANEXO III - Preencher'!C4034</f>
        <v>0</v>
      </c>
      <c r="C4025" s="8" t="n">
        <f aca="false">'[1]TCE - ANEXO III - Preencher'!D4034</f>
        <v>0</v>
      </c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 - Enviar TCE'!E4024)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(OCULTAR)'!$P$3:$R$53,3,0),"")</f>
        <v/>
      </c>
      <c r="B4026" s="7" t="n">
        <f aca="false">'[1]TCE - ANEXO III - Preencher'!C4035</f>
        <v>0</v>
      </c>
      <c r="C4026" s="8" t="n">
        <f aca="false">'[1]TCE - ANEXO III - Preencher'!D4035</f>
        <v>0</v>
      </c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 - Enviar TCE'!E4025)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(OCULTAR)'!$P$3:$R$53,3,0),"")</f>
        <v/>
      </c>
      <c r="B4027" s="7" t="n">
        <f aca="false">'[1]TCE - ANEXO III - Preencher'!C4036</f>
        <v>0</v>
      </c>
      <c r="C4027" s="8" t="n">
        <f aca="false">'[1]TCE - ANEXO III - Preencher'!D4036</f>
        <v>0</v>
      </c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 - Enviar TCE'!E4026)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(OCULTAR)'!$P$3:$R$53,3,0),"")</f>
        <v/>
      </c>
      <c r="B4028" s="7" t="n">
        <f aca="false">'[1]TCE - ANEXO III - Preencher'!C4037</f>
        <v>0</v>
      </c>
      <c r="C4028" s="8" t="n">
        <f aca="false">'[1]TCE - ANEXO III - Preencher'!D4037</f>
        <v>0</v>
      </c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 - Enviar TCE'!E4027)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(OCULTAR)'!$P$3:$R$53,3,0),"")</f>
        <v/>
      </c>
      <c r="B4029" s="7" t="n">
        <f aca="false">'[1]TCE - ANEXO III - Preencher'!C4038</f>
        <v>0</v>
      </c>
      <c r="C4029" s="8" t="n">
        <f aca="false">'[1]TCE - ANEXO III - Preencher'!D4038</f>
        <v>0</v>
      </c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 - Enviar TCE'!E4028)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(OCULTAR)'!$P$3:$R$53,3,0),"")</f>
        <v/>
      </c>
      <c r="B4030" s="7" t="n">
        <f aca="false">'[1]TCE - ANEXO III - Preencher'!C4039</f>
        <v>0</v>
      </c>
      <c r="C4030" s="8" t="n">
        <f aca="false">'[1]TCE - ANEXO III - Preencher'!D4039</f>
        <v>0</v>
      </c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 - Enviar TCE'!E4029)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(OCULTAR)'!$P$3:$R$53,3,0),"")</f>
        <v/>
      </c>
      <c r="B4031" s="7" t="n">
        <f aca="false">'[1]TCE - ANEXO III - Preencher'!C4040</f>
        <v>0</v>
      </c>
      <c r="C4031" s="8" t="n">
        <f aca="false">'[1]TCE - ANEXO III - Preencher'!D4040</f>
        <v>0</v>
      </c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 - Enviar TCE'!E4030)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(OCULTAR)'!$P$3:$R$53,3,0),"")</f>
        <v/>
      </c>
      <c r="B4032" s="7" t="n">
        <f aca="false">'[1]TCE - ANEXO III - Preencher'!C4041</f>
        <v>0</v>
      </c>
      <c r="C4032" s="8" t="n">
        <f aca="false">'[1]TCE - ANEXO III - Preencher'!D4041</f>
        <v>0</v>
      </c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 - Enviar TCE'!E4031)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(OCULTAR)'!$P$3:$R$53,3,0),"")</f>
        <v/>
      </c>
      <c r="B4033" s="7" t="n">
        <f aca="false">'[1]TCE - ANEXO III - Preencher'!C4042</f>
        <v>0</v>
      </c>
      <c r="C4033" s="8" t="n">
        <f aca="false">'[1]TCE - ANEXO III - Preencher'!D4042</f>
        <v>0</v>
      </c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 - Enviar TCE'!E4032)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(OCULTAR)'!$P$3:$R$53,3,0),"")</f>
        <v/>
      </c>
      <c r="B4034" s="7" t="n">
        <f aca="false">'[1]TCE - ANEXO III - Preencher'!C4043</f>
        <v>0</v>
      </c>
      <c r="C4034" s="8" t="n">
        <f aca="false">'[1]TCE - ANEXO III - Preencher'!D4043</f>
        <v>0</v>
      </c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 - Enviar TCE'!E4033)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(OCULTAR)'!$P$3:$R$53,3,0),"")</f>
        <v/>
      </c>
      <c r="B4035" s="7" t="n">
        <f aca="false">'[1]TCE - ANEXO III - Preencher'!C4044</f>
        <v>0</v>
      </c>
      <c r="C4035" s="8" t="n">
        <f aca="false">'[1]TCE - ANEXO III - Preencher'!D4044</f>
        <v>0</v>
      </c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 - Enviar TCE'!E4034)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(OCULTAR)'!$P$3:$R$53,3,0),"")</f>
        <v/>
      </c>
      <c r="B4036" s="7" t="n">
        <f aca="false">'[1]TCE - ANEXO III - Preencher'!C4045</f>
        <v>0</v>
      </c>
      <c r="C4036" s="8" t="n">
        <f aca="false">'[1]TCE - ANEXO III - Preencher'!D4045</f>
        <v>0</v>
      </c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 - Enviar TCE'!E4035)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(OCULTAR)'!$P$3:$R$53,3,0),"")</f>
        <v/>
      </c>
      <c r="B4037" s="7" t="n">
        <f aca="false">'[1]TCE - ANEXO III - Preencher'!C4046</f>
        <v>0</v>
      </c>
      <c r="C4037" s="8" t="n">
        <f aca="false">'[1]TCE - ANEXO III - Preencher'!D4046</f>
        <v>0</v>
      </c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 - Enviar TCE'!E4036)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(OCULTAR)'!$P$3:$R$53,3,0),"")</f>
        <v/>
      </c>
      <c r="B4038" s="7" t="n">
        <f aca="false">'[1]TCE - ANEXO III - Preencher'!C4047</f>
        <v>0</v>
      </c>
      <c r="C4038" s="8" t="n">
        <f aca="false">'[1]TCE - ANEXO III - Preencher'!D4047</f>
        <v>0</v>
      </c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 - Enviar TCE'!E4037)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(OCULTAR)'!$P$3:$R$53,3,0),"")</f>
        <v/>
      </c>
      <c r="B4039" s="7" t="n">
        <f aca="false">'[1]TCE - ANEXO III - Preencher'!C4048</f>
        <v>0</v>
      </c>
      <c r="C4039" s="8" t="n">
        <f aca="false">'[1]TCE - ANEXO III - Preencher'!D4048</f>
        <v>0</v>
      </c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 - Enviar TCE'!E4038)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(OCULTAR)'!$P$3:$R$53,3,0),"")</f>
        <v/>
      </c>
      <c r="B4040" s="7" t="n">
        <f aca="false">'[1]TCE - ANEXO III - Preencher'!C4049</f>
        <v>0</v>
      </c>
      <c r="C4040" s="8" t="n">
        <f aca="false">'[1]TCE - ANEXO III - Preencher'!D4049</f>
        <v>0</v>
      </c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 - Enviar TCE'!E4039)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(OCULTAR)'!$P$3:$R$53,3,0),"")</f>
        <v/>
      </c>
      <c r="B4041" s="7" t="n">
        <f aca="false">'[1]TCE - ANEXO III - Preencher'!C4050</f>
        <v>0</v>
      </c>
      <c r="C4041" s="8" t="n">
        <f aca="false">'[1]TCE - ANEXO III - Preencher'!D4050</f>
        <v>0</v>
      </c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 - Enviar TCE'!E4040)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(OCULTAR)'!$P$3:$R$53,3,0),"")</f>
        <v/>
      </c>
      <c r="B4042" s="7" t="n">
        <f aca="false">'[1]TCE - ANEXO III - Preencher'!C4051</f>
        <v>0</v>
      </c>
      <c r="C4042" s="8" t="n">
        <f aca="false">'[1]TCE - ANEXO III - Preencher'!D4051</f>
        <v>0</v>
      </c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 - Enviar TCE'!E4041)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(OCULTAR)'!$P$3:$R$53,3,0),"")</f>
        <v/>
      </c>
      <c r="B4043" s="7" t="n">
        <f aca="false">'[1]TCE - ANEXO III - Preencher'!C4052</f>
        <v>0</v>
      </c>
      <c r="C4043" s="8" t="n">
        <f aca="false">'[1]TCE - ANEXO III - Preencher'!D4052</f>
        <v>0</v>
      </c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 - Enviar TCE'!E4042)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(OCULTAR)'!$P$3:$R$53,3,0),"")</f>
        <v/>
      </c>
      <c r="B4044" s="7" t="n">
        <f aca="false">'[1]TCE - ANEXO III - Preencher'!C4053</f>
        <v>0</v>
      </c>
      <c r="C4044" s="8" t="n">
        <f aca="false">'[1]TCE - ANEXO III - Preencher'!D4053</f>
        <v>0</v>
      </c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 - Enviar TCE'!E4043)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(OCULTAR)'!$P$3:$R$53,3,0),"")</f>
        <v/>
      </c>
      <c r="B4045" s="7" t="n">
        <f aca="false">'[1]TCE - ANEXO III - Preencher'!C4054</f>
        <v>0</v>
      </c>
      <c r="C4045" s="8" t="n">
        <f aca="false">'[1]TCE - ANEXO III - Preencher'!D4054</f>
        <v>0</v>
      </c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 - Enviar TCE'!E4044)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(OCULTAR)'!$P$3:$R$53,3,0),"")</f>
        <v/>
      </c>
      <c r="B4046" s="7" t="n">
        <f aca="false">'[1]TCE - ANEXO III - Preencher'!C4055</f>
        <v>0</v>
      </c>
      <c r="C4046" s="8" t="n">
        <f aca="false">'[1]TCE - ANEXO III - Preencher'!D4055</f>
        <v>0</v>
      </c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 - Enviar TCE'!E4045)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(OCULTAR)'!$P$3:$R$53,3,0),"")</f>
        <v/>
      </c>
      <c r="B4047" s="7" t="n">
        <f aca="false">'[1]TCE - ANEXO III - Preencher'!C4056</f>
        <v>0</v>
      </c>
      <c r="C4047" s="8" t="n">
        <f aca="false">'[1]TCE - ANEXO III - Preencher'!D4056</f>
        <v>0</v>
      </c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 - Enviar TCE'!E4046)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(OCULTAR)'!$P$3:$R$53,3,0),"")</f>
        <v/>
      </c>
      <c r="B4048" s="7" t="n">
        <f aca="false">'[1]TCE - ANEXO III - Preencher'!C4057</f>
        <v>0</v>
      </c>
      <c r="C4048" s="8" t="n">
        <f aca="false">'[1]TCE - ANEXO III - Preencher'!D4057</f>
        <v>0</v>
      </c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 - Enviar TCE'!E4047)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(OCULTAR)'!$P$3:$R$53,3,0),"")</f>
        <v/>
      </c>
      <c r="B4049" s="7" t="n">
        <f aca="false">'[1]TCE - ANEXO III - Preencher'!C4058</f>
        <v>0</v>
      </c>
      <c r="C4049" s="8" t="n">
        <f aca="false">'[1]TCE - ANEXO III - Preencher'!D4058</f>
        <v>0</v>
      </c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 - Enviar TCE'!E4048)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(OCULTAR)'!$P$3:$R$53,3,0),"")</f>
        <v/>
      </c>
      <c r="B4050" s="7" t="n">
        <f aca="false">'[1]TCE - ANEXO III - Preencher'!C4059</f>
        <v>0</v>
      </c>
      <c r="C4050" s="8" t="n">
        <f aca="false">'[1]TCE - ANEXO III - Preencher'!D4059</f>
        <v>0</v>
      </c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 - Enviar TCE'!E4049)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(OCULTAR)'!$P$3:$R$53,3,0),"")</f>
        <v/>
      </c>
      <c r="B4051" s="7" t="n">
        <f aca="false">'[1]TCE - ANEXO III - Preencher'!C4060</f>
        <v>0</v>
      </c>
      <c r="C4051" s="8" t="n">
        <f aca="false">'[1]TCE - ANEXO III - Preencher'!D4060</f>
        <v>0</v>
      </c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 - Enviar TCE'!E4050)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(OCULTAR)'!$P$3:$R$53,3,0),"")</f>
        <v/>
      </c>
      <c r="B4052" s="7" t="n">
        <f aca="false">'[1]TCE - ANEXO III - Preencher'!C4061</f>
        <v>0</v>
      </c>
      <c r="C4052" s="8" t="n">
        <f aca="false">'[1]TCE - ANEXO III - Preencher'!D4061</f>
        <v>0</v>
      </c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 - Enviar TCE'!E4051)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(OCULTAR)'!$P$3:$R$53,3,0),"")</f>
        <v/>
      </c>
      <c r="B4053" s="7" t="n">
        <f aca="false">'[1]TCE - ANEXO III - Preencher'!C4062</f>
        <v>0</v>
      </c>
      <c r="C4053" s="8" t="n">
        <f aca="false">'[1]TCE - ANEXO III - Preencher'!D4062</f>
        <v>0</v>
      </c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 - Enviar TCE'!E4052)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(OCULTAR)'!$P$3:$R$53,3,0),"")</f>
        <v/>
      </c>
      <c r="B4054" s="7" t="n">
        <f aca="false">'[1]TCE - ANEXO III - Preencher'!C4063</f>
        <v>0</v>
      </c>
      <c r="C4054" s="8" t="n">
        <f aca="false">'[1]TCE - ANEXO III - Preencher'!D4063</f>
        <v>0</v>
      </c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 - Enviar TCE'!E4053)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(OCULTAR)'!$P$3:$R$53,3,0),"")</f>
        <v/>
      </c>
      <c r="B4055" s="7" t="n">
        <f aca="false">'[1]TCE - ANEXO III - Preencher'!C4064</f>
        <v>0</v>
      </c>
      <c r="C4055" s="8" t="n">
        <f aca="false">'[1]TCE - ANEXO III - Preencher'!D4064</f>
        <v>0</v>
      </c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 - Enviar TCE'!E4054)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(OCULTAR)'!$P$3:$R$53,3,0),"")</f>
        <v/>
      </c>
      <c r="B4056" s="7" t="n">
        <f aca="false">'[1]TCE - ANEXO III - Preencher'!C4065</f>
        <v>0</v>
      </c>
      <c r="C4056" s="8" t="n">
        <f aca="false">'[1]TCE - ANEXO III - Preencher'!D4065</f>
        <v>0</v>
      </c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 - Enviar TCE'!E4055)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(OCULTAR)'!$P$3:$R$53,3,0),"")</f>
        <v/>
      </c>
      <c r="B4057" s="7" t="n">
        <f aca="false">'[1]TCE - ANEXO III - Preencher'!C4066</f>
        <v>0</v>
      </c>
      <c r="C4057" s="8" t="n">
        <f aca="false">'[1]TCE - ANEXO III - Preencher'!D4066</f>
        <v>0</v>
      </c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 - Enviar TCE'!E4056)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(OCULTAR)'!$P$3:$R$53,3,0),"")</f>
        <v/>
      </c>
      <c r="B4058" s="7" t="n">
        <f aca="false">'[1]TCE - ANEXO III - Preencher'!C4067</f>
        <v>0</v>
      </c>
      <c r="C4058" s="8" t="n">
        <f aca="false">'[1]TCE - ANEXO III - Preencher'!D4067</f>
        <v>0</v>
      </c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 - Enviar TCE'!E4057)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(OCULTAR)'!$P$3:$R$53,3,0),"")</f>
        <v/>
      </c>
      <c r="B4059" s="7" t="n">
        <f aca="false">'[1]TCE - ANEXO III - Preencher'!C4068</f>
        <v>0</v>
      </c>
      <c r="C4059" s="8" t="n">
        <f aca="false">'[1]TCE - ANEXO III - Preencher'!D4068</f>
        <v>0</v>
      </c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 - Enviar TCE'!E4058)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(OCULTAR)'!$P$3:$R$53,3,0),"")</f>
        <v/>
      </c>
      <c r="B4060" s="7" t="n">
        <f aca="false">'[1]TCE - ANEXO III - Preencher'!C4069</f>
        <v>0</v>
      </c>
      <c r="C4060" s="8" t="n">
        <f aca="false">'[1]TCE - ANEXO III - Preencher'!D4069</f>
        <v>0</v>
      </c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 - Enviar TCE'!E4059)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(OCULTAR)'!$P$3:$R$53,3,0),"")</f>
        <v/>
      </c>
      <c r="B4061" s="7" t="n">
        <f aca="false">'[1]TCE - ANEXO III - Preencher'!C4070</f>
        <v>0</v>
      </c>
      <c r="C4061" s="8" t="n">
        <f aca="false">'[1]TCE - ANEXO III - Preencher'!D4070</f>
        <v>0</v>
      </c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 - Enviar TCE'!E4060)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(OCULTAR)'!$P$3:$R$53,3,0),"")</f>
        <v/>
      </c>
      <c r="B4062" s="7" t="n">
        <f aca="false">'[1]TCE - ANEXO III - Preencher'!C4071</f>
        <v>0</v>
      </c>
      <c r="C4062" s="8" t="n">
        <f aca="false">'[1]TCE - ANEXO III - Preencher'!D4071</f>
        <v>0</v>
      </c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 - Enviar TCE'!E4061)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(OCULTAR)'!$P$3:$R$53,3,0),"")</f>
        <v/>
      </c>
      <c r="B4063" s="7" t="n">
        <f aca="false">'[1]TCE - ANEXO III - Preencher'!C4072</f>
        <v>0</v>
      </c>
      <c r="C4063" s="8" t="n">
        <f aca="false">'[1]TCE - ANEXO III - Preencher'!D4072</f>
        <v>0</v>
      </c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 - Enviar TCE'!E4062)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(OCULTAR)'!$P$3:$R$53,3,0),"")</f>
        <v/>
      </c>
      <c r="B4064" s="7" t="n">
        <f aca="false">'[1]TCE - ANEXO III - Preencher'!C4073</f>
        <v>0</v>
      </c>
      <c r="C4064" s="8" t="n">
        <f aca="false">'[1]TCE - ANEXO III - Preencher'!D4073</f>
        <v>0</v>
      </c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 - Enviar TCE'!E4063)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(OCULTAR)'!$P$3:$R$53,3,0),"")</f>
        <v/>
      </c>
      <c r="B4065" s="7" t="n">
        <f aca="false">'[1]TCE - ANEXO III - Preencher'!C4074</f>
        <v>0</v>
      </c>
      <c r="C4065" s="8" t="n">
        <f aca="false">'[1]TCE - ANEXO III - Preencher'!D4074</f>
        <v>0</v>
      </c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 - Enviar TCE'!E4064)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(OCULTAR)'!$P$3:$R$53,3,0),"")</f>
        <v/>
      </c>
      <c r="B4066" s="7" t="n">
        <f aca="false">'[1]TCE - ANEXO III - Preencher'!C4075</f>
        <v>0</v>
      </c>
      <c r="C4066" s="8" t="n">
        <f aca="false">'[1]TCE - ANEXO III - Preencher'!D4075</f>
        <v>0</v>
      </c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 - Enviar TCE'!E4065)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(OCULTAR)'!$P$3:$R$53,3,0),"")</f>
        <v/>
      </c>
      <c r="B4067" s="7" t="n">
        <f aca="false">'[1]TCE - ANEXO III - Preencher'!C4076</f>
        <v>0</v>
      </c>
      <c r="C4067" s="8" t="n">
        <f aca="false">'[1]TCE - ANEXO III - Preencher'!D4076</f>
        <v>0</v>
      </c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 - Enviar TCE'!E4066)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(OCULTAR)'!$P$3:$R$53,3,0),"")</f>
        <v/>
      </c>
      <c r="B4068" s="7" t="n">
        <f aca="false">'[1]TCE - ANEXO III - Preencher'!C4077</f>
        <v>0</v>
      </c>
      <c r="C4068" s="8" t="n">
        <f aca="false">'[1]TCE - ANEXO III - Preencher'!D4077</f>
        <v>0</v>
      </c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 - Enviar TCE'!E4067)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(OCULTAR)'!$P$3:$R$53,3,0),"")</f>
        <v/>
      </c>
      <c r="B4069" s="7" t="n">
        <f aca="false">'[1]TCE - ANEXO III - Preencher'!C4078</f>
        <v>0</v>
      </c>
      <c r="C4069" s="8" t="n">
        <f aca="false">'[1]TCE - ANEXO III - Preencher'!D4078</f>
        <v>0</v>
      </c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 - Enviar TCE'!E4068)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(OCULTAR)'!$P$3:$R$53,3,0),"")</f>
        <v/>
      </c>
      <c r="B4070" s="7" t="n">
        <f aca="false">'[1]TCE - ANEXO III - Preencher'!C4079</f>
        <v>0</v>
      </c>
      <c r="C4070" s="8" t="n">
        <f aca="false">'[1]TCE - ANEXO III - Preencher'!D4079</f>
        <v>0</v>
      </c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 - Enviar TCE'!E4069)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(OCULTAR)'!$P$3:$R$53,3,0),"")</f>
        <v/>
      </c>
      <c r="B4071" s="7" t="n">
        <f aca="false">'[1]TCE - ANEXO III - Preencher'!C4080</f>
        <v>0</v>
      </c>
      <c r="C4071" s="8" t="n">
        <f aca="false">'[1]TCE - ANEXO III - Preencher'!D4080</f>
        <v>0</v>
      </c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 - Enviar TCE'!E4070)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(OCULTAR)'!$P$3:$R$53,3,0),"")</f>
        <v/>
      </c>
      <c r="B4072" s="7" t="n">
        <f aca="false">'[1]TCE - ANEXO III - Preencher'!C4081</f>
        <v>0</v>
      </c>
      <c r="C4072" s="8" t="n">
        <f aca="false">'[1]TCE - ANEXO III - Preencher'!D4081</f>
        <v>0</v>
      </c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 - Enviar TCE'!E4071)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(OCULTAR)'!$P$3:$R$53,3,0),"")</f>
        <v/>
      </c>
      <c r="B4073" s="7" t="n">
        <f aca="false">'[1]TCE - ANEXO III - Preencher'!C4082</f>
        <v>0</v>
      </c>
      <c r="C4073" s="8" t="n">
        <f aca="false">'[1]TCE - ANEXO III - Preencher'!D4082</f>
        <v>0</v>
      </c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 - Enviar TCE'!E4072)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(OCULTAR)'!$P$3:$R$53,3,0),"")</f>
        <v/>
      </c>
      <c r="B4074" s="7" t="n">
        <f aca="false">'[1]TCE - ANEXO III - Preencher'!C4083</f>
        <v>0</v>
      </c>
      <c r="C4074" s="8" t="n">
        <f aca="false">'[1]TCE - ANEXO III - Preencher'!D4083</f>
        <v>0</v>
      </c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 - Enviar TCE'!E4073)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(OCULTAR)'!$P$3:$R$53,3,0),"")</f>
        <v/>
      </c>
      <c r="B4075" s="7" t="n">
        <f aca="false">'[1]TCE - ANEXO III - Preencher'!C4084</f>
        <v>0</v>
      </c>
      <c r="C4075" s="8" t="n">
        <f aca="false">'[1]TCE - ANEXO III - Preencher'!D4084</f>
        <v>0</v>
      </c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 - Enviar TCE'!E4074)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(OCULTAR)'!$P$3:$R$53,3,0),"")</f>
        <v/>
      </c>
      <c r="B4076" s="7" t="n">
        <f aca="false">'[1]TCE - ANEXO III - Preencher'!C4085</f>
        <v>0</v>
      </c>
      <c r="C4076" s="8" t="n">
        <f aca="false">'[1]TCE - ANEXO III - Preencher'!D4085</f>
        <v>0</v>
      </c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 - Enviar TCE'!E4075)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(OCULTAR)'!$P$3:$R$53,3,0),"")</f>
        <v/>
      </c>
      <c r="B4077" s="7" t="n">
        <f aca="false">'[1]TCE - ANEXO III - Preencher'!C4086</f>
        <v>0</v>
      </c>
      <c r="C4077" s="8" t="n">
        <f aca="false">'[1]TCE - ANEXO III - Preencher'!D4086</f>
        <v>0</v>
      </c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 - Enviar TCE'!E4076)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(OCULTAR)'!$P$3:$R$53,3,0),"")</f>
        <v/>
      </c>
      <c r="B4078" s="7" t="n">
        <f aca="false">'[1]TCE - ANEXO III - Preencher'!C4087</f>
        <v>0</v>
      </c>
      <c r="C4078" s="8" t="n">
        <f aca="false">'[1]TCE - ANEXO III - Preencher'!D4087</f>
        <v>0</v>
      </c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 - Enviar TCE'!E4077)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(OCULTAR)'!$P$3:$R$53,3,0),"")</f>
        <v/>
      </c>
      <c r="B4079" s="7" t="n">
        <f aca="false">'[1]TCE - ANEXO III - Preencher'!C4088</f>
        <v>0</v>
      </c>
      <c r="C4079" s="8" t="n">
        <f aca="false">'[1]TCE - ANEXO III - Preencher'!D4088</f>
        <v>0</v>
      </c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 - Enviar TCE'!E4078)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(OCULTAR)'!$P$3:$R$53,3,0),"")</f>
        <v/>
      </c>
      <c r="B4080" s="7" t="n">
        <f aca="false">'[1]TCE - ANEXO III - Preencher'!C4089</f>
        <v>0</v>
      </c>
      <c r="C4080" s="8" t="n">
        <f aca="false">'[1]TCE - ANEXO III - Preencher'!D4089</f>
        <v>0</v>
      </c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 - Enviar TCE'!E4079)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(OCULTAR)'!$P$3:$R$53,3,0),"")</f>
        <v/>
      </c>
      <c r="B4081" s="7" t="n">
        <f aca="false">'[1]TCE - ANEXO III - Preencher'!C4090</f>
        <v>0</v>
      </c>
      <c r="C4081" s="8" t="n">
        <f aca="false">'[1]TCE - ANEXO III - Preencher'!D4090</f>
        <v>0</v>
      </c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 - Enviar TCE'!E4080)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(OCULTAR)'!$P$3:$R$53,3,0),"")</f>
        <v/>
      </c>
      <c r="B4082" s="7" t="n">
        <f aca="false">'[1]TCE - ANEXO III - Preencher'!C4091</f>
        <v>0</v>
      </c>
      <c r="C4082" s="8" t="n">
        <f aca="false">'[1]TCE - ANEXO III - Preencher'!D4091</f>
        <v>0</v>
      </c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 - Enviar TCE'!E4081)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(OCULTAR)'!$P$3:$R$53,3,0),"")</f>
        <v/>
      </c>
      <c r="B4083" s="7" t="n">
        <f aca="false">'[1]TCE - ANEXO III - Preencher'!C4092</f>
        <v>0</v>
      </c>
      <c r="C4083" s="8" t="n">
        <f aca="false">'[1]TCE - ANEXO III - Preencher'!D4092</f>
        <v>0</v>
      </c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 - Enviar TCE'!E4082)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(OCULTAR)'!$P$3:$R$53,3,0),"")</f>
        <v/>
      </c>
      <c r="B4084" s="7" t="n">
        <f aca="false">'[1]TCE - ANEXO III - Preencher'!C4093</f>
        <v>0</v>
      </c>
      <c r="C4084" s="8" t="n">
        <f aca="false">'[1]TCE - ANEXO III - Preencher'!D4093</f>
        <v>0</v>
      </c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 - Enviar TCE'!E4083)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(OCULTAR)'!$P$3:$R$53,3,0),"")</f>
        <v/>
      </c>
      <c r="B4085" s="7" t="n">
        <f aca="false">'[1]TCE - ANEXO III - Preencher'!C4094</f>
        <v>0</v>
      </c>
      <c r="C4085" s="8" t="n">
        <f aca="false">'[1]TCE - ANEXO III - Preencher'!D4094</f>
        <v>0</v>
      </c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 - Enviar TCE'!E4084)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(OCULTAR)'!$P$3:$R$53,3,0),"")</f>
        <v/>
      </c>
      <c r="B4086" s="7" t="n">
        <f aca="false">'[1]TCE - ANEXO III - Preencher'!C4095</f>
        <v>0</v>
      </c>
      <c r="C4086" s="8" t="n">
        <f aca="false">'[1]TCE - ANEXO III - Preencher'!D4095</f>
        <v>0</v>
      </c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 - Enviar TCE'!E4085)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(OCULTAR)'!$P$3:$R$53,3,0),"")</f>
        <v/>
      </c>
      <c r="B4087" s="7" t="n">
        <f aca="false">'[1]TCE - ANEXO III - Preencher'!C4096</f>
        <v>0</v>
      </c>
      <c r="C4087" s="8" t="n">
        <f aca="false">'[1]TCE - ANEXO III - Preencher'!D4096</f>
        <v>0</v>
      </c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 - Enviar TCE'!E4086)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(OCULTAR)'!$P$3:$R$53,3,0),"")</f>
        <v/>
      </c>
      <c r="B4088" s="7" t="n">
        <f aca="false">'[1]TCE - ANEXO III - Preencher'!C4097</f>
        <v>0</v>
      </c>
      <c r="C4088" s="8" t="n">
        <f aca="false">'[1]TCE - ANEXO III - Preencher'!D4097</f>
        <v>0</v>
      </c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 - Enviar TCE'!E4087)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(OCULTAR)'!$P$3:$R$53,3,0),"")</f>
        <v/>
      </c>
      <c r="B4089" s="7" t="n">
        <f aca="false">'[1]TCE - ANEXO III - Preencher'!C4098</f>
        <v>0</v>
      </c>
      <c r="C4089" s="8" t="n">
        <f aca="false">'[1]TCE - ANEXO III - Preencher'!D4098</f>
        <v>0</v>
      </c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 - Enviar TCE'!E4088)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(OCULTAR)'!$P$3:$R$53,3,0),"")</f>
        <v/>
      </c>
      <c r="B4090" s="7" t="n">
        <f aca="false">'[1]TCE - ANEXO III - Preencher'!C4099</f>
        <v>0</v>
      </c>
      <c r="C4090" s="8" t="n">
        <f aca="false">'[1]TCE - ANEXO III - Preencher'!D4099</f>
        <v>0</v>
      </c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 - Enviar TCE'!E4089)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(OCULTAR)'!$P$3:$R$53,3,0),"")</f>
        <v/>
      </c>
      <c r="B4091" s="7" t="n">
        <f aca="false">'[1]TCE - ANEXO III - Preencher'!C4100</f>
        <v>0</v>
      </c>
      <c r="C4091" s="8" t="n">
        <f aca="false">'[1]TCE - ANEXO III - Preencher'!D4100</f>
        <v>0</v>
      </c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 - Enviar TCE'!E4090)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(OCULTAR)'!$P$3:$R$53,3,0),"")</f>
        <v/>
      </c>
      <c r="B4092" s="7" t="n">
        <f aca="false">'[1]TCE - ANEXO III - Preencher'!C4101</f>
        <v>0</v>
      </c>
      <c r="C4092" s="8" t="n">
        <f aca="false">'[1]TCE - ANEXO III - Preencher'!D4101</f>
        <v>0</v>
      </c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 - Enviar TCE'!E4091)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(OCULTAR)'!$P$3:$R$53,3,0),"")</f>
        <v/>
      </c>
      <c r="B4093" s="7" t="n">
        <f aca="false">'[1]TCE - ANEXO III - Preencher'!C4102</f>
        <v>0</v>
      </c>
      <c r="C4093" s="8" t="n">
        <f aca="false">'[1]TCE - ANEXO III - Preencher'!D4102</f>
        <v>0</v>
      </c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 - Enviar TCE'!E4092)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(OCULTAR)'!$P$3:$R$53,3,0),"")</f>
        <v/>
      </c>
      <c r="B4094" s="7" t="n">
        <f aca="false">'[1]TCE - ANEXO III - Preencher'!C4103</f>
        <v>0</v>
      </c>
      <c r="C4094" s="8" t="n">
        <f aca="false">'[1]TCE - ANEXO III - Preencher'!D4103</f>
        <v>0</v>
      </c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 - Enviar TCE'!E4093)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(OCULTAR)'!$P$3:$R$53,3,0),"")</f>
        <v/>
      </c>
      <c r="B4095" s="7" t="n">
        <f aca="false">'[1]TCE - ANEXO III - Preencher'!C4104</f>
        <v>0</v>
      </c>
      <c r="C4095" s="8" t="n">
        <f aca="false">'[1]TCE - ANEXO III - Preencher'!D4104</f>
        <v>0</v>
      </c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 - Enviar TCE'!E4094)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(OCULTAR)'!$P$3:$R$53,3,0),"")</f>
        <v/>
      </c>
      <c r="B4096" s="7" t="n">
        <f aca="false">'[1]TCE - ANEXO III - Preencher'!C4105</f>
        <v>0</v>
      </c>
      <c r="C4096" s="8" t="n">
        <f aca="false">'[1]TCE - ANEXO III - Preencher'!D4105</f>
        <v>0</v>
      </c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 - Enviar TCE'!E4095)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(OCULTAR)'!$P$3:$R$53,3,0),"")</f>
        <v/>
      </c>
      <c r="B4097" s="7" t="n">
        <f aca="false">'[1]TCE - ANEXO III - Preencher'!C4106</f>
        <v>0</v>
      </c>
      <c r="C4097" s="8" t="n">
        <f aca="false">'[1]TCE - ANEXO III - Preencher'!D4106</f>
        <v>0</v>
      </c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 - Enviar TCE'!E4096)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(OCULTAR)'!$P$3:$R$53,3,0),"")</f>
        <v/>
      </c>
      <c r="B4098" s="7" t="n">
        <f aca="false">'[1]TCE - ANEXO III - Preencher'!C4107</f>
        <v>0</v>
      </c>
      <c r="C4098" s="8" t="n">
        <f aca="false">'[1]TCE - ANEXO III - Preencher'!D4107</f>
        <v>0</v>
      </c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 - Enviar TCE'!E4097)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(OCULTAR)'!$P$3:$R$53,3,0),"")</f>
        <v/>
      </c>
      <c r="B4099" s="7" t="n">
        <f aca="false">'[1]TCE - ANEXO III - Preencher'!C4108</f>
        <v>0</v>
      </c>
      <c r="C4099" s="8" t="n">
        <f aca="false">'[1]TCE - ANEXO III - Preencher'!D4108</f>
        <v>0</v>
      </c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 - Enviar TCE'!E4098)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(OCULTAR)'!$P$3:$R$53,3,0),"")</f>
        <v/>
      </c>
      <c r="B4100" s="7" t="n">
        <f aca="false">'[1]TCE - ANEXO III - Preencher'!C4109</f>
        <v>0</v>
      </c>
      <c r="C4100" s="8" t="n">
        <f aca="false">'[1]TCE - ANEXO III - Preencher'!D4109</f>
        <v>0</v>
      </c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 - Enviar TCE'!E4099)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(OCULTAR)'!$P$3:$R$53,3,0),"")</f>
        <v/>
      </c>
      <c r="B4101" s="7" t="n">
        <f aca="false">'[1]TCE - ANEXO III - Preencher'!C4110</f>
        <v>0</v>
      </c>
      <c r="C4101" s="8" t="n">
        <f aca="false">'[1]TCE - ANEXO III - Preencher'!D4110</f>
        <v>0</v>
      </c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 - Enviar TCE'!E4100)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(OCULTAR)'!$P$3:$R$53,3,0),"")</f>
        <v/>
      </c>
      <c r="B4102" s="7" t="n">
        <f aca="false">'[1]TCE - ANEXO III - Preencher'!C4111</f>
        <v>0</v>
      </c>
      <c r="C4102" s="8" t="n">
        <f aca="false">'[1]TCE - ANEXO III - Preencher'!D4111</f>
        <v>0</v>
      </c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 - Enviar TCE'!E4101)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(OCULTAR)'!$P$3:$R$53,3,0),"")</f>
        <v/>
      </c>
      <c r="B4103" s="7" t="n">
        <f aca="false">'[1]TCE - ANEXO III - Preencher'!C4112</f>
        <v>0</v>
      </c>
      <c r="C4103" s="8" t="n">
        <f aca="false">'[1]TCE - ANEXO III - Preencher'!D4112</f>
        <v>0</v>
      </c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 - Enviar TCE'!E4102)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(OCULTAR)'!$P$3:$R$53,3,0),"")</f>
        <v/>
      </c>
      <c r="B4104" s="7" t="n">
        <f aca="false">'[1]TCE - ANEXO III - Preencher'!C4113</f>
        <v>0</v>
      </c>
      <c r="C4104" s="8" t="n">
        <f aca="false">'[1]TCE - ANEXO III - Preencher'!D4113</f>
        <v>0</v>
      </c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 - Enviar TCE'!E4103)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(OCULTAR)'!$P$3:$R$53,3,0),"")</f>
        <v/>
      </c>
      <c r="B4105" s="7" t="n">
        <f aca="false">'[1]TCE - ANEXO III - Preencher'!C4114</f>
        <v>0</v>
      </c>
      <c r="C4105" s="8" t="n">
        <f aca="false">'[1]TCE - ANEXO III - Preencher'!D4114</f>
        <v>0</v>
      </c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 - Enviar TCE'!E4104)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(OCULTAR)'!$P$3:$R$53,3,0),"")</f>
        <v/>
      </c>
      <c r="B4106" s="7" t="n">
        <f aca="false">'[1]TCE - ANEXO III - Preencher'!C4115</f>
        <v>0</v>
      </c>
      <c r="C4106" s="8" t="n">
        <f aca="false">'[1]TCE - ANEXO III - Preencher'!D4115</f>
        <v>0</v>
      </c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 - Enviar TCE'!E4105)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(OCULTAR)'!$P$3:$R$53,3,0),"")</f>
        <v/>
      </c>
      <c r="B4107" s="7" t="n">
        <f aca="false">'[1]TCE - ANEXO III - Preencher'!C4116</f>
        <v>0</v>
      </c>
      <c r="C4107" s="8" t="n">
        <f aca="false">'[1]TCE - ANEXO III - Preencher'!D4116</f>
        <v>0</v>
      </c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 - Enviar TCE'!E4106)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(OCULTAR)'!$P$3:$R$53,3,0),"")</f>
        <v/>
      </c>
      <c r="B4108" s="7" t="n">
        <f aca="false">'[1]TCE - ANEXO III - Preencher'!C4117</f>
        <v>0</v>
      </c>
      <c r="C4108" s="8" t="n">
        <f aca="false">'[1]TCE - ANEXO III - Preencher'!D4117</f>
        <v>0</v>
      </c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 - Enviar TCE'!E4107)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(OCULTAR)'!$P$3:$R$53,3,0),"")</f>
        <v/>
      </c>
      <c r="B4109" s="7" t="n">
        <f aca="false">'[1]TCE - ANEXO III - Preencher'!C4118</f>
        <v>0</v>
      </c>
      <c r="C4109" s="8" t="n">
        <f aca="false">'[1]TCE - ANEXO III - Preencher'!D4118</f>
        <v>0</v>
      </c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 - Enviar TCE'!E4108)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(OCULTAR)'!$P$3:$R$53,3,0),"")</f>
        <v/>
      </c>
      <c r="B4110" s="7" t="n">
        <f aca="false">'[1]TCE - ANEXO III - Preencher'!C4119</f>
        <v>0</v>
      </c>
      <c r="C4110" s="8" t="n">
        <f aca="false">'[1]TCE - ANEXO III - Preencher'!D4119</f>
        <v>0</v>
      </c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 - Enviar TCE'!E4109)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(OCULTAR)'!$P$3:$R$53,3,0),"")</f>
        <v/>
      </c>
      <c r="B4111" s="7" t="n">
        <f aca="false">'[1]TCE - ANEXO III - Preencher'!C4120</f>
        <v>0</v>
      </c>
      <c r="C4111" s="8" t="n">
        <f aca="false">'[1]TCE - ANEXO III - Preencher'!D4120</f>
        <v>0</v>
      </c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 - Enviar TCE'!E4110)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(OCULTAR)'!$P$3:$R$53,3,0),"")</f>
        <v/>
      </c>
      <c r="B4112" s="7" t="n">
        <f aca="false">'[1]TCE - ANEXO III - Preencher'!C4121</f>
        <v>0</v>
      </c>
      <c r="C4112" s="8" t="n">
        <f aca="false">'[1]TCE - ANEXO III - Preencher'!D4121</f>
        <v>0</v>
      </c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 - Enviar TCE'!E4111)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(OCULTAR)'!$P$3:$R$53,3,0),"")</f>
        <v/>
      </c>
      <c r="B4113" s="7" t="n">
        <f aca="false">'[1]TCE - ANEXO III - Preencher'!C4122</f>
        <v>0</v>
      </c>
      <c r="C4113" s="8" t="n">
        <f aca="false">'[1]TCE - ANEXO III - Preencher'!D4122</f>
        <v>0</v>
      </c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 - Enviar TCE'!E4112)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(OCULTAR)'!$P$3:$R$53,3,0),"")</f>
        <v/>
      </c>
      <c r="B4114" s="7" t="n">
        <f aca="false">'[1]TCE - ANEXO III - Preencher'!C4123</f>
        <v>0</v>
      </c>
      <c r="C4114" s="8" t="n">
        <f aca="false">'[1]TCE - ANEXO III - Preencher'!D4123</f>
        <v>0</v>
      </c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 - Enviar TCE'!E4113)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(OCULTAR)'!$P$3:$R$53,3,0),"")</f>
        <v/>
      </c>
      <c r="B4115" s="7" t="n">
        <f aca="false">'[1]TCE - ANEXO III - Preencher'!C4124</f>
        <v>0</v>
      </c>
      <c r="C4115" s="8" t="n">
        <f aca="false">'[1]TCE - ANEXO III - Preencher'!D4124</f>
        <v>0</v>
      </c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 - Enviar TCE'!E4114)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(OCULTAR)'!$P$3:$R$53,3,0),"")</f>
        <v/>
      </c>
      <c r="B4116" s="7" t="n">
        <f aca="false">'[1]TCE - ANEXO III - Preencher'!C4125</f>
        <v>0</v>
      </c>
      <c r="C4116" s="8" t="n">
        <f aca="false">'[1]TCE - ANEXO III - Preencher'!D4125</f>
        <v>0</v>
      </c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 - Enviar TCE'!E4115)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(OCULTAR)'!$P$3:$R$53,3,0),"")</f>
        <v/>
      </c>
      <c r="B4117" s="7" t="n">
        <f aca="false">'[1]TCE - ANEXO III - Preencher'!C4126</f>
        <v>0</v>
      </c>
      <c r="C4117" s="8" t="n">
        <f aca="false">'[1]TCE - ANEXO III - Preencher'!D4126</f>
        <v>0</v>
      </c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 - Enviar TCE'!E4116)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(OCULTAR)'!$P$3:$R$53,3,0),"")</f>
        <v/>
      </c>
      <c r="B4118" s="7" t="n">
        <f aca="false">'[1]TCE - ANEXO III - Preencher'!C4127</f>
        <v>0</v>
      </c>
      <c r="C4118" s="8" t="n">
        <f aca="false">'[1]TCE - ANEXO III - Preencher'!D4127</f>
        <v>0</v>
      </c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 - Enviar TCE'!E4117)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(OCULTAR)'!$P$3:$R$53,3,0),"")</f>
        <v/>
      </c>
      <c r="B4119" s="7" t="n">
        <f aca="false">'[1]TCE - ANEXO III - Preencher'!C4128</f>
        <v>0</v>
      </c>
      <c r="C4119" s="8" t="n">
        <f aca="false">'[1]TCE - ANEXO III - Preencher'!D4128</f>
        <v>0</v>
      </c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 - Enviar TCE'!E4118)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(OCULTAR)'!$P$3:$R$53,3,0),"")</f>
        <v/>
      </c>
      <c r="B4120" s="7" t="n">
        <f aca="false">'[1]TCE - ANEXO III - Preencher'!C4129</f>
        <v>0</v>
      </c>
      <c r="C4120" s="8" t="n">
        <f aca="false">'[1]TCE - ANEXO III - Preencher'!D4129</f>
        <v>0</v>
      </c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 - Enviar TCE'!E4119)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(OCULTAR)'!$P$3:$R$53,3,0),"")</f>
        <v/>
      </c>
      <c r="B4121" s="7" t="n">
        <f aca="false">'[1]TCE - ANEXO III - Preencher'!C4130</f>
        <v>0</v>
      </c>
      <c r="C4121" s="8" t="n">
        <f aca="false">'[1]TCE - ANEXO III - Preencher'!D4130</f>
        <v>0</v>
      </c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 - Enviar TCE'!E4120)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(OCULTAR)'!$P$3:$R$53,3,0),"")</f>
        <v/>
      </c>
      <c r="B4122" s="7" t="n">
        <f aca="false">'[1]TCE - ANEXO III - Preencher'!C4131</f>
        <v>0</v>
      </c>
      <c r="C4122" s="8" t="n">
        <f aca="false">'[1]TCE - ANEXO III - Preencher'!D4131</f>
        <v>0</v>
      </c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 - Enviar TCE'!E4121)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(OCULTAR)'!$P$3:$R$53,3,0),"")</f>
        <v/>
      </c>
      <c r="B4123" s="7" t="n">
        <f aca="false">'[1]TCE - ANEXO III - Preencher'!C4132</f>
        <v>0</v>
      </c>
      <c r="C4123" s="8" t="n">
        <f aca="false">'[1]TCE - ANEXO III - Preencher'!D4132</f>
        <v>0</v>
      </c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 - Enviar TCE'!E4122)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(OCULTAR)'!$P$3:$R$53,3,0),"")</f>
        <v/>
      </c>
      <c r="B4124" s="7" t="n">
        <f aca="false">'[1]TCE - ANEXO III - Preencher'!C4133</f>
        <v>0</v>
      </c>
      <c r="C4124" s="8" t="n">
        <f aca="false">'[1]TCE - ANEXO III - Preencher'!D4133</f>
        <v>0</v>
      </c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 - Enviar TCE'!E4123)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(OCULTAR)'!$P$3:$R$53,3,0),"")</f>
        <v/>
      </c>
      <c r="B4125" s="7" t="n">
        <f aca="false">'[1]TCE - ANEXO III - Preencher'!C4134</f>
        <v>0</v>
      </c>
      <c r="C4125" s="8" t="n">
        <f aca="false">'[1]TCE - ANEXO III - Preencher'!D4134</f>
        <v>0</v>
      </c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 - Enviar TCE'!E4124)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(OCULTAR)'!$P$3:$R$53,3,0),"")</f>
        <v/>
      </c>
      <c r="B4126" s="7" t="n">
        <f aca="false">'[1]TCE - ANEXO III - Preencher'!C4135</f>
        <v>0</v>
      </c>
      <c r="C4126" s="8" t="n">
        <f aca="false">'[1]TCE - ANEXO III - Preencher'!D4135</f>
        <v>0</v>
      </c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 - Enviar TCE'!E4125)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(OCULTAR)'!$P$3:$R$53,3,0),"")</f>
        <v/>
      </c>
      <c r="B4127" s="7" t="n">
        <f aca="false">'[1]TCE - ANEXO III - Preencher'!C4136</f>
        <v>0</v>
      </c>
      <c r="C4127" s="8" t="n">
        <f aca="false">'[1]TCE - ANEXO III - Preencher'!D4136</f>
        <v>0</v>
      </c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 - Enviar TCE'!E4126)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(OCULTAR)'!$P$3:$R$53,3,0),"")</f>
        <v/>
      </c>
      <c r="B4128" s="7" t="n">
        <f aca="false">'[1]TCE - ANEXO III - Preencher'!C4137</f>
        <v>0</v>
      </c>
      <c r="C4128" s="8" t="n">
        <f aca="false">'[1]TCE - ANEXO III - Preencher'!D4137</f>
        <v>0</v>
      </c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 - Enviar TCE'!E4127)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(OCULTAR)'!$P$3:$R$53,3,0),"")</f>
        <v/>
      </c>
      <c r="B4129" s="7" t="n">
        <f aca="false">'[1]TCE - ANEXO III - Preencher'!C4138</f>
        <v>0</v>
      </c>
      <c r="C4129" s="8" t="n">
        <f aca="false">'[1]TCE - ANEXO III - Preencher'!D4138</f>
        <v>0</v>
      </c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 - Enviar TCE'!E4128)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(OCULTAR)'!$P$3:$R$53,3,0),"")</f>
        <v/>
      </c>
      <c r="B4130" s="7" t="n">
        <f aca="false">'[1]TCE - ANEXO III - Preencher'!C4139</f>
        <v>0</v>
      </c>
      <c r="C4130" s="8" t="n">
        <f aca="false">'[1]TCE - ANEXO III - Preencher'!D4139</f>
        <v>0</v>
      </c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 - Enviar TCE'!E4129)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(OCULTAR)'!$P$3:$R$53,3,0),"")</f>
        <v/>
      </c>
      <c r="B4131" s="7" t="n">
        <f aca="false">'[1]TCE - ANEXO III - Preencher'!C4140</f>
        <v>0</v>
      </c>
      <c r="C4131" s="8" t="n">
        <f aca="false">'[1]TCE - ANEXO III - Preencher'!D4140</f>
        <v>0</v>
      </c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 - Enviar TCE'!E4130)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(OCULTAR)'!$P$3:$R$53,3,0),"")</f>
        <v/>
      </c>
      <c r="B4132" s="7" t="n">
        <f aca="false">'[1]TCE - ANEXO III - Preencher'!C4141</f>
        <v>0</v>
      </c>
      <c r="C4132" s="8" t="n">
        <f aca="false">'[1]TCE - ANEXO III - Preencher'!D4141</f>
        <v>0</v>
      </c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 - Enviar TCE'!E4131)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(OCULTAR)'!$P$3:$R$53,3,0),"")</f>
        <v/>
      </c>
      <c r="B4133" s="7" t="n">
        <f aca="false">'[1]TCE - ANEXO III - Preencher'!C4142</f>
        <v>0</v>
      </c>
      <c r="C4133" s="8" t="n">
        <f aca="false">'[1]TCE - ANEXO III - Preencher'!D4142</f>
        <v>0</v>
      </c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 - Enviar TCE'!E4132)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(OCULTAR)'!$P$3:$R$53,3,0),"")</f>
        <v/>
      </c>
      <c r="B4134" s="7" t="n">
        <f aca="false">'[1]TCE - ANEXO III - Preencher'!C4143</f>
        <v>0</v>
      </c>
      <c r="C4134" s="8" t="n">
        <f aca="false">'[1]TCE - ANEXO III - Preencher'!D4143</f>
        <v>0</v>
      </c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 - Enviar TCE'!E4133)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(OCULTAR)'!$P$3:$R$53,3,0),"")</f>
        <v/>
      </c>
      <c r="B4135" s="7" t="n">
        <f aca="false">'[1]TCE - ANEXO III - Preencher'!C4144</f>
        <v>0</v>
      </c>
      <c r="C4135" s="8" t="n">
        <f aca="false">'[1]TCE - ANEXO III - Preencher'!D4144</f>
        <v>0</v>
      </c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 - Enviar TCE'!E4134)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(OCULTAR)'!$P$3:$R$53,3,0),"")</f>
        <v/>
      </c>
      <c r="B4136" s="7" t="n">
        <f aca="false">'[1]TCE - ANEXO III - Preencher'!C4145</f>
        <v>0</v>
      </c>
      <c r="C4136" s="8" t="n">
        <f aca="false">'[1]TCE - ANEXO III - Preencher'!D4145</f>
        <v>0</v>
      </c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 - Enviar TCE'!E4135)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(OCULTAR)'!$P$3:$R$53,3,0),"")</f>
        <v/>
      </c>
      <c r="B4137" s="7" t="n">
        <f aca="false">'[1]TCE - ANEXO III - Preencher'!C4146</f>
        <v>0</v>
      </c>
      <c r="C4137" s="8" t="n">
        <f aca="false">'[1]TCE - ANEXO III - Preencher'!D4146</f>
        <v>0</v>
      </c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 - Enviar TCE'!E4136)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(OCULTAR)'!$P$3:$R$53,3,0),"")</f>
        <v/>
      </c>
      <c r="B4138" s="7" t="n">
        <f aca="false">'[1]TCE - ANEXO III - Preencher'!C4147</f>
        <v>0</v>
      </c>
      <c r="C4138" s="8" t="n">
        <f aca="false">'[1]TCE - ANEXO III - Preencher'!D4147</f>
        <v>0</v>
      </c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 - Enviar TCE'!E4137)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(OCULTAR)'!$P$3:$R$53,3,0),"")</f>
        <v/>
      </c>
      <c r="B4139" s="7" t="n">
        <f aca="false">'[1]TCE - ANEXO III - Preencher'!C4148</f>
        <v>0</v>
      </c>
      <c r="C4139" s="8" t="n">
        <f aca="false">'[1]TCE - ANEXO III - Preencher'!D4148</f>
        <v>0</v>
      </c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 - Enviar TCE'!E4138)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(OCULTAR)'!$P$3:$R$53,3,0),"")</f>
        <v/>
      </c>
      <c r="B4140" s="7" t="n">
        <f aca="false">'[1]TCE - ANEXO III - Preencher'!C4149</f>
        <v>0</v>
      </c>
      <c r="C4140" s="8" t="n">
        <f aca="false">'[1]TCE - ANEXO III - Preencher'!D4149</f>
        <v>0</v>
      </c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 - Enviar TCE'!E4139)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(OCULTAR)'!$P$3:$R$53,3,0),"")</f>
        <v/>
      </c>
      <c r="B4141" s="7" t="n">
        <f aca="false">'[1]TCE - ANEXO III - Preencher'!C4150</f>
        <v>0</v>
      </c>
      <c r="C4141" s="8" t="n">
        <f aca="false">'[1]TCE - ANEXO III - Preencher'!D4150</f>
        <v>0</v>
      </c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 - Enviar TCE'!E4140)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(OCULTAR)'!$P$3:$R$53,3,0),"")</f>
        <v/>
      </c>
      <c r="B4142" s="7" t="n">
        <f aca="false">'[1]TCE - ANEXO III - Preencher'!C4151</f>
        <v>0</v>
      </c>
      <c r="C4142" s="8" t="n">
        <f aca="false">'[1]TCE - ANEXO III - Preencher'!D4151</f>
        <v>0</v>
      </c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 - Enviar TCE'!E4141)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(OCULTAR)'!$P$3:$R$53,3,0),"")</f>
        <v/>
      </c>
      <c r="B4143" s="7" t="n">
        <f aca="false">'[1]TCE - ANEXO III - Preencher'!C4152</f>
        <v>0</v>
      </c>
      <c r="C4143" s="8" t="n">
        <f aca="false">'[1]TCE - ANEXO III - Preencher'!D4152</f>
        <v>0</v>
      </c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 - Enviar TCE'!E4142)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(OCULTAR)'!$P$3:$R$53,3,0),"")</f>
        <v/>
      </c>
      <c r="B4144" s="7" t="n">
        <f aca="false">'[1]TCE - ANEXO III - Preencher'!C4153</f>
        <v>0</v>
      </c>
      <c r="C4144" s="8" t="n">
        <f aca="false">'[1]TCE - ANEXO III - Preencher'!D4153</f>
        <v>0</v>
      </c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 - Enviar TCE'!E4143)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(OCULTAR)'!$P$3:$R$53,3,0),"")</f>
        <v/>
      </c>
      <c r="B4145" s="7" t="n">
        <f aca="false">'[1]TCE - ANEXO III - Preencher'!C4154</f>
        <v>0</v>
      </c>
      <c r="C4145" s="8" t="n">
        <f aca="false">'[1]TCE - ANEXO III - Preencher'!D4154</f>
        <v>0</v>
      </c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 - Enviar TCE'!E4144)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(OCULTAR)'!$P$3:$R$53,3,0),"")</f>
        <v/>
      </c>
      <c r="B4146" s="7" t="n">
        <f aca="false">'[1]TCE - ANEXO III - Preencher'!C4155</f>
        <v>0</v>
      </c>
      <c r="C4146" s="8" t="n">
        <f aca="false">'[1]TCE - ANEXO III - Preencher'!D4155</f>
        <v>0</v>
      </c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 - Enviar TCE'!E4145)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(OCULTAR)'!$P$3:$R$53,3,0),"")</f>
        <v/>
      </c>
      <c r="B4147" s="7" t="n">
        <f aca="false">'[1]TCE - ANEXO III - Preencher'!C4156</f>
        <v>0</v>
      </c>
      <c r="C4147" s="8" t="n">
        <f aca="false">'[1]TCE - ANEXO III - Preencher'!D4156</f>
        <v>0</v>
      </c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 - Enviar TCE'!E4146)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(OCULTAR)'!$P$3:$R$53,3,0),"")</f>
        <v/>
      </c>
      <c r="B4148" s="7" t="n">
        <f aca="false">'[1]TCE - ANEXO III - Preencher'!C4157</f>
        <v>0</v>
      </c>
      <c r="C4148" s="8" t="n">
        <f aca="false">'[1]TCE - ANEXO III - Preencher'!D4157</f>
        <v>0</v>
      </c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 - Enviar TCE'!E4147)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(OCULTAR)'!$P$3:$R$53,3,0),"")</f>
        <v/>
      </c>
      <c r="B4149" s="7" t="n">
        <f aca="false">'[1]TCE - ANEXO III - Preencher'!C4158</f>
        <v>0</v>
      </c>
      <c r="C4149" s="8" t="n">
        <f aca="false">'[1]TCE - ANEXO III - Preencher'!D4158</f>
        <v>0</v>
      </c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 - Enviar TCE'!E4148)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(OCULTAR)'!$P$3:$R$53,3,0),"")</f>
        <v/>
      </c>
      <c r="B4150" s="7" t="n">
        <f aca="false">'[1]TCE - ANEXO III - Preencher'!C4159</f>
        <v>0</v>
      </c>
      <c r="C4150" s="8" t="n">
        <f aca="false">'[1]TCE - ANEXO III - Preencher'!D4159</f>
        <v>0</v>
      </c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 - Enviar TCE'!E4149)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(OCULTAR)'!$P$3:$R$53,3,0),"")</f>
        <v/>
      </c>
      <c r="B4151" s="7" t="n">
        <f aca="false">'[1]TCE - ANEXO III - Preencher'!C4160</f>
        <v>0</v>
      </c>
      <c r="C4151" s="8" t="n">
        <f aca="false">'[1]TCE - ANEXO III - Preencher'!D4160</f>
        <v>0</v>
      </c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 - Enviar TCE'!E4150)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(OCULTAR)'!$P$3:$R$53,3,0),"")</f>
        <v/>
      </c>
      <c r="B4152" s="7" t="n">
        <f aca="false">'[1]TCE - ANEXO III - Preencher'!C4161</f>
        <v>0</v>
      </c>
      <c r="C4152" s="8" t="n">
        <f aca="false">'[1]TCE - ANEXO III - Preencher'!D4161</f>
        <v>0</v>
      </c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 - Enviar TCE'!E4151)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(OCULTAR)'!$P$3:$R$53,3,0),"")</f>
        <v/>
      </c>
      <c r="B4153" s="7" t="n">
        <f aca="false">'[1]TCE - ANEXO III - Preencher'!C4162</f>
        <v>0</v>
      </c>
      <c r="C4153" s="8" t="n">
        <f aca="false">'[1]TCE - ANEXO III - Preencher'!D4162</f>
        <v>0</v>
      </c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 - Enviar TCE'!E4152)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(OCULTAR)'!$P$3:$R$53,3,0),"")</f>
        <v/>
      </c>
      <c r="B4154" s="7" t="n">
        <f aca="false">'[1]TCE - ANEXO III - Preencher'!C4163</f>
        <v>0</v>
      </c>
      <c r="C4154" s="8" t="n">
        <f aca="false">'[1]TCE - ANEXO III - Preencher'!D4163</f>
        <v>0</v>
      </c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 - Enviar TCE'!E4153)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(OCULTAR)'!$P$3:$R$53,3,0),"")</f>
        <v/>
      </c>
      <c r="B4155" s="7" t="n">
        <f aca="false">'[1]TCE - ANEXO III - Preencher'!C4164</f>
        <v>0</v>
      </c>
      <c r="C4155" s="8" t="n">
        <f aca="false">'[1]TCE - ANEXO III - Preencher'!D4164</f>
        <v>0</v>
      </c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 - Enviar TCE'!E4154)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(OCULTAR)'!$P$3:$R$53,3,0),"")</f>
        <v/>
      </c>
      <c r="B4156" s="7" t="n">
        <f aca="false">'[1]TCE - ANEXO III - Preencher'!C4165</f>
        <v>0</v>
      </c>
      <c r="C4156" s="8" t="n">
        <f aca="false">'[1]TCE - ANEXO III - Preencher'!D4165</f>
        <v>0</v>
      </c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 - Enviar TCE'!E4155)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(OCULTAR)'!$P$3:$R$53,3,0),"")</f>
        <v/>
      </c>
      <c r="B4157" s="7" t="n">
        <f aca="false">'[1]TCE - ANEXO III - Preencher'!C4166</f>
        <v>0</v>
      </c>
      <c r="C4157" s="8" t="n">
        <f aca="false">'[1]TCE - ANEXO III - Preencher'!D4166</f>
        <v>0</v>
      </c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 - Enviar TCE'!E4156)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(OCULTAR)'!$P$3:$R$53,3,0),"")</f>
        <v/>
      </c>
      <c r="B4158" s="7" t="n">
        <f aca="false">'[1]TCE - ANEXO III - Preencher'!C4167</f>
        <v>0</v>
      </c>
      <c r="C4158" s="8" t="n">
        <f aca="false">'[1]TCE - ANEXO III - Preencher'!D4167</f>
        <v>0</v>
      </c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 - Enviar TCE'!E4157)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(OCULTAR)'!$P$3:$R$53,3,0),"")</f>
        <v/>
      </c>
      <c r="B4159" s="7" t="n">
        <f aca="false">'[1]TCE - ANEXO III - Preencher'!C4168</f>
        <v>0</v>
      </c>
      <c r="C4159" s="8" t="n">
        <f aca="false">'[1]TCE - ANEXO III - Preencher'!D4168</f>
        <v>0</v>
      </c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 - Enviar TCE'!E4158)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(OCULTAR)'!$P$3:$R$53,3,0),"")</f>
        <v/>
      </c>
      <c r="B4160" s="7" t="n">
        <f aca="false">'[1]TCE - ANEXO III - Preencher'!C4169</f>
        <v>0</v>
      </c>
      <c r="C4160" s="8" t="n">
        <f aca="false">'[1]TCE - ANEXO III - Preencher'!D4169</f>
        <v>0</v>
      </c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 - Enviar TCE'!E4159)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(OCULTAR)'!$P$3:$R$53,3,0),"")</f>
        <v/>
      </c>
      <c r="B4161" s="7" t="n">
        <f aca="false">'[1]TCE - ANEXO III - Preencher'!C4170</f>
        <v>0</v>
      </c>
      <c r="C4161" s="8" t="n">
        <f aca="false">'[1]TCE - ANEXO III - Preencher'!D4170</f>
        <v>0</v>
      </c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 - Enviar TCE'!E4160)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(OCULTAR)'!$P$3:$R$53,3,0),"")</f>
        <v/>
      </c>
      <c r="B4162" s="7" t="n">
        <f aca="false">'[1]TCE - ANEXO III - Preencher'!C4171</f>
        <v>0</v>
      </c>
      <c r="C4162" s="8" t="n">
        <f aca="false">'[1]TCE - ANEXO III - Preencher'!D4171</f>
        <v>0</v>
      </c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 - Enviar TCE'!E4161)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(OCULTAR)'!$P$3:$R$53,3,0),"")</f>
        <v/>
      </c>
      <c r="B4163" s="7" t="n">
        <f aca="false">'[1]TCE - ANEXO III - Preencher'!C4172</f>
        <v>0</v>
      </c>
      <c r="C4163" s="8" t="n">
        <f aca="false">'[1]TCE - ANEXO III - Preencher'!D4172</f>
        <v>0</v>
      </c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 - Enviar TCE'!E4162)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(OCULTAR)'!$P$3:$R$53,3,0),"")</f>
        <v/>
      </c>
      <c r="B4164" s="7" t="n">
        <f aca="false">'[1]TCE - ANEXO III - Preencher'!C4173</f>
        <v>0</v>
      </c>
      <c r="C4164" s="8" t="n">
        <f aca="false">'[1]TCE - ANEXO III - Preencher'!D4173</f>
        <v>0</v>
      </c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 - Enviar TCE'!E4163)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(OCULTAR)'!$P$3:$R$53,3,0),"")</f>
        <v/>
      </c>
      <c r="B4165" s="7" t="n">
        <f aca="false">'[1]TCE - ANEXO III - Preencher'!C4174</f>
        <v>0</v>
      </c>
      <c r="C4165" s="8" t="n">
        <f aca="false">'[1]TCE - ANEXO III - Preencher'!D4174</f>
        <v>0</v>
      </c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 - Enviar TCE'!E4164)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(OCULTAR)'!$P$3:$R$53,3,0),"")</f>
        <v/>
      </c>
      <c r="B4166" s="7" t="n">
        <f aca="false">'[1]TCE - ANEXO III - Preencher'!C4175</f>
        <v>0</v>
      </c>
      <c r="C4166" s="8" t="n">
        <f aca="false">'[1]TCE - ANEXO III - Preencher'!D4175</f>
        <v>0</v>
      </c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 - Enviar TCE'!E4165)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(OCULTAR)'!$P$3:$R$53,3,0),"")</f>
        <v/>
      </c>
      <c r="B4167" s="7" t="n">
        <f aca="false">'[1]TCE - ANEXO III - Preencher'!C4176</f>
        <v>0</v>
      </c>
      <c r="C4167" s="8" t="n">
        <f aca="false">'[1]TCE - ANEXO III - Preencher'!D4176</f>
        <v>0</v>
      </c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 - Enviar TCE'!E4166)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(OCULTAR)'!$P$3:$R$53,3,0),"")</f>
        <v/>
      </c>
      <c r="B4168" s="7" t="n">
        <f aca="false">'[1]TCE - ANEXO III - Preencher'!C4177</f>
        <v>0</v>
      </c>
      <c r="C4168" s="8" t="n">
        <f aca="false">'[1]TCE - ANEXO III - Preencher'!D4177</f>
        <v>0</v>
      </c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 - Enviar TCE'!E4167)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(OCULTAR)'!$P$3:$R$53,3,0),"")</f>
        <v/>
      </c>
      <c r="B4169" s="7" t="n">
        <f aca="false">'[1]TCE - ANEXO III - Preencher'!C4178</f>
        <v>0</v>
      </c>
      <c r="C4169" s="8" t="n">
        <f aca="false">'[1]TCE - ANEXO III - Preencher'!D4178</f>
        <v>0</v>
      </c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 - Enviar TCE'!E4168)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(OCULTAR)'!$P$3:$R$53,3,0),"")</f>
        <v/>
      </c>
      <c r="B4170" s="7" t="n">
        <f aca="false">'[1]TCE - ANEXO III - Preencher'!C4179</f>
        <v>0</v>
      </c>
      <c r="C4170" s="8" t="n">
        <f aca="false">'[1]TCE - ANEXO III - Preencher'!D4179</f>
        <v>0</v>
      </c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 - Enviar TCE'!E4169)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(OCULTAR)'!$P$3:$R$53,3,0),"")</f>
        <v/>
      </c>
      <c r="B4171" s="7" t="n">
        <f aca="false">'[1]TCE - ANEXO III - Preencher'!C4180</f>
        <v>0</v>
      </c>
      <c r="C4171" s="8" t="n">
        <f aca="false">'[1]TCE - ANEXO III - Preencher'!D4180</f>
        <v>0</v>
      </c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 - Enviar TCE'!E4170)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(OCULTAR)'!$P$3:$R$53,3,0),"")</f>
        <v/>
      </c>
      <c r="B4172" s="7" t="n">
        <f aca="false">'[1]TCE - ANEXO III - Preencher'!C4181</f>
        <v>0</v>
      </c>
      <c r="C4172" s="8" t="n">
        <f aca="false">'[1]TCE - ANEXO III - Preencher'!D4181</f>
        <v>0</v>
      </c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 - Enviar TCE'!E4171)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(OCULTAR)'!$P$3:$R$53,3,0),"")</f>
        <v/>
      </c>
      <c r="B4173" s="7" t="n">
        <f aca="false">'[1]TCE - ANEXO III - Preencher'!C4182</f>
        <v>0</v>
      </c>
      <c r="C4173" s="8" t="n">
        <f aca="false">'[1]TCE - ANEXO III - Preencher'!D4182</f>
        <v>0</v>
      </c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 - Enviar TCE'!E4172)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(OCULTAR)'!$P$3:$R$53,3,0),"")</f>
        <v/>
      </c>
      <c r="B4174" s="7" t="n">
        <f aca="false">'[1]TCE - ANEXO III - Preencher'!C4183</f>
        <v>0</v>
      </c>
      <c r="C4174" s="8" t="n">
        <f aca="false">'[1]TCE - ANEXO III - Preencher'!D4183</f>
        <v>0</v>
      </c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 - Enviar TCE'!E4173)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(OCULTAR)'!$P$3:$R$53,3,0),"")</f>
        <v/>
      </c>
      <c r="B4175" s="7" t="n">
        <f aca="false">'[1]TCE - ANEXO III - Preencher'!C4184</f>
        <v>0</v>
      </c>
      <c r="C4175" s="8" t="n">
        <f aca="false">'[1]TCE - ANEXO III - Preencher'!D4184</f>
        <v>0</v>
      </c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 - Enviar TCE'!E4174)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(OCULTAR)'!$P$3:$R$53,3,0),"")</f>
        <v/>
      </c>
      <c r="B4176" s="7" t="n">
        <f aca="false">'[1]TCE - ANEXO III - Preencher'!C4185</f>
        <v>0</v>
      </c>
      <c r="C4176" s="8" t="n">
        <f aca="false">'[1]TCE - ANEXO III - Preencher'!D4185</f>
        <v>0</v>
      </c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 - Enviar TCE'!E4175)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(OCULTAR)'!$P$3:$R$53,3,0),"")</f>
        <v/>
      </c>
      <c r="B4177" s="7" t="n">
        <f aca="false">'[1]TCE - ANEXO III - Preencher'!C4186</f>
        <v>0</v>
      </c>
      <c r="C4177" s="8" t="n">
        <f aca="false">'[1]TCE - ANEXO III - Preencher'!D4186</f>
        <v>0</v>
      </c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 - Enviar TCE'!E4176)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(OCULTAR)'!$P$3:$R$53,3,0),"")</f>
        <v/>
      </c>
      <c r="B4178" s="7" t="n">
        <f aca="false">'[1]TCE - ANEXO III - Preencher'!C4187</f>
        <v>0</v>
      </c>
      <c r="C4178" s="8" t="n">
        <f aca="false">'[1]TCE - ANEXO III - Preencher'!D4187</f>
        <v>0</v>
      </c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 - Enviar TCE'!E4177)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(OCULTAR)'!$P$3:$R$53,3,0),"")</f>
        <v/>
      </c>
      <c r="B4179" s="7" t="n">
        <f aca="false">'[1]TCE - ANEXO III - Preencher'!C4188</f>
        <v>0</v>
      </c>
      <c r="C4179" s="8" t="n">
        <f aca="false">'[1]TCE - ANEXO III - Preencher'!D4188</f>
        <v>0</v>
      </c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 - Enviar TCE'!E4178)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(OCULTAR)'!$P$3:$R$53,3,0),"")</f>
        <v/>
      </c>
      <c r="B4180" s="7" t="n">
        <f aca="false">'[1]TCE - ANEXO III - Preencher'!C4189</f>
        <v>0</v>
      </c>
      <c r="C4180" s="8" t="n">
        <f aca="false">'[1]TCE - ANEXO III - Preencher'!D4189</f>
        <v>0</v>
      </c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 - Enviar TCE'!E4179)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(OCULTAR)'!$P$3:$R$53,3,0),"")</f>
        <v/>
      </c>
      <c r="B4181" s="7" t="n">
        <f aca="false">'[1]TCE - ANEXO III - Preencher'!C4190</f>
        <v>0</v>
      </c>
      <c r="C4181" s="8" t="n">
        <f aca="false">'[1]TCE - ANEXO III - Preencher'!D4190</f>
        <v>0</v>
      </c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 - Enviar TCE'!E4180)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(OCULTAR)'!$P$3:$R$53,3,0),"")</f>
        <v/>
      </c>
      <c r="B4182" s="7" t="n">
        <f aca="false">'[1]TCE - ANEXO III - Preencher'!C4191</f>
        <v>0</v>
      </c>
      <c r="C4182" s="8" t="n">
        <f aca="false">'[1]TCE - ANEXO III - Preencher'!D4191</f>
        <v>0</v>
      </c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 - Enviar TCE'!E4181)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(OCULTAR)'!$P$3:$R$53,3,0),"")</f>
        <v/>
      </c>
      <c r="B4183" s="7" t="n">
        <f aca="false">'[1]TCE - ANEXO III - Preencher'!C4192</f>
        <v>0</v>
      </c>
      <c r="C4183" s="8" t="n">
        <f aca="false">'[1]TCE - ANEXO III - Preencher'!D4192</f>
        <v>0</v>
      </c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 - Enviar TCE'!E4182)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(OCULTAR)'!$P$3:$R$53,3,0),"")</f>
        <v/>
      </c>
      <c r="B4184" s="7" t="n">
        <f aca="false">'[1]TCE - ANEXO III - Preencher'!C4193</f>
        <v>0</v>
      </c>
      <c r="C4184" s="8" t="n">
        <f aca="false">'[1]TCE - ANEXO III - Preencher'!D4193</f>
        <v>0</v>
      </c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 - Enviar TCE'!E4183)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(OCULTAR)'!$P$3:$R$53,3,0),"")</f>
        <v/>
      </c>
      <c r="B4185" s="7" t="n">
        <f aca="false">'[1]TCE - ANEXO III - Preencher'!C4194</f>
        <v>0</v>
      </c>
      <c r="C4185" s="8" t="n">
        <f aca="false">'[1]TCE - ANEXO III - Preencher'!D4194</f>
        <v>0</v>
      </c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 - Enviar TCE'!E4184)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(OCULTAR)'!$P$3:$R$53,3,0),"")</f>
        <v/>
      </c>
      <c r="B4186" s="7" t="n">
        <f aca="false">'[1]TCE - ANEXO III - Preencher'!C4195</f>
        <v>0</v>
      </c>
      <c r="C4186" s="8" t="n">
        <f aca="false">'[1]TCE - ANEXO III - Preencher'!D4195</f>
        <v>0</v>
      </c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 - Enviar TCE'!E4185)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(OCULTAR)'!$P$3:$R$53,3,0),"")</f>
        <v/>
      </c>
      <c r="B4187" s="7" t="n">
        <f aca="false">'[1]TCE - ANEXO III - Preencher'!C4196</f>
        <v>0</v>
      </c>
      <c r="C4187" s="8" t="n">
        <f aca="false">'[1]TCE - ANEXO III - Preencher'!D4196</f>
        <v>0</v>
      </c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 - Enviar TCE'!E4186)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(OCULTAR)'!$P$3:$R$53,3,0),"")</f>
        <v/>
      </c>
      <c r="B4188" s="7" t="n">
        <f aca="false">'[1]TCE - ANEXO III - Preencher'!C4197</f>
        <v>0</v>
      </c>
      <c r="C4188" s="8" t="n">
        <f aca="false">'[1]TCE - ANEXO III - Preencher'!D4197</f>
        <v>0</v>
      </c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 - Enviar TCE'!E4187)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(OCULTAR)'!$P$3:$R$53,3,0),"")</f>
        <v/>
      </c>
      <c r="B4189" s="7" t="n">
        <f aca="false">'[1]TCE - ANEXO III - Preencher'!C4198</f>
        <v>0</v>
      </c>
      <c r="C4189" s="8" t="n">
        <f aca="false">'[1]TCE - ANEXO III - Preencher'!D4198</f>
        <v>0</v>
      </c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 - Enviar TCE'!E4188)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(OCULTAR)'!$P$3:$R$53,3,0),"")</f>
        <v/>
      </c>
      <c r="B4190" s="7" t="n">
        <f aca="false">'[1]TCE - ANEXO III - Preencher'!C4199</f>
        <v>0</v>
      </c>
      <c r="C4190" s="8" t="n">
        <f aca="false">'[1]TCE - ANEXO III - Preencher'!D4199</f>
        <v>0</v>
      </c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 - Enviar TCE'!E4189)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(OCULTAR)'!$P$3:$R$53,3,0),"")</f>
        <v/>
      </c>
      <c r="B4191" s="7" t="n">
        <f aca="false">'[1]TCE - ANEXO III - Preencher'!C4200</f>
        <v>0</v>
      </c>
      <c r="C4191" s="8" t="n">
        <f aca="false">'[1]TCE - ANEXO III - Preencher'!D4200</f>
        <v>0</v>
      </c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 - Enviar TCE'!E4190)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(OCULTAR)'!$P$3:$R$53,3,0),"")</f>
        <v/>
      </c>
      <c r="B4192" s="7" t="n">
        <f aca="false">'[1]TCE - ANEXO III - Preencher'!C4201</f>
        <v>0</v>
      </c>
      <c r="C4192" s="8" t="n">
        <f aca="false">'[1]TCE - ANEXO III - Preencher'!D4201</f>
        <v>0</v>
      </c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 - Enviar TCE'!E4191)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(OCULTAR)'!$P$3:$R$53,3,0),"")</f>
        <v/>
      </c>
      <c r="B4193" s="7" t="n">
        <f aca="false">'[1]TCE - ANEXO III - Preencher'!C4202</f>
        <v>0</v>
      </c>
      <c r="C4193" s="8" t="n">
        <f aca="false">'[1]TCE - ANEXO III - Preencher'!D4202</f>
        <v>0</v>
      </c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 - Enviar TCE'!E4192)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(OCULTAR)'!$P$3:$R$53,3,0),"")</f>
        <v/>
      </c>
      <c r="B4194" s="7" t="n">
        <f aca="false">'[1]TCE - ANEXO III - Preencher'!C4203</f>
        <v>0</v>
      </c>
      <c r="C4194" s="8" t="n">
        <f aca="false">'[1]TCE - ANEXO III - Preencher'!D4203</f>
        <v>0</v>
      </c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 - Enviar TCE'!E4193)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(OCULTAR)'!$P$3:$R$53,3,0),"")</f>
        <v/>
      </c>
      <c r="B4195" s="7" t="n">
        <f aca="false">'[1]TCE - ANEXO III - Preencher'!C4204</f>
        <v>0</v>
      </c>
      <c r="C4195" s="8" t="n">
        <f aca="false">'[1]TCE - ANEXO III - Preencher'!D4204</f>
        <v>0</v>
      </c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 - Enviar TCE'!E4194)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(OCULTAR)'!$P$3:$R$53,3,0),"")</f>
        <v/>
      </c>
      <c r="B4196" s="7" t="n">
        <f aca="false">'[1]TCE - ANEXO III - Preencher'!C4205</f>
        <v>0</v>
      </c>
      <c r="C4196" s="8" t="n">
        <f aca="false">'[1]TCE - ANEXO III - Preencher'!D4205</f>
        <v>0</v>
      </c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 - Enviar TCE'!E4195)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(OCULTAR)'!$P$3:$R$53,3,0),"")</f>
        <v/>
      </c>
      <c r="B4197" s="7" t="n">
        <f aca="false">'[1]TCE - ANEXO III - Preencher'!C4206</f>
        <v>0</v>
      </c>
      <c r="C4197" s="8" t="n">
        <f aca="false">'[1]TCE - ANEXO III - Preencher'!D4206</f>
        <v>0</v>
      </c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 - Enviar TCE'!E4196)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(OCULTAR)'!$P$3:$R$53,3,0),"")</f>
        <v/>
      </c>
      <c r="B4198" s="7" t="n">
        <f aca="false">'[1]TCE - ANEXO III - Preencher'!C4207</f>
        <v>0</v>
      </c>
      <c r="C4198" s="8" t="n">
        <f aca="false">'[1]TCE - ANEXO III - Preencher'!D4207</f>
        <v>0</v>
      </c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 - Enviar TCE'!E4197)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(OCULTAR)'!$P$3:$R$53,3,0),"")</f>
        <v/>
      </c>
      <c r="B4199" s="7" t="n">
        <f aca="false">'[1]TCE - ANEXO III - Preencher'!C4208</f>
        <v>0</v>
      </c>
      <c r="C4199" s="8" t="n">
        <f aca="false">'[1]TCE - ANEXO III - Preencher'!D4208</f>
        <v>0</v>
      </c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 - Enviar TCE'!E4198)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(OCULTAR)'!$P$3:$R$53,3,0),"")</f>
        <v/>
      </c>
      <c r="B4200" s="7" t="n">
        <f aca="false">'[1]TCE - ANEXO III - Preencher'!C4209</f>
        <v>0</v>
      </c>
      <c r="C4200" s="8" t="n">
        <f aca="false">'[1]TCE - ANEXO III - Preencher'!D4209</f>
        <v>0</v>
      </c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 - Enviar TCE'!E4199)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(OCULTAR)'!$P$3:$R$53,3,0),"")</f>
        <v/>
      </c>
      <c r="B4201" s="7" t="n">
        <f aca="false">'[1]TCE - ANEXO III - Preencher'!C4210</f>
        <v>0</v>
      </c>
      <c r="C4201" s="8" t="n">
        <f aca="false">'[1]TCE - ANEXO III - Preencher'!D4210</f>
        <v>0</v>
      </c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 - Enviar TCE'!E4200)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(OCULTAR)'!$P$3:$R$53,3,0),"")</f>
        <v/>
      </c>
      <c r="B4202" s="7" t="n">
        <f aca="false">'[1]TCE - ANEXO III - Preencher'!C4211</f>
        <v>0</v>
      </c>
      <c r="C4202" s="8" t="n">
        <f aca="false">'[1]TCE - ANEXO III - Preencher'!D4211</f>
        <v>0</v>
      </c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 - Enviar TCE'!E4201)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(OCULTAR)'!$P$3:$R$53,3,0),"")</f>
        <v/>
      </c>
      <c r="B4203" s="7" t="n">
        <f aca="false">'[1]TCE - ANEXO III - Preencher'!C4212</f>
        <v>0</v>
      </c>
      <c r="C4203" s="8" t="n">
        <f aca="false">'[1]TCE - ANEXO III - Preencher'!D4212</f>
        <v>0</v>
      </c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 - Enviar TCE'!E4202)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(OCULTAR)'!$P$3:$R$53,3,0),"")</f>
        <v/>
      </c>
      <c r="B4204" s="7" t="n">
        <f aca="false">'[1]TCE - ANEXO III - Preencher'!C4213</f>
        <v>0</v>
      </c>
      <c r="C4204" s="8" t="n">
        <f aca="false">'[1]TCE - ANEXO III - Preencher'!D4213</f>
        <v>0</v>
      </c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 - Enviar TCE'!E4203)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(OCULTAR)'!$P$3:$R$53,3,0),"")</f>
        <v/>
      </c>
      <c r="B4205" s="7" t="n">
        <f aca="false">'[1]TCE - ANEXO III - Preencher'!C4214</f>
        <v>0</v>
      </c>
      <c r="C4205" s="8" t="n">
        <f aca="false">'[1]TCE - ANEXO III - Preencher'!D4214</f>
        <v>0</v>
      </c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 - Enviar TCE'!E4204)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(OCULTAR)'!$P$3:$R$53,3,0),"")</f>
        <v/>
      </c>
      <c r="B4206" s="7" t="n">
        <f aca="false">'[1]TCE - ANEXO III - Preencher'!C4215</f>
        <v>0</v>
      </c>
      <c r="C4206" s="8" t="n">
        <f aca="false">'[1]TCE - ANEXO III - Preencher'!D4215</f>
        <v>0</v>
      </c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 - Enviar TCE'!E4205)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(OCULTAR)'!$P$3:$R$53,3,0),"")</f>
        <v/>
      </c>
      <c r="B4207" s="7" t="n">
        <f aca="false">'[1]TCE - ANEXO III - Preencher'!C4216</f>
        <v>0</v>
      </c>
      <c r="C4207" s="8" t="n">
        <f aca="false">'[1]TCE - ANEXO III - Preencher'!D4216</f>
        <v>0</v>
      </c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 - Enviar TCE'!E4206)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(OCULTAR)'!$P$3:$R$53,3,0),"")</f>
        <v/>
      </c>
      <c r="B4208" s="7" t="n">
        <f aca="false">'[1]TCE - ANEXO III - Preencher'!C4217</f>
        <v>0</v>
      </c>
      <c r="C4208" s="8" t="n">
        <f aca="false">'[1]TCE - ANEXO III - Preencher'!D4217</f>
        <v>0</v>
      </c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 - Enviar TCE'!E4207)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(OCULTAR)'!$P$3:$R$53,3,0),"")</f>
        <v/>
      </c>
      <c r="B4209" s="7" t="n">
        <f aca="false">'[1]TCE - ANEXO III - Preencher'!C4218</f>
        <v>0</v>
      </c>
      <c r="C4209" s="8" t="n">
        <f aca="false">'[1]TCE - ANEXO III - Preencher'!D4218</f>
        <v>0</v>
      </c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 - Enviar TCE'!E4208)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(OCULTAR)'!$P$3:$R$53,3,0),"")</f>
        <v/>
      </c>
      <c r="B4210" s="7" t="n">
        <f aca="false">'[1]TCE - ANEXO III - Preencher'!C4219</f>
        <v>0</v>
      </c>
      <c r="C4210" s="8" t="n">
        <f aca="false">'[1]TCE - ANEXO III - Preencher'!D4219</f>
        <v>0</v>
      </c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 - Enviar TCE'!E4209)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(OCULTAR)'!$P$3:$R$53,3,0),"")</f>
        <v/>
      </c>
      <c r="B4211" s="7" t="n">
        <f aca="false">'[1]TCE - ANEXO III - Preencher'!C4220</f>
        <v>0</v>
      </c>
      <c r="C4211" s="8" t="n">
        <f aca="false">'[1]TCE - ANEXO III - Preencher'!D4220</f>
        <v>0</v>
      </c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 - Enviar TCE'!E4210)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(OCULTAR)'!$P$3:$R$53,3,0),"")</f>
        <v/>
      </c>
      <c r="B4212" s="7" t="n">
        <f aca="false">'[1]TCE - ANEXO III - Preencher'!C4221</f>
        <v>0</v>
      </c>
      <c r="C4212" s="8" t="n">
        <f aca="false">'[1]TCE - ANEXO III - Preencher'!D4221</f>
        <v>0</v>
      </c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 - Enviar TCE'!E4211)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(OCULTAR)'!$P$3:$R$53,3,0),"")</f>
        <v/>
      </c>
      <c r="B4213" s="7" t="n">
        <f aca="false">'[1]TCE - ANEXO III - Preencher'!C4222</f>
        <v>0</v>
      </c>
      <c r="C4213" s="8" t="n">
        <f aca="false">'[1]TCE - ANEXO III - Preencher'!D4222</f>
        <v>0</v>
      </c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 - Enviar TCE'!E4212)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(OCULTAR)'!$P$3:$R$53,3,0),"")</f>
        <v/>
      </c>
      <c r="B4214" s="7" t="n">
        <f aca="false">'[1]TCE - ANEXO III - Preencher'!C4223</f>
        <v>0</v>
      </c>
      <c r="C4214" s="8" t="n">
        <f aca="false">'[1]TCE - ANEXO III - Preencher'!D4223</f>
        <v>0</v>
      </c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 - Enviar TCE'!E4213)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(OCULTAR)'!$P$3:$R$53,3,0),"")</f>
        <v/>
      </c>
      <c r="B4215" s="7" t="n">
        <f aca="false">'[1]TCE - ANEXO III - Preencher'!C4224</f>
        <v>0</v>
      </c>
      <c r="C4215" s="8" t="n">
        <f aca="false">'[1]TCE - ANEXO III - Preencher'!D4224</f>
        <v>0</v>
      </c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 - Enviar TCE'!E4214)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(OCULTAR)'!$P$3:$R$53,3,0),"")</f>
        <v/>
      </c>
      <c r="B4216" s="7" t="n">
        <f aca="false">'[1]TCE - ANEXO III - Preencher'!C4225</f>
        <v>0</v>
      </c>
      <c r="C4216" s="8" t="n">
        <f aca="false">'[1]TCE - ANEXO III - Preencher'!D4225</f>
        <v>0</v>
      </c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 - Enviar TCE'!E4215)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(OCULTAR)'!$P$3:$R$53,3,0),"")</f>
        <v/>
      </c>
      <c r="B4217" s="7" t="n">
        <f aca="false">'[1]TCE - ANEXO III - Preencher'!C4226</f>
        <v>0</v>
      </c>
      <c r="C4217" s="8" t="n">
        <f aca="false">'[1]TCE - ANEXO III - Preencher'!D4226</f>
        <v>0</v>
      </c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 - Enviar TCE'!E4216)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(OCULTAR)'!$P$3:$R$53,3,0),"")</f>
        <v/>
      </c>
      <c r="B4218" s="7" t="n">
        <f aca="false">'[1]TCE - ANEXO III - Preencher'!C4227</f>
        <v>0</v>
      </c>
      <c r="C4218" s="8" t="n">
        <f aca="false">'[1]TCE - ANEXO III - Preencher'!D4227</f>
        <v>0</v>
      </c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 - Enviar TCE'!E4217)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(OCULTAR)'!$P$3:$R$53,3,0),"")</f>
        <v/>
      </c>
      <c r="B4219" s="7" t="n">
        <f aca="false">'[1]TCE - ANEXO III - Preencher'!C4228</f>
        <v>0</v>
      </c>
      <c r="C4219" s="8" t="n">
        <f aca="false">'[1]TCE - ANEXO III - Preencher'!D4228</f>
        <v>0</v>
      </c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 - Enviar TCE'!E4218)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(OCULTAR)'!$P$3:$R$53,3,0),"")</f>
        <v/>
      </c>
      <c r="B4220" s="7" t="n">
        <f aca="false">'[1]TCE - ANEXO III - Preencher'!C4229</f>
        <v>0</v>
      </c>
      <c r="C4220" s="8" t="n">
        <f aca="false">'[1]TCE - ANEXO III - Preencher'!D4229</f>
        <v>0</v>
      </c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 - Enviar TCE'!E4219)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(OCULTAR)'!$P$3:$R$53,3,0),"")</f>
        <v/>
      </c>
      <c r="B4221" s="7" t="n">
        <f aca="false">'[1]TCE - ANEXO III - Preencher'!C4230</f>
        <v>0</v>
      </c>
      <c r="C4221" s="8" t="n">
        <f aca="false">'[1]TCE - ANEXO III - Preencher'!D4230</f>
        <v>0</v>
      </c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 - Enviar TCE'!E4220)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(OCULTAR)'!$P$3:$R$53,3,0),"")</f>
        <v/>
      </c>
      <c r="B4222" s="7" t="n">
        <f aca="false">'[1]TCE - ANEXO III - Preencher'!C4231</f>
        <v>0</v>
      </c>
      <c r="C4222" s="8" t="n">
        <f aca="false">'[1]TCE - ANEXO III - Preencher'!D4231</f>
        <v>0</v>
      </c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 - Enviar TCE'!E4221)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(OCULTAR)'!$P$3:$R$53,3,0),"")</f>
        <v/>
      </c>
      <c r="B4223" s="7" t="n">
        <f aca="false">'[1]TCE - ANEXO III - Preencher'!C4232</f>
        <v>0</v>
      </c>
      <c r="C4223" s="8" t="n">
        <f aca="false">'[1]TCE - ANEXO III - Preencher'!D4232</f>
        <v>0</v>
      </c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 - Enviar TCE'!E4222)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(OCULTAR)'!$P$3:$R$53,3,0),"")</f>
        <v/>
      </c>
      <c r="B4224" s="7" t="n">
        <f aca="false">'[1]TCE - ANEXO III - Preencher'!C4233</f>
        <v>0</v>
      </c>
      <c r="C4224" s="8" t="n">
        <f aca="false">'[1]TCE - ANEXO III - Preencher'!D4233</f>
        <v>0</v>
      </c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 - Enviar TCE'!E4223)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(OCULTAR)'!$P$3:$R$53,3,0),"")</f>
        <v/>
      </c>
      <c r="B4225" s="7" t="n">
        <f aca="false">'[1]TCE - ANEXO III - Preencher'!C4234</f>
        <v>0</v>
      </c>
      <c r="C4225" s="8" t="n">
        <f aca="false">'[1]TCE - ANEXO III - Preencher'!D4234</f>
        <v>0</v>
      </c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 - Enviar TCE'!E4224)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(OCULTAR)'!$P$3:$R$53,3,0),"")</f>
        <v/>
      </c>
      <c r="B4226" s="7" t="n">
        <f aca="false">'[1]TCE - ANEXO III - Preencher'!C4235</f>
        <v>0</v>
      </c>
      <c r="C4226" s="8" t="n">
        <f aca="false">'[1]TCE - ANEXO III - Preencher'!D4235</f>
        <v>0</v>
      </c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 - Enviar TCE'!E4225)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(OCULTAR)'!$P$3:$R$53,3,0),"")</f>
        <v/>
      </c>
      <c r="B4227" s="7" t="n">
        <f aca="false">'[1]TCE - ANEXO III - Preencher'!C4236</f>
        <v>0</v>
      </c>
      <c r="C4227" s="8" t="n">
        <f aca="false">'[1]TCE - ANEXO III - Preencher'!D4236</f>
        <v>0</v>
      </c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 - Enviar TCE'!E4226)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(OCULTAR)'!$P$3:$R$53,3,0),"")</f>
        <v/>
      </c>
      <c r="B4228" s="7" t="n">
        <f aca="false">'[1]TCE - ANEXO III - Preencher'!C4237</f>
        <v>0</v>
      </c>
      <c r="C4228" s="8" t="n">
        <f aca="false">'[1]TCE - ANEXO III - Preencher'!D4237</f>
        <v>0</v>
      </c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 - Enviar TCE'!E4227)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(OCULTAR)'!$P$3:$R$53,3,0),"")</f>
        <v/>
      </c>
      <c r="B4229" s="7" t="n">
        <f aca="false">'[1]TCE - ANEXO III - Preencher'!C4238</f>
        <v>0</v>
      </c>
      <c r="C4229" s="8" t="n">
        <f aca="false">'[1]TCE - ANEXO III - Preencher'!D4238</f>
        <v>0</v>
      </c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 - Enviar TCE'!E4228)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(OCULTAR)'!$P$3:$R$53,3,0),"")</f>
        <v/>
      </c>
      <c r="B4230" s="7" t="n">
        <f aca="false">'[1]TCE - ANEXO III - Preencher'!C4239</f>
        <v>0</v>
      </c>
      <c r="C4230" s="8" t="n">
        <f aca="false">'[1]TCE - ANEXO III - Preencher'!D4239</f>
        <v>0</v>
      </c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 - Enviar TCE'!E4229)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(OCULTAR)'!$P$3:$R$53,3,0),"")</f>
        <v/>
      </c>
      <c r="B4231" s="7" t="n">
        <f aca="false">'[1]TCE - ANEXO III - Preencher'!C4240</f>
        <v>0</v>
      </c>
      <c r="C4231" s="8" t="n">
        <f aca="false">'[1]TCE - ANEXO III - Preencher'!D4240</f>
        <v>0</v>
      </c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 - Enviar TCE'!E4230)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(OCULTAR)'!$P$3:$R$53,3,0),"")</f>
        <v/>
      </c>
      <c r="B4232" s="7" t="n">
        <f aca="false">'[1]TCE - ANEXO III - Preencher'!C4241</f>
        <v>0</v>
      </c>
      <c r="C4232" s="8" t="n">
        <f aca="false">'[1]TCE - ANEXO III - Preencher'!D4241</f>
        <v>0</v>
      </c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 - Enviar TCE'!E4231)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(OCULTAR)'!$P$3:$R$53,3,0),"")</f>
        <v/>
      </c>
      <c r="B4233" s="7" t="n">
        <f aca="false">'[1]TCE - ANEXO III - Preencher'!C4242</f>
        <v>0</v>
      </c>
      <c r="C4233" s="8" t="n">
        <f aca="false">'[1]TCE - ANEXO III - Preencher'!D4242</f>
        <v>0</v>
      </c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 - Enviar TCE'!E4232)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(OCULTAR)'!$P$3:$R$53,3,0),"")</f>
        <v/>
      </c>
      <c r="B4234" s="7" t="n">
        <f aca="false">'[1]TCE - ANEXO III - Preencher'!C4243</f>
        <v>0</v>
      </c>
      <c r="C4234" s="8" t="n">
        <f aca="false">'[1]TCE - ANEXO III - Preencher'!D4243</f>
        <v>0</v>
      </c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 - Enviar TCE'!E4233)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(OCULTAR)'!$P$3:$R$53,3,0),"")</f>
        <v/>
      </c>
      <c r="B4235" s="7" t="n">
        <f aca="false">'[1]TCE - ANEXO III - Preencher'!C4244</f>
        <v>0</v>
      </c>
      <c r="C4235" s="8" t="n">
        <f aca="false">'[1]TCE - ANEXO III - Preencher'!D4244</f>
        <v>0</v>
      </c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 - Enviar TCE'!E4234)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(OCULTAR)'!$P$3:$R$53,3,0),"")</f>
        <v/>
      </c>
      <c r="B4236" s="7" t="n">
        <f aca="false">'[1]TCE - ANEXO III - Preencher'!C4245</f>
        <v>0</v>
      </c>
      <c r="C4236" s="8" t="n">
        <f aca="false">'[1]TCE - ANEXO III - Preencher'!D4245</f>
        <v>0</v>
      </c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 - Enviar TCE'!E4235)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(OCULTAR)'!$P$3:$R$53,3,0),"")</f>
        <v/>
      </c>
      <c r="B4237" s="7" t="n">
        <f aca="false">'[1]TCE - ANEXO III - Preencher'!C4246</f>
        <v>0</v>
      </c>
      <c r="C4237" s="8" t="n">
        <f aca="false">'[1]TCE - ANEXO III - Preencher'!D4246</f>
        <v>0</v>
      </c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 - Enviar TCE'!E4236)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(OCULTAR)'!$P$3:$R$53,3,0),"")</f>
        <v/>
      </c>
      <c r="B4238" s="7" t="n">
        <f aca="false">'[1]TCE - ANEXO III - Preencher'!C4247</f>
        <v>0</v>
      </c>
      <c r="C4238" s="8" t="n">
        <f aca="false">'[1]TCE - ANEXO III - Preencher'!D4247</f>
        <v>0</v>
      </c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 - Enviar TCE'!E4237)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(OCULTAR)'!$P$3:$R$53,3,0),"")</f>
        <v/>
      </c>
      <c r="B4239" s="7" t="n">
        <f aca="false">'[1]TCE - ANEXO III - Preencher'!C4248</f>
        <v>0</v>
      </c>
      <c r="C4239" s="8" t="n">
        <f aca="false">'[1]TCE - ANEXO III - Preencher'!D4248</f>
        <v>0</v>
      </c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 - Enviar TCE'!E4238)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(OCULTAR)'!$P$3:$R$53,3,0),"")</f>
        <v/>
      </c>
      <c r="B4240" s="7" t="n">
        <f aca="false">'[1]TCE - ANEXO III - Preencher'!C4249</f>
        <v>0</v>
      </c>
      <c r="C4240" s="8" t="n">
        <f aca="false">'[1]TCE - ANEXO III - Preencher'!D4249</f>
        <v>0</v>
      </c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 - Enviar TCE'!E4239)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(OCULTAR)'!$P$3:$R$53,3,0),"")</f>
        <v/>
      </c>
      <c r="B4241" s="7" t="n">
        <f aca="false">'[1]TCE - ANEXO III - Preencher'!C4250</f>
        <v>0</v>
      </c>
      <c r="C4241" s="8" t="n">
        <f aca="false">'[1]TCE - ANEXO III - Preencher'!D4250</f>
        <v>0</v>
      </c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 - Enviar TCE'!E4240)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(OCULTAR)'!$P$3:$R$53,3,0),"")</f>
        <v/>
      </c>
      <c r="B4242" s="7" t="n">
        <f aca="false">'[1]TCE - ANEXO III - Preencher'!C4251</f>
        <v>0</v>
      </c>
      <c r="C4242" s="8" t="n">
        <f aca="false">'[1]TCE - ANEXO III - Preencher'!D4251</f>
        <v>0</v>
      </c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 - Enviar TCE'!E4241)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(OCULTAR)'!$P$3:$R$53,3,0),"")</f>
        <v/>
      </c>
      <c r="B4243" s="7" t="n">
        <f aca="false">'[1]TCE - ANEXO III - Preencher'!C4252</f>
        <v>0</v>
      </c>
      <c r="C4243" s="8" t="n">
        <f aca="false">'[1]TCE - ANEXO III - Preencher'!D4252</f>
        <v>0</v>
      </c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 - Enviar TCE'!E4242)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(OCULTAR)'!$P$3:$R$53,3,0),"")</f>
        <v/>
      </c>
      <c r="B4244" s="7" t="n">
        <f aca="false">'[1]TCE - ANEXO III - Preencher'!C4253</f>
        <v>0</v>
      </c>
      <c r="C4244" s="8" t="n">
        <f aca="false">'[1]TCE - ANEXO III - Preencher'!D4253</f>
        <v>0</v>
      </c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 - Enviar TCE'!E4243)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(OCULTAR)'!$P$3:$R$53,3,0),"")</f>
        <v/>
      </c>
      <c r="B4245" s="7" t="n">
        <f aca="false">'[1]TCE - ANEXO III - Preencher'!C4254</f>
        <v>0</v>
      </c>
      <c r="C4245" s="8" t="n">
        <f aca="false">'[1]TCE - ANEXO III - Preencher'!D4254</f>
        <v>0</v>
      </c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 - Enviar TCE'!E4244)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(OCULTAR)'!$P$3:$R$53,3,0),"")</f>
        <v/>
      </c>
      <c r="B4246" s="7" t="n">
        <f aca="false">'[1]TCE - ANEXO III - Preencher'!C4255</f>
        <v>0</v>
      </c>
      <c r="C4246" s="8" t="n">
        <f aca="false">'[1]TCE - ANEXO III - Preencher'!D4255</f>
        <v>0</v>
      </c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 - Enviar TCE'!E4245)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(OCULTAR)'!$P$3:$R$53,3,0),"")</f>
        <v/>
      </c>
      <c r="B4247" s="7" t="n">
        <f aca="false">'[1]TCE - ANEXO III - Preencher'!C4256</f>
        <v>0</v>
      </c>
      <c r="C4247" s="8" t="n">
        <f aca="false">'[1]TCE - ANEXO III - Preencher'!D4256</f>
        <v>0</v>
      </c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 - Enviar TCE'!E4246)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(OCULTAR)'!$P$3:$R$53,3,0),"")</f>
        <v/>
      </c>
      <c r="B4248" s="7" t="n">
        <f aca="false">'[1]TCE - ANEXO III - Preencher'!C4257</f>
        <v>0</v>
      </c>
      <c r="C4248" s="8" t="n">
        <f aca="false">'[1]TCE - ANEXO III - Preencher'!D4257</f>
        <v>0</v>
      </c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 - Enviar TCE'!E4247)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(OCULTAR)'!$P$3:$R$53,3,0),"")</f>
        <v/>
      </c>
      <c r="B4249" s="7" t="n">
        <f aca="false">'[1]TCE - ANEXO III - Preencher'!C4258</f>
        <v>0</v>
      </c>
      <c r="C4249" s="8" t="n">
        <f aca="false">'[1]TCE - ANEXO III - Preencher'!D4258</f>
        <v>0</v>
      </c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 - Enviar TCE'!E4248)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(OCULTAR)'!$P$3:$R$53,3,0),"")</f>
        <v/>
      </c>
      <c r="B4250" s="7" t="n">
        <f aca="false">'[1]TCE - ANEXO III - Preencher'!C4259</f>
        <v>0</v>
      </c>
      <c r="C4250" s="8" t="n">
        <f aca="false">'[1]TCE - ANEXO III - Preencher'!D4259</f>
        <v>0</v>
      </c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 - Enviar TCE'!E4249)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(OCULTAR)'!$P$3:$R$53,3,0),"")</f>
        <v/>
      </c>
      <c r="B4251" s="7" t="n">
        <f aca="false">'[1]TCE - ANEXO III - Preencher'!C4260</f>
        <v>0</v>
      </c>
      <c r="C4251" s="8" t="n">
        <f aca="false">'[1]TCE - ANEXO III - Preencher'!D4260</f>
        <v>0</v>
      </c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 - Enviar TCE'!E4250)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(OCULTAR)'!$P$3:$R$53,3,0),"")</f>
        <v/>
      </c>
      <c r="B4252" s="7" t="n">
        <f aca="false">'[1]TCE - ANEXO III - Preencher'!C4261</f>
        <v>0</v>
      </c>
      <c r="C4252" s="8" t="n">
        <f aca="false">'[1]TCE - ANEXO III - Preencher'!D4261</f>
        <v>0</v>
      </c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 - Enviar TCE'!E4251)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(OCULTAR)'!$P$3:$R$53,3,0),"")</f>
        <v/>
      </c>
      <c r="B4253" s="7" t="n">
        <f aca="false">'[1]TCE - ANEXO III - Preencher'!C4262</f>
        <v>0</v>
      </c>
      <c r="C4253" s="8" t="n">
        <f aca="false">'[1]TCE - ANEXO III - Preencher'!D4262</f>
        <v>0</v>
      </c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 - Enviar TCE'!E4252)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(OCULTAR)'!$P$3:$R$53,3,0),"")</f>
        <v/>
      </c>
      <c r="B4254" s="7" t="n">
        <f aca="false">'[1]TCE - ANEXO III - Preencher'!C4263</f>
        <v>0</v>
      </c>
      <c r="C4254" s="8" t="n">
        <f aca="false">'[1]TCE - ANEXO III - Preencher'!D4263</f>
        <v>0</v>
      </c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 - Enviar TCE'!E4253)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(OCULTAR)'!$P$3:$R$53,3,0),"")</f>
        <v/>
      </c>
      <c r="B4255" s="7" t="n">
        <f aca="false">'[1]TCE - ANEXO III - Preencher'!C4264</f>
        <v>0</v>
      </c>
      <c r="C4255" s="8" t="n">
        <f aca="false">'[1]TCE - ANEXO III - Preencher'!D4264</f>
        <v>0</v>
      </c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 - Enviar TCE'!E4254)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(OCULTAR)'!$P$3:$R$53,3,0),"")</f>
        <v/>
      </c>
      <c r="B4256" s="7" t="n">
        <f aca="false">'[1]TCE - ANEXO III - Preencher'!C4265</f>
        <v>0</v>
      </c>
      <c r="C4256" s="8" t="n">
        <f aca="false">'[1]TCE - ANEXO III - Preencher'!D4265</f>
        <v>0</v>
      </c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 - Enviar TCE'!E4255)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(OCULTAR)'!$P$3:$R$53,3,0),"")</f>
        <v/>
      </c>
      <c r="B4257" s="7" t="n">
        <f aca="false">'[1]TCE - ANEXO III - Preencher'!C4266</f>
        <v>0</v>
      </c>
      <c r="C4257" s="8" t="n">
        <f aca="false">'[1]TCE - ANEXO III - Preencher'!D4266</f>
        <v>0</v>
      </c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 - Enviar TCE'!E4256)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(OCULTAR)'!$P$3:$R$53,3,0),"")</f>
        <v/>
      </c>
      <c r="B4258" s="7" t="n">
        <f aca="false">'[1]TCE - ANEXO III - Preencher'!C4267</f>
        <v>0</v>
      </c>
      <c r="C4258" s="8" t="n">
        <f aca="false">'[1]TCE - ANEXO III - Preencher'!D4267</f>
        <v>0</v>
      </c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 - Enviar TCE'!E4257)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(OCULTAR)'!$P$3:$R$53,3,0),"")</f>
        <v/>
      </c>
      <c r="B4259" s="7" t="n">
        <f aca="false">'[1]TCE - ANEXO III - Preencher'!C4268</f>
        <v>0</v>
      </c>
      <c r="C4259" s="8" t="n">
        <f aca="false">'[1]TCE - ANEXO III - Preencher'!D4268</f>
        <v>0</v>
      </c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 - Enviar TCE'!E4258)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(OCULTAR)'!$P$3:$R$53,3,0),"")</f>
        <v/>
      </c>
      <c r="B4260" s="7" t="n">
        <f aca="false">'[1]TCE - ANEXO III - Preencher'!C4269</f>
        <v>0</v>
      </c>
      <c r="C4260" s="8" t="n">
        <f aca="false">'[1]TCE - ANEXO III - Preencher'!D4269</f>
        <v>0</v>
      </c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 - Enviar TCE'!E4259)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(OCULTAR)'!$P$3:$R$53,3,0),"")</f>
        <v/>
      </c>
      <c r="B4261" s="7" t="n">
        <f aca="false">'[1]TCE - ANEXO III - Preencher'!C4270</f>
        <v>0</v>
      </c>
      <c r="C4261" s="8" t="n">
        <f aca="false">'[1]TCE - ANEXO III - Preencher'!D4270</f>
        <v>0</v>
      </c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 - Enviar TCE'!E4260)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(OCULTAR)'!$P$3:$R$53,3,0),"")</f>
        <v/>
      </c>
      <c r="B4262" s="7" t="n">
        <f aca="false">'[1]TCE - ANEXO III - Preencher'!C4271</f>
        <v>0</v>
      </c>
      <c r="C4262" s="8" t="n">
        <f aca="false">'[1]TCE - ANEXO III - Preencher'!D4271</f>
        <v>0</v>
      </c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 - Enviar TCE'!E4261)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(OCULTAR)'!$P$3:$R$53,3,0),"")</f>
        <v/>
      </c>
      <c r="B4263" s="7" t="n">
        <f aca="false">'[1]TCE - ANEXO III - Preencher'!C4272</f>
        <v>0</v>
      </c>
      <c r="C4263" s="8" t="n">
        <f aca="false">'[1]TCE - ANEXO III - Preencher'!D4272</f>
        <v>0</v>
      </c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 - Enviar TCE'!E4262)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(OCULTAR)'!$P$3:$R$53,3,0),"")</f>
        <v/>
      </c>
      <c r="B4264" s="7" t="n">
        <f aca="false">'[1]TCE - ANEXO III - Preencher'!C4273</f>
        <v>0</v>
      </c>
      <c r="C4264" s="8" t="n">
        <f aca="false">'[1]TCE - ANEXO III - Preencher'!D4273</f>
        <v>0</v>
      </c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 - Enviar TCE'!E4263)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(OCULTAR)'!$P$3:$R$53,3,0),"")</f>
        <v/>
      </c>
      <c r="B4265" s="7" t="n">
        <f aca="false">'[1]TCE - ANEXO III - Preencher'!C4274</f>
        <v>0</v>
      </c>
      <c r="C4265" s="8" t="n">
        <f aca="false">'[1]TCE - ANEXO III - Preencher'!D4274</f>
        <v>0</v>
      </c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 - Enviar TCE'!E4264)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(OCULTAR)'!$P$3:$R$53,3,0),"")</f>
        <v/>
      </c>
      <c r="B4266" s="7" t="n">
        <f aca="false">'[1]TCE - ANEXO III - Preencher'!C4275</f>
        <v>0</v>
      </c>
      <c r="C4266" s="8" t="n">
        <f aca="false">'[1]TCE - ANEXO III - Preencher'!D4275</f>
        <v>0</v>
      </c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 - Enviar TCE'!E4265)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(OCULTAR)'!$P$3:$R$53,3,0),"")</f>
        <v/>
      </c>
      <c r="B4267" s="7" t="n">
        <f aca="false">'[1]TCE - ANEXO III - Preencher'!C4276</f>
        <v>0</v>
      </c>
      <c r="C4267" s="8" t="n">
        <f aca="false">'[1]TCE - ANEXO III - Preencher'!D4276</f>
        <v>0</v>
      </c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 - Enviar TCE'!E4266)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(OCULTAR)'!$P$3:$R$53,3,0),"")</f>
        <v/>
      </c>
      <c r="B4268" s="7" t="n">
        <f aca="false">'[1]TCE - ANEXO III - Preencher'!C4277</f>
        <v>0</v>
      </c>
      <c r="C4268" s="8" t="n">
        <f aca="false">'[1]TCE - ANEXO III - Preencher'!D4277</f>
        <v>0</v>
      </c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 - Enviar TCE'!E4267)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(OCULTAR)'!$P$3:$R$53,3,0),"")</f>
        <v/>
      </c>
      <c r="B4269" s="7" t="n">
        <f aca="false">'[1]TCE - ANEXO III - Preencher'!C4278</f>
        <v>0</v>
      </c>
      <c r="C4269" s="8" t="n">
        <f aca="false">'[1]TCE - ANEXO III - Preencher'!D4278</f>
        <v>0</v>
      </c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 - Enviar TCE'!E4268)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(OCULTAR)'!$P$3:$R$53,3,0),"")</f>
        <v/>
      </c>
      <c r="B4270" s="7" t="n">
        <f aca="false">'[1]TCE - ANEXO III - Preencher'!C4279</f>
        <v>0</v>
      </c>
      <c r="C4270" s="8" t="n">
        <f aca="false">'[1]TCE - ANEXO III - Preencher'!D4279</f>
        <v>0</v>
      </c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 - Enviar TCE'!E4269)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(OCULTAR)'!$P$3:$R$53,3,0),"")</f>
        <v/>
      </c>
      <c r="B4271" s="7" t="n">
        <f aca="false">'[1]TCE - ANEXO III - Preencher'!C4280</f>
        <v>0</v>
      </c>
      <c r="C4271" s="8" t="n">
        <f aca="false">'[1]TCE - ANEXO III - Preencher'!D4280</f>
        <v>0</v>
      </c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 - Enviar TCE'!E4270)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(OCULTAR)'!$P$3:$R$53,3,0),"")</f>
        <v/>
      </c>
      <c r="B4272" s="7" t="n">
        <f aca="false">'[1]TCE - ANEXO III - Preencher'!C4281</f>
        <v>0</v>
      </c>
      <c r="C4272" s="8" t="n">
        <f aca="false">'[1]TCE - ANEXO III - Preencher'!D4281</f>
        <v>0</v>
      </c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 - Enviar TCE'!E4271)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(OCULTAR)'!$P$3:$R$53,3,0),"")</f>
        <v/>
      </c>
      <c r="B4273" s="7" t="n">
        <f aca="false">'[1]TCE - ANEXO III - Preencher'!C4282</f>
        <v>0</v>
      </c>
      <c r="C4273" s="8" t="n">
        <f aca="false">'[1]TCE - ANEXO III - Preencher'!D4282</f>
        <v>0</v>
      </c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 - Enviar TCE'!E4272)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(OCULTAR)'!$P$3:$R$53,3,0),"")</f>
        <v/>
      </c>
      <c r="B4274" s="7" t="n">
        <f aca="false">'[1]TCE - ANEXO III - Preencher'!C4283</f>
        <v>0</v>
      </c>
      <c r="C4274" s="8" t="n">
        <f aca="false">'[1]TCE - ANEXO III - Preencher'!D4283</f>
        <v>0</v>
      </c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 - Enviar TCE'!E4273)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(OCULTAR)'!$P$3:$R$53,3,0),"")</f>
        <v/>
      </c>
      <c r="B4275" s="7" t="n">
        <f aca="false">'[1]TCE - ANEXO III - Preencher'!C4284</f>
        <v>0</v>
      </c>
      <c r="C4275" s="8" t="n">
        <f aca="false">'[1]TCE - ANEXO III - Preencher'!D4284</f>
        <v>0</v>
      </c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 - Enviar TCE'!E4274)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(OCULTAR)'!$P$3:$R$53,3,0),"")</f>
        <v/>
      </c>
      <c r="B4276" s="7" t="n">
        <f aca="false">'[1]TCE - ANEXO III - Preencher'!C4285</f>
        <v>0</v>
      </c>
      <c r="C4276" s="8" t="n">
        <f aca="false">'[1]TCE - ANEXO III - Preencher'!D4285</f>
        <v>0</v>
      </c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 - Enviar TCE'!E4275)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(OCULTAR)'!$P$3:$R$53,3,0),"")</f>
        <v/>
      </c>
      <c r="B4277" s="7" t="n">
        <f aca="false">'[1]TCE - ANEXO III - Preencher'!C4286</f>
        <v>0</v>
      </c>
      <c r="C4277" s="8" t="n">
        <f aca="false">'[1]TCE - ANEXO III - Preencher'!D4286</f>
        <v>0</v>
      </c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 - Enviar TCE'!E4276)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(OCULTAR)'!$P$3:$R$53,3,0),"")</f>
        <v/>
      </c>
      <c r="B4278" s="7" t="n">
        <f aca="false">'[1]TCE - ANEXO III - Preencher'!C4287</f>
        <v>0</v>
      </c>
      <c r="C4278" s="8" t="n">
        <f aca="false">'[1]TCE - ANEXO III - Preencher'!D4287</f>
        <v>0</v>
      </c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 - Enviar TCE'!E4277)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(OCULTAR)'!$P$3:$R$53,3,0),"")</f>
        <v/>
      </c>
      <c r="B4279" s="7" t="n">
        <f aca="false">'[1]TCE - ANEXO III - Preencher'!C4288</f>
        <v>0</v>
      </c>
      <c r="C4279" s="8" t="n">
        <f aca="false">'[1]TCE - ANEXO III - Preencher'!D4288</f>
        <v>0</v>
      </c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 - Enviar TCE'!E4278)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(OCULTAR)'!$P$3:$R$53,3,0),"")</f>
        <v/>
      </c>
      <c r="B4280" s="7" t="n">
        <f aca="false">'[1]TCE - ANEXO III - Preencher'!C4289</f>
        <v>0</v>
      </c>
      <c r="C4280" s="8" t="n">
        <f aca="false">'[1]TCE - ANEXO III - Preencher'!D4289</f>
        <v>0</v>
      </c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 - Enviar TCE'!E4279)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(OCULTAR)'!$P$3:$R$53,3,0),"")</f>
        <v/>
      </c>
      <c r="B4281" s="7" t="n">
        <f aca="false">'[1]TCE - ANEXO III - Preencher'!C4290</f>
        <v>0</v>
      </c>
      <c r="C4281" s="8" t="n">
        <f aca="false">'[1]TCE - ANEXO III - Preencher'!D4290</f>
        <v>0</v>
      </c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 - Enviar TCE'!E4280)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(OCULTAR)'!$P$3:$R$53,3,0),"")</f>
        <v/>
      </c>
      <c r="B4282" s="7" t="n">
        <f aca="false">'[1]TCE - ANEXO III - Preencher'!C4291</f>
        <v>0</v>
      </c>
      <c r="C4282" s="8" t="n">
        <f aca="false">'[1]TCE - ANEXO III - Preencher'!D4291</f>
        <v>0</v>
      </c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 - Enviar TCE'!E4281)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(OCULTAR)'!$P$3:$R$53,3,0),"")</f>
        <v/>
      </c>
      <c r="B4283" s="7" t="n">
        <f aca="false">'[1]TCE - ANEXO III - Preencher'!C4292</f>
        <v>0</v>
      </c>
      <c r="C4283" s="8" t="n">
        <f aca="false">'[1]TCE - ANEXO III - Preencher'!D4292</f>
        <v>0</v>
      </c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 - Enviar TCE'!E4282)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(OCULTAR)'!$P$3:$R$53,3,0),"")</f>
        <v/>
      </c>
      <c r="B4284" s="7" t="n">
        <f aca="false">'[1]TCE - ANEXO III - Preencher'!C4293</f>
        <v>0</v>
      </c>
      <c r="C4284" s="8" t="n">
        <f aca="false">'[1]TCE - ANEXO III - Preencher'!D4293</f>
        <v>0</v>
      </c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 - Enviar TCE'!E4283)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(OCULTAR)'!$P$3:$R$53,3,0),"")</f>
        <v/>
      </c>
      <c r="B4285" s="7" t="n">
        <f aca="false">'[1]TCE - ANEXO III - Preencher'!C4294</f>
        <v>0</v>
      </c>
      <c r="C4285" s="8" t="n">
        <f aca="false">'[1]TCE - ANEXO III - Preencher'!D4294</f>
        <v>0</v>
      </c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 - Enviar TCE'!E4284)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(OCULTAR)'!$P$3:$R$53,3,0),"")</f>
        <v/>
      </c>
      <c r="B4286" s="7" t="n">
        <f aca="false">'[1]TCE - ANEXO III - Preencher'!C4295</f>
        <v>0</v>
      </c>
      <c r="C4286" s="8" t="n">
        <f aca="false">'[1]TCE - ANEXO III - Preencher'!D4295</f>
        <v>0</v>
      </c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 - Enviar TCE'!E4285)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(OCULTAR)'!$P$3:$R$53,3,0),"")</f>
        <v/>
      </c>
      <c r="B4287" s="7" t="n">
        <f aca="false">'[1]TCE - ANEXO III - Preencher'!C4296</f>
        <v>0</v>
      </c>
      <c r="C4287" s="8" t="n">
        <f aca="false">'[1]TCE - ANEXO III - Preencher'!D4296</f>
        <v>0</v>
      </c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 - Enviar TCE'!E4286)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(OCULTAR)'!$P$3:$R$53,3,0),"")</f>
        <v/>
      </c>
      <c r="B4288" s="7" t="n">
        <f aca="false">'[1]TCE - ANEXO III - Preencher'!C4297</f>
        <v>0</v>
      </c>
      <c r="C4288" s="8" t="n">
        <f aca="false">'[1]TCE - ANEXO III - Preencher'!D4297</f>
        <v>0</v>
      </c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 - Enviar TCE'!E4287)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(OCULTAR)'!$P$3:$R$53,3,0),"")</f>
        <v/>
      </c>
      <c r="B4289" s="7" t="n">
        <f aca="false">'[1]TCE - ANEXO III - Preencher'!C4298</f>
        <v>0</v>
      </c>
      <c r="C4289" s="8" t="n">
        <f aca="false">'[1]TCE - ANEXO III - Preencher'!D4298</f>
        <v>0</v>
      </c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 - Enviar TCE'!E4288)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(OCULTAR)'!$P$3:$R$53,3,0),"")</f>
        <v/>
      </c>
      <c r="B4290" s="7" t="n">
        <f aca="false">'[1]TCE - ANEXO III - Preencher'!C4299</f>
        <v>0</v>
      </c>
      <c r="C4290" s="8" t="n">
        <f aca="false">'[1]TCE - ANEXO III - Preencher'!D4299</f>
        <v>0</v>
      </c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 - Enviar TCE'!E4289)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(OCULTAR)'!$P$3:$R$53,3,0),"")</f>
        <v/>
      </c>
      <c r="B4291" s="7" t="n">
        <f aca="false">'[1]TCE - ANEXO III - Preencher'!C4300</f>
        <v>0</v>
      </c>
      <c r="C4291" s="8" t="n">
        <f aca="false">'[1]TCE - ANEXO III - Preencher'!D4300</f>
        <v>0</v>
      </c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 - Enviar TCE'!E4290)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(OCULTAR)'!$P$3:$R$53,3,0),"")</f>
        <v/>
      </c>
      <c r="B4292" s="7" t="n">
        <f aca="false">'[1]TCE - ANEXO III - Preencher'!C4301</f>
        <v>0</v>
      </c>
      <c r="C4292" s="8" t="n">
        <f aca="false">'[1]TCE - ANEXO III - Preencher'!D4301</f>
        <v>0</v>
      </c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 - Enviar TCE'!E4291)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(OCULTAR)'!$P$3:$R$53,3,0),"")</f>
        <v/>
      </c>
      <c r="B4293" s="7" t="n">
        <f aca="false">'[1]TCE - ANEXO III - Preencher'!C4302</f>
        <v>0</v>
      </c>
      <c r="C4293" s="8" t="n">
        <f aca="false">'[1]TCE - ANEXO III - Preencher'!D4302</f>
        <v>0</v>
      </c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 - Enviar TCE'!E4292)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(OCULTAR)'!$P$3:$R$53,3,0),"")</f>
        <v/>
      </c>
      <c r="B4294" s="7" t="n">
        <f aca="false">'[1]TCE - ANEXO III - Preencher'!C4303</f>
        <v>0</v>
      </c>
      <c r="C4294" s="8" t="n">
        <f aca="false">'[1]TCE - ANEXO III - Preencher'!D4303</f>
        <v>0</v>
      </c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 - Enviar TCE'!E4293)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(OCULTAR)'!$P$3:$R$53,3,0),"")</f>
        <v/>
      </c>
      <c r="B4295" s="7" t="n">
        <f aca="false">'[1]TCE - ANEXO III - Preencher'!C4304</f>
        <v>0</v>
      </c>
      <c r="C4295" s="8" t="n">
        <f aca="false">'[1]TCE - ANEXO III - Preencher'!D4304</f>
        <v>0</v>
      </c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 - Enviar TCE'!E4294)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(OCULTAR)'!$P$3:$R$53,3,0),"")</f>
        <v/>
      </c>
      <c r="B4296" s="7" t="n">
        <f aca="false">'[1]TCE - ANEXO III - Preencher'!C4305</f>
        <v>0</v>
      </c>
      <c r="C4296" s="8" t="n">
        <f aca="false">'[1]TCE - ANEXO III - Preencher'!D4305</f>
        <v>0</v>
      </c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 - Enviar TCE'!E4295)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(OCULTAR)'!$P$3:$R$53,3,0),"")</f>
        <v/>
      </c>
      <c r="B4297" s="7" t="n">
        <f aca="false">'[1]TCE - ANEXO III - Preencher'!C4306</f>
        <v>0</v>
      </c>
      <c r="C4297" s="8" t="n">
        <f aca="false">'[1]TCE - ANEXO III - Preencher'!D4306</f>
        <v>0</v>
      </c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 - Enviar TCE'!E4296)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(OCULTAR)'!$P$3:$R$53,3,0),"")</f>
        <v/>
      </c>
      <c r="B4298" s="7" t="n">
        <f aca="false">'[1]TCE - ANEXO III - Preencher'!C4307</f>
        <v>0</v>
      </c>
      <c r="C4298" s="8" t="n">
        <f aca="false">'[1]TCE - ANEXO III - Preencher'!D4307</f>
        <v>0</v>
      </c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 - Enviar TCE'!E4297)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(OCULTAR)'!$P$3:$R$53,3,0),"")</f>
        <v/>
      </c>
      <c r="B4299" s="7" t="n">
        <f aca="false">'[1]TCE - ANEXO III - Preencher'!C4308</f>
        <v>0</v>
      </c>
      <c r="C4299" s="8" t="n">
        <f aca="false">'[1]TCE - ANEXO III - Preencher'!D4308</f>
        <v>0</v>
      </c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 - Enviar TCE'!E4298)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(OCULTAR)'!$P$3:$R$53,3,0),"")</f>
        <v/>
      </c>
      <c r="B4300" s="7" t="n">
        <f aca="false">'[1]TCE - ANEXO III - Preencher'!C4309</f>
        <v>0</v>
      </c>
      <c r="C4300" s="8" t="n">
        <f aca="false">'[1]TCE - ANEXO III - Preencher'!D4309</f>
        <v>0</v>
      </c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 - Enviar TCE'!E4299)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(OCULTAR)'!$P$3:$R$53,3,0),"")</f>
        <v/>
      </c>
      <c r="B4301" s="7" t="n">
        <f aca="false">'[1]TCE - ANEXO III - Preencher'!C4310</f>
        <v>0</v>
      </c>
      <c r="C4301" s="8" t="n">
        <f aca="false">'[1]TCE - ANEXO III - Preencher'!D4310</f>
        <v>0</v>
      </c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 - Enviar TCE'!E4300)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(OCULTAR)'!$P$3:$R$53,3,0),"")</f>
        <v/>
      </c>
      <c r="B4302" s="7" t="n">
        <f aca="false">'[1]TCE - ANEXO III - Preencher'!C4311</f>
        <v>0</v>
      </c>
      <c r="C4302" s="8" t="n">
        <f aca="false">'[1]TCE - ANEXO III - Preencher'!D4311</f>
        <v>0</v>
      </c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 - Enviar TCE'!E4301)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(OCULTAR)'!$P$3:$R$53,3,0),"")</f>
        <v/>
      </c>
      <c r="B4303" s="7" t="n">
        <f aca="false">'[1]TCE - ANEXO III - Preencher'!C4312</f>
        <v>0</v>
      </c>
      <c r="C4303" s="8" t="n">
        <f aca="false">'[1]TCE - ANEXO III - Preencher'!D4312</f>
        <v>0</v>
      </c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 - Enviar TCE'!E4302)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(OCULTAR)'!$P$3:$R$53,3,0),"")</f>
        <v/>
      </c>
      <c r="B4304" s="7" t="n">
        <f aca="false">'[1]TCE - ANEXO III - Preencher'!C4313</f>
        <v>0</v>
      </c>
      <c r="C4304" s="8" t="n">
        <f aca="false">'[1]TCE - ANEXO III - Preencher'!D4313</f>
        <v>0</v>
      </c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 - Enviar TCE'!E4303)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(OCULTAR)'!$P$3:$R$53,3,0),"")</f>
        <v/>
      </c>
      <c r="B4305" s="7" t="n">
        <f aca="false">'[1]TCE - ANEXO III - Preencher'!C4314</f>
        <v>0</v>
      </c>
      <c r="C4305" s="8" t="n">
        <f aca="false">'[1]TCE - ANEXO III - Preencher'!D4314</f>
        <v>0</v>
      </c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 - Enviar TCE'!E4304)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(OCULTAR)'!$P$3:$R$53,3,0),"")</f>
        <v/>
      </c>
      <c r="B4306" s="7" t="n">
        <f aca="false">'[1]TCE - ANEXO III - Preencher'!C4315</f>
        <v>0</v>
      </c>
      <c r="C4306" s="8" t="n">
        <f aca="false">'[1]TCE - ANEXO III - Preencher'!D4315</f>
        <v>0</v>
      </c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 - Enviar TCE'!E4305)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(OCULTAR)'!$P$3:$R$53,3,0),"")</f>
        <v/>
      </c>
      <c r="B4307" s="7" t="n">
        <f aca="false">'[1]TCE - ANEXO III - Preencher'!C4316</f>
        <v>0</v>
      </c>
      <c r="C4307" s="8" t="n">
        <f aca="false">'[1]TCE - ANEXO III - Preencher'!D4316</f>
        <v>0</v>
      </c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 - Enviar TCE'!E4306)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(OCULTAR)'!$P$3:$R$53,3,0),"")</f>
        <v/>
      </c>
      <c r="B4308" s="7" t="n">
        <f aca="false">'[1]TCE - ANEXO III - Preencher'!C4317</f>
        <v>0</v>
      </c>
      <c r="C4308" s="8" t="n">
        <f aca="false">'[1]TCE - ANEXO III - Preencher'!D4317</f>
        <v>0</v>
      </c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 - Enviar TCE'!E4307)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(OCULTAR)'!$P$3:$R$53,3,0),"")</f>
        <v/>
      </c>
      <c r="B4309" s="7" t="n">
        <f aca="false">'[1]TCE - ANEXO III - Preencher'!C4318</f>
        <v>0</v>
      </c>
      <c r="C4309" s="8" t="n">
        <f aca="false">'[1]TCE - ANEXO III - Preencher'!D4318</f>
        <v>0</v>
      </c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 - Enviar TCE'!E4308)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(OCULTAR)'!$P$3:$R$53,3,0),"")</f>
        <v/>
      </c>
      <c r="B4310" s="7" t="n">
        <f aca="false">'[1]TCE - ANEXO III - Preencher'!C4319</f>
        <v>0</v>
      </c>
      <c r="C4310" s="8" t="n">
        <f aca="false">'[1]TCE - ANEXO III - Preencher'!D4319</f>
        <v>0</v>
      </c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 - Enviar TCE'!E4309)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(OCULTAR)'!$P$3:$R$53,3,0),"")</f>
        <v/>
      </c>
      <c r="B4311" s="7" t="n">
        <f aca="false">'[1]TCE - ANEXO III - Preencher'!C4320</f>
        <v>0</v>
      </c>
      <c r="C4311" s="8" t="n">
        <f aca="false">'[1]TCE - ANEXO III - Preencher'!D4320</f>
        <v>0</v>
      </c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 - Enviar TCE'!E4310)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(OCULTAR)'!$P$3:$R$53,3,0),"")</f>
        <v/>
      </c>
      <c r="B4312" s="7" t="n">
        <f aca="false">'[1]TCE - ANEXO III - Preencher'!C4321</f>
        <v>0</v>
      </c>
      <c r="C4312" s="8" t="n">
        <f aca="false">'[1]TCE - ANEXO III - Preencher'!D4321</f>
        <v>0</v>
      </c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 - Enviar TCE'!E4311)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(OCULTAR)'!$P$3:$R$53,3,0),"")</f>
        <v/>
      </c>
      <c r="B4313" s="7" t="n">
        <f aca="false">'[1]TCE - ANEXO III - Preencher'!C4322</f>
        <v>0</v>
      </c>
      <c r="C4313" s="8" t="n">
        <f aca="false">'[1]TCE - ANEXO III - Preencher'!D4322</f>
        <v>0</v>
      </c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 - Enviar TCE'!E4312)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(OCULTAR)'!$P$3:$R$53,3,0),"")</f>
        <v/>
      </c>
      <c r="B4314" s="7" t="n">
        <f aca="false">'[1]TCE - ANEXO III - Preencher'!C4323</f>
        <v>0</v>
      </c>
      <c r="C4314" s="8" t="n">
        <f aca="false">'[1]TCE - ANEXO III - Preencher'!D4323</f>
        <v>0</v>
      </c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 - Enviar TCE'!E4313)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(OCULTAR)'!$P$3:$R$53,3,0),"")</f>
        <v/>
      </c>
      <c r="B4315" s="7" t="n">
        <f aca="false">'[1]TCE - ANEXO III - Preencher'!C4324</f>
        <v>0</v>
      </c>
      <c r="C4315" s="8" t="n">
        <f aca="false">'[1]TCE - ANEXO III - Preencher'!D4324</f>
        <v>0</v>
      </c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 - Enviar TCE'!E4314)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(OCULTAR)'!$P$3:$R$53,3,0),"")</f>
        <v/>
      </c>
      <c r="B4316" s="7" t="n">
        <f aca="false">'[1]TCE - ANEXO III - Preencher'!C4325</f>
        <v>0</v>
      </c>
      <c r="C4316" s="8" t="n">
        <f aca="false">'[1]TCE - ANEXO III - Preencher'!D4325</f>
        <v>0</v>
      </c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 - Enviar TCE'!E4315)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(OCULTAR)'!$P$3:$R$53,3,0),"")</f>
        <v/>
      </c>
      <c r="B4317" s="7" t="n">
        <f aca="false">'[1]TCE - ANEXO III - Preencher'!C4326</f>
        <v>0</v>
      </c>
      <c r="C4317" s="8" t="n">
        <f aca="false">'[1]TCE - ANEXO III - Preencher'!D4326</f>
        <v>0</v>
      </c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 - Enviar TCE'!E4316)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(OCULTAR)'!$P$3:$R$53,3,0),"")</f>
        <v/>
      </c>
      <c r="B4318" s="7" t="n">
        <f aca="false">'[1]TCE - ANEXO III - Preencher'!C4327</f>
        <v>0</v>
      </c>
      <c r="C4318" s="8" t="n">
        <f aca="false">'[1]TCE - ANEXO III - Preencher'!D4327</f>
        <v>0</v>
      </c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 - Enviar TCE'!E4317)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(OCULTAR)'!$P$3:$R$53,3,0),"")</f>
        <v/>
      </c>
      <c r="B4319" s="7" t="n">
        <f aca="false">'[1]TCE - ANEXO III - Preencher'!C4328</f>
        <v>0</v>
      </c>
      <c r="C4319" s="8" t="n">
        <f aca="false">'[1]TCE - ANEXO III - Preencher'!D4328</f>
        <v>0</v>
      </c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 - Enviar TCE'!E4318)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(OCULTAR)'!$P$3:$R$53,3,0),"")</f>
        <v/>
      </c>
      <c r="B4320" s="7" t="n">
        <f aca="false">'[1]TCE - ANEXO III - Preencher'!C4329</f>
        <v>0</v>
      </c>
      <c r="C4320" s="8" t="n">
        <f aca="false">'[1]TCE - ANEXO III - Preencher'!D4329</f>
        <v>0</v>
      </c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 - Enviar TCE'!E4319)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(OCULTAR)'!$P$3:$R$53,3,0),"")</f>
        <v/>
      </c>
      <c r="B4321" s="7" t="n">
        <f aca="false">'[1]TCE - ANEXO III - Preencher'!C4330</f>
        <v>0</v>
      </c>
      <c r="C4321" s="8" t="n">
        <f aca="false">'[1]TCE - ANEXO III - Preencher'!D4330</f>
        <v>0</v>
      </c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 - Enviar TCE'!E4320)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(OCULTAR)'!$P$3:$R$53,3,0),"")</f>
        <v/>
      </c>
      <c r="B4322" s="7" t="n">
        <f aca="false">'[1]TCE - ANEXO III - Preencher'!C4331</f>
        <v>0</v>
      </c>
      <c r="C4322" s="8" t="n">
        <f aca="false">'[1]TCE - ANEXO III - Preencher'!D4331</f>
        <v>0</v>
      </c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 - Enviar TCE'!E4321)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(OCULTAR)'!$P$3:$R$53,3,0),"")</f>
        <v/>
      </c>
      <c r="B4323" s="7" t="n">
        <f aca="false">'[1]TCE - ANEXO III - Preencher'!C4332</f>
        <v>0</v>
      </c>
      <c r="C4323" s="8" t="n">
        <f aca="false">'[1]TCE - ANEXO III - Preencher'!D4332</f>
        <v>0</v>
      </c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 - Enviar TCE'!E4322)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(OCULTAR)'!$P$3:$R$53,3,0),"")</f>
        <v/>
      </c>
      <c r="B4324" s="7" t="n">
        <f aca="false">'[1]TCE - ANEXO III - Preencher'!C4333</f>
        <v>0</v>
      </c>
      <c r="C4324" s="8" t="n">
        <f aca="false">'[1]TCE - ANEXO III - Preencher'!D4333</f>
        <v>0</v>
      </c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 - Enviar TCE'!E4323)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(OCULTAR)'!$P$3:$R$53,3,0),"")</f>
        <v/>
      </c>
      <c r="B4325" s="7" t="n">
        <f aca="false">'[1]TCE - ANEXO III - Preencher'!C4334</f>
        <v>0</v>
      </c>
      <c r="C4325" s="8" t="n">
        <f aca="false">'[1]TCE - ANEXO III - Preencher'!D4334</f>
        <v>0</v>
      </c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 - Enviar TCE'!E4324)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(OCULTAR)'!$P$3:$R$53,3,0),"")</f>
        <v/>
      </c>
      <c r="B4326" s="7" t="n">
        <f aca="false">'[1]TCE - ANEXO III - Preencher'!C4335</f>
        <v>0</v>
      </c>
      <c r="C4326" s="8" t="n">
        <f aca="false">'[1]TCE - ANEXO III - Preencher'!D4335</f>
        <v>0</v>
      </c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 - Enviar TCE'!E4325)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(OCULTAR)'!$P$3:$R$53,3,0),"")</f>
        <v/>
      </c>
      <c r="B4327" s="7" t="n">
        <f aca="false">'[1]TCE - ANEXO III - Preencher'!C4336</f>
        <v>0</v>
      </c>
      <c r="C4327" s="8" t="n">
        <f aca="false">'[1]TCE - ANEXO III - Preencher'!D4336</f>
        <v>0</v>
      </c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 - Enviar TCE'!E4326)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(OCULTAR)'!$P$3:$R$53,3,0),"")</f>
        <v/>
      </c>
      <c r="B4328" s="7" t="n">
        <f aca="false">'[1]TCE - ANEXO III - Preencher'!C4337</f>
        <v>0</v>
      </c>
      <c r="C4328" s="8" t="n">
        <f aca="false">'[1]TCE - ANEXO III - Preencher'!D4337</f>
        <v>0</v>
      </c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 - Enviar TCE'!E4327)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(OCULTAR)'!$P$3:$R$53,3,0),"")</f>
        <v/>
      </c>
      <c r="B4329" s="7" t="n">
        <f aca="false">'[1]TCE - ANEXO III - Preencher'!C4338</f>
        <v>0</v>
      </c>
      <c r="C4329" s="8" t="n">
        <f aca="false">'[1]TCE - ANEXO III - Preencher'!D4338</f>
        <v>0</v>
      </c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 - Enviar TCE'!E4328)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(OCULTAR)'!$P$3:$R$53,3,0),"")</f>
        <v/>
      </c>
      <c r="B4330" s="7" t="n">
        <f aca="false">'[1]TCE - ANEXO III - Preencher'!C4339</f>
        <v>0</v>
      </c>
      <c r="C4330" s="8" t="n">
        <f aca="false">'[1]TCE - ANEXO III - Preencher'!D4339</f>
        <v>0</v>
      </c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 - Enviar TCE'!E4329)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(OCULTAR)'!$P$3:$R$53,3,0),"")</f>
        <v/>
      </c>
      <c r="B4331" s="7" t="n">
        <f aca="false">'[1]TCE - ANEXO III - Preencher'!C4340</f>
        <v>0</v>
      </c>
      <c r="C4331" s="8" t="n">
        <f aca="false">'[1]TCE - ANEXO III - Preencher'!D4340</f>
        <v>0</v>
      </c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 - Enviar TCE'!E4330)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(OCULTAR)'!$P$3:$R$53,3,0),"")</f>
        <v/>
      </c>
      <c r="B4332" s="7" t="n">
        <f aca="false">'[1]TCE - ANEXO III - Preencher'!C4341</f>
        <v>0</v>
      </c>
      <c r="C4332" s="8" t="n">
        <f aca="false">'[1]TCE - ANEXO III - Preencher'!D4341</f>
        <v>0</v>
      </c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 - Enviar TCE'!E4331)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(OCULTAR)'!$P$3:$R$53,3,0),"")</f>
        <v/>
      </c>
      <c r="B4333" s="7" t="n">
        <f aca="false">'[1]TCE - ANEXO III - Preencher'!C4342</f>
        <v>0</v>
      </c>
      <c r="C4333" s="8" t="n">
        <f aca="false">'[1]TCE - ANEXO III - Preencher'!D4342</f>
        <v>0</v>
      </c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 - Enviar TCE'!E4332)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(OCULTAR)'!$P$3:$R$53,3,0),"")</f>
        <v/>
      </c>
      <c r="B4334" s="7" t="n">
        <f aca="false">'[1]TCE - ANEXO III - Preencher'!C4343</f>
        <v>0</v>
      </c>
      <c r="C4334" s="8" t="n">
        <f aca="false">'[1]TCE - ANEXO III - Preencher'!D4343</f>
        <v>0</v>
      </c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 - Enviar TCE'!E4333)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(OCULTAR)'!$P$3:$R$53,3,0),"")</f>
        <v/>
      </c>
      <c r="B4335" s="7" t="n">
        <f aca="false">'[1]TCE - ANEXO III - Preencher'!C4344</f>
        <v>0</v>
      </c>
      <c r="C4335" s="8" t="n">
        <f aca="false">'[1]TCE - ANEXO III - Preencher'!D4344</f>
        <v>0</v>
      </c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 - Enviar TCE'!E4334)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(OCULTAR)'!$P$3:$R$53,3,0),"")</f>
        <v/>
      </c>
      <c r="B4336" s="7" t="n">
        <f aca="false">'[1]TCE - ANEXO III - Preencher'!C4345</f>
        <v>0</v>
      </c>
      <c r="C4336" s="8" t="n">
        <f aca="false">'[1]TCE - ANEXO III - Preencher'!D4345</f>
        <v>0</v>
      </c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 - Enviar TCE'!E4335)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(OCULTAR)'!$P$3:$R$53,3,0),"")</f>
        <v/>
      </c>
      <c r="B4337" s="7" t="n">
        <f aca="false">'[1]TCE - ANEXO III - Preencher'!C4346</f>
        <v>0</v>
      </c>
      <c r="C4337" s="8" t="n">
        <f aca="false">'[1]TCE - ANEXO III - Preencher'!D4346</f>
        <v>0</v>
      </c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 - Enviar TCE'!E4336)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(OCULTAR)'!$P$3:$R$53,3,0),"")</f>
        <v/>
      </c>
      <c r="B4338" s="7" t="n">
        <f aca="false">'[1]TCE - ANEXO III - Preencher'!C4347</f>
        <v>0</v>
      </c>
      <c r="C4338" s="8" t="n">
        <f aca="false">'[1]TCE - ANEXO III - Preencher'!D4347</f>
        <v>0</v>
      </c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 - Enviar TCE'!E4337)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(OCULTAR)'!$P$3:$R$53,3,0),"")</f>
        <v/>
      </c>
      <c r="B4339" s="7" t="n">
        <f aca="false">'[1]TCE - ANEXO III - Preencher'!C4348</f>
        <v>0</v>
      </c>
      <c r="C4339" s="8" t="n">
        <f aca="false">'[1]TCE - ANEXO III - Preencher'!D4348</f>
        <v>0</v>
      </c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 - Enviar TCE'!E4338)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(OCULTAR)'!$P$3:$R$53,3,0),"")</f>
        <v/>
      </c>
      <c r="B4340" s="7" t="n">
        <f aca="false">'[1]TCE - ANEXO III - Preencher'!C4349</f>
        <v>0</v>
      </c>
      <c r="C4340" s="8" t="n">
        <f aca="false">'[1]TCE - ANEXO III - Preencher'!D4349</f>
        <v>0</v>
      </c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 - Enviar TCE'!E4339)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(OCULTAR)'!$P$3:$R$53,3,0),"")</f>
        <v/>
      </c>
      <c r="B4341" s="7" t="n">
        <f aca="false">'[1]TCE - ANEXO III - Preencher'!C4350</f>
        <v>0</v>
      </c>
      <c r="C4341" s="8" t="n">
        <f aca="false">'[1]TCE - ANEXO III - Preencher'!D4350</f>
        <v>0</v>
      </c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 - Enviar TCE'!E4340)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(OCULTAR)'!$P$3:$R$53,3,0),"")</f>
        <v/>
      </c>
      <c r="B4342" s="7" t="n">
        <f aca="false">'[1]TCE - ANEXO III - Preencher'!C4351</f>
        <v>0</v>
      </c>
      <c r="C4342" s="8" t="n">
        <f aca="false">'[1]TCE - ANEXO III - Preencher'!D4351</f>
        <v>0</v>
      </c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 - Enviar TCE'!E4341)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(OCULTAR)'!$P$3:$R$53,3,0),"")</f>
        <v/>
      </c>
      <c r="B4343" s="7" t="n">
        <f aca="false">'[1]TCE - ANEXO III - Preencher'!C4352</f>
        <v>0</v>
      </c>
      <c r="C4343" s="8" t="n">
        <f aca="false">'[1]TCE - ANEXO III - Preencher'!D4352</f>
        <v>0</v>
      </c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 - Enviar TCE'!E4342)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(OCULTAR)'!$P$3:$R$53,3,0),"")</f>
        <v/>
      </c>
      <c r="B4344" s="7" t="n">
        <f aca="false">'[1]TCE - ANEXO III - Preencher'!C4353</f>
        <v>0</v>
      </c>
      <c r="C4344" s="8" t="n">
        <f aca="false">'[1]TCE - ANEXO III - Preencher'!D4353</f>
        <v>0</v>
      </c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 - Enviar TCE'!E4343)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(OCULTAR)'!$P$3:$R$53,3,0),"")</f>
        <v/>
      </c>
      <c r="B4345" s="7" t="n">
        <f aca="false">'[1]TCE - ANEXO III - Preencher'!C4354</f>
        <v>0</v>
      </c>
      <c r="C4345" s="8" t="n">
        <f aca="false">'[1]TCE - ANEXO III - Preencher'!D4354</f>
        <v>0</v>
      </c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 - Enviar TCE'!E4344)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(OCULTAR)'!$P$3:$R$53,3,0),"")</f>
        <v/>
      </c>
      <c r="B4346" s="7" t="n">
        <f aca="false">'[1]TCE - ANEXO III - Preencher'!C4355</f>
        <v>0</v>
      </c>
      <c r="C4346" s="8" t="n">
        <f aca="false">'[1]TCE - ANEXO III - Preencher'!D4355</f>
        <v>0</v>
      </c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 - Enviar TCE'!E4345)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(OCULTAR)'!$P$3:$R$53,3,0),"")</f>
        <v/>
      </c>
      <c r="B4347" s="7" t="n">
        <f aca="false">'[1]TCE - ANEXO III - Preencher'!C4356</f>
        <v>0</v>
      </c>
      <c r="C4347" s="8" t="n">
        <f aca="false">'[1]TCE - ANEXO III - Preencher'!D4356</f>
        <v>0</v>
      </c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 - Enviar TCE'!E4346)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(OCULTAR)'!$P$3:$R$53,3,0),"")</f>
        <v/>
      </c>
      <c r="B4348" s="7" t="n">
        <f aca="false">'[1]TCE - ANEXO III - Preencher'!C4357</f>
        <v>0</v>
      </c>
      <c r="C4348" s="8" t="n">
        <f aca="false">'[1]TCE - ANEXO III - Preencher'!D4357</f>
        <v>0</v>
      </c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 - Enviar TCE'!E4347)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(OCULTAR)'!$P$3:$R$53,3,0),"")</f>
        <v/>
      </c>
      <c r="B4349" s="7" t="n">
        <f aca="false">'[1]TCE - ANEXO III - Preencher'!C4358</f>
        <v>0</v>
      </c>
      <c r="C4349" s="8" t="n">
        <f aca="false">'[1]TCE - ANEXO III - Preencher'!D4358</f>
        <v>0</v>
      </c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 - Enviar TCE'!E4348)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(OCULTAR)'!$P$3:$R$53,3,0),"")</f>
        <v/>
      </c>
      <c r="B4350" s="7" t="n">
        <f aca="false">'[1]TCE - ANEXO III - Preencher'!C4359</f>
        <v>0</v>
      </c>
      <c r="C4350" s="8" t="n">
        <f aca="false">'[1]TCE - ANEXO III - Preencher'!D4359</f>
        <v>0</v>
      </c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 - Enviar TCE'!E4349)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(OCULTAR)'!$P$3:$R$53,3,0),"")</f>
        <v/>
      </c>
      <c r="B4351" s="7" t="n">
        <f aca="false">'[1]TCE - ANEXO III - Preencher'!C4360</f>
        <v>0</v>
      </c>
      <c r="C4351" s="8" t="n">
        <f aca="false">'[1]TCE - ANEXO III - Preencher'!D4360</f>
        <v>0</v>
      </c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 - Enviar TCE'!E4350)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(OCULTAR)'!$P$3:$R$53,3,0),"")</f>
        <v/>
      </c>
      <c r="B4352" s="7" t="n">
        <f aca="false">'[1]TCE - ANEXO III - Preencher'!C4361</f>
        <v>0</v>
      </c>
      <c r="C4352" s="8" t="n">
        <f aca="false">'[1]TCE - ANEXO III - Preencher'!D4361</f>
        <v>0</v>
      </c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 - Enviar TCE'!E4351)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(OCULTAR)'!$P$3:$R$53,3,0),"")</f>
        <v/>
      </c>
      <c r="B4353" s="7" t="n">
        <f aca="false">'[1]TCE - ANEXO III - Preencher'!C4362</f>
        <v>0</v>
      </c>
      <c r="C4353" s="8" t="n">
        <f aca="false">'[1]TCE - ANEXO III - Preencher'!D4362</f>
        <v>0</v>
      </c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 - Enviar TCE'!E4352)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(OCULTAR)'!$P$3:$R$53,3,0),"")</f>
        <v/>
      </c>
      <c r="B4354" s="7" t="n">
        <f aca="false">'[1]TCE - ANEXO III - Preencher'!C4363</f>
        <v>0</v>
      </c>
      <c r="C4354" s="8" t="n">
        <f aca="false">'[1]TCE - ANEXO III - Preencher'!D4363</f>
        <v>0</v>
      </c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 - Enviar TCE'!E4353)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(OCULTAR)'!$P$3:$R$53,3,0),"")</f>
        <v/>
      </c>
      <c r="B4355" s="7" t="n">
        <f aca="false">'[1]TCE - ANEXO III - Preencher'!C4364</f>
        <v>0</v>
      </c>
      <c r="C4355" s="8" t="n">
        <f aca="false">'[1]TCE - ANEXO III - Preencher'!D4364</f>
        <v>0</v>
      </c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 - Enviar TCE'!E4354)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(OCULTAR)'!$P$3:$R$53,3,0),"")</f>
        <v/>
      </c>
      <c r="B4356" s="7" t="n">
        <f aca="false">'[1]TCE - ANEXO III - Preencher'!C4365</f>
        <v>0</v>
      </c>
      <c r="C4356" s="8" t="n">
        <f aca="false">'[1]TCE - ANEXO III - Preencher'!D4365</f>
        <v>0</v>
      </c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 - Enviar TCE'!E4355)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(OCULTAR)'!$P$3:$R$53,3,0),"")</f>
        <v/>
      </c>
      <c r="B4357" s="7" t="n">
        <f aca="false">'[1]TCE - ANEXO III - Preencher'!C4366</f>
        <v>0</v>
      </c>
      <c r="C4357" s="8" t="n">
        <f aca="false">'[1]TCE - ANEXO III - Preencher'!D4366</f>
        <v>0</v>
      </c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 - Enviar TCE'!E4356)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(OCULTAR)'!$P$3:$R$53,3,0),"")</f>
        <v/>
      </c>
      <c r="B4358" s="7" t="n">
        <f aca="false">'[1]TCE - ANEXO III - Preencher'!C4367</f>
        <v>0</v>
      </c>
      <c r="C4358" s="8" t="n">
        <f aca="false">'[1]TCE - ANEXO III - Preencher'!D4367</f>
        <v>0</v>
      </c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 - Enviar TCE'!E4357)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(OCULTAR)'!$P$3:$R$53,3,0),"")</f>
        <v/>
      </c>
      <c r="B4359" s="7" t="n">
        <f aca="false">'[1]TCE - ANEXO III - Preencher'!C4368</f>
        <v>0</v>
      </c>
      <c r="C4359" s="8" t="n">
        <f aca="false">'[1]TCE - ANEXO III - Preencher'!D4368</f>
        <v>0</v>
      </c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 - Enviar TCE'!E4358)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(OCULTAR)'!$P$3:$R$53,3,0),"")</f>
        <v/>
      </c>
      <c r="B4360" s="7" t="n">
        <f aca="false">'[1]TCE - ANEXO III - Preencher'!C4369</f>
        <v>0</v>
      </c>
      <c r="C4360" s="8" t="n">
        <f aca="false">'[1]TCE - ANEXO III - Preencher'!D4369</f>
        <v>0</v>
      </c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 - Enviar TCE'!E4359)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(OCULTAR)'!$P$3:$R$53,3,0),"")</f>
        <v/>
      </c>
      <c r="B4361" s="7" t="n">
        <f aca="false">'[1]TCE - ANEXO III - Preencher'!C4370</f>
        <v>0</v>
      </c>
      <c r="C4361" s="8" t="n">
        <f aca="false">'[1]TCE - ANEXO III - Preencher'!D4370</f>
        <v>0</v>
      </c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 - Enviar TCE'!E4360)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(OCULTAR)'!$P$3:$R$53,3,0),"")</f>
        <v/>
      </c>
      <c r="B4362" s="7" t="n">
        <f aca="false">'[1]TCE - ANEXO III - Preencher'!C4371</f>
        <v>0</v>
      </c>
      <c r="C4362" s="8" t="n">
        <f aca="false">'[1]TCE - ANEXO III - Preencher'!D4371</f>
        <v>0</v>
      </c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 - Enviar TCE'!E4361)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(OCULTAR)'!$P$3:$R$53,3,0),"")</f>
        <v/>
      </c>
      <c r="B4363" s="7" t="n">
        <f aca="false">'[1]TCE - ANEXO III - Preencher'!C4372</f>
        <v>0</v>
      </c>
      <c r="C4363" s="8" t="n">
        <f aca="false">'[1]TCE - ANEXO III - Preencher'!D4372</f>
        <v>0</v>
      </c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 - Enviar TCE'!E4362)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(OCULTAR)'!$P$3:$R$53,3,0),"")</f>
        <v/>
      </c>
      <c r="B4364" s="7" t="n">
        <f aca="false">'[1]TCE - ANEXO III - Preencher'!C4373</f>
        <v>0</v>
      </c>
      <c r="C4364" s="8" t="n">
        <f aca="false">'[1]TCE - ANEXO III - Preencher'!D4373</f>
        <v>0</v>
      </c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 - Enviar TCE'!E4363)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(OCULTAR)'!$P$3:$R$53,3,0),"")</f>
        <v/>
      </c>
      <c r="B4365" s="7" t="n">
        <f aca="false">'[1]TCE - ANEXO III - Preencher'!C4374</f>
        <v>0</v>
      </c>
      <c r="C4365" s="8" t="n">
        <f aca="false">'[1]TCE - ANEXO III - Preencher'!D4374</f>
        <v>0</v>
      </c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 - Enviar TCE'!E4364)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(OCULTAR)'!$P$3:$R$53,3,0),"")</f>
        <v/>
      </c>
      <c r="B4366" s="7" t="n">
        <f aca="false">'[1]TCE - ANEXO III - Preencher'!C4375</f>
        <v>0</v>
      </c>
      <c r="C4366" s="8" t="n">
        <f aca="false">'[1]TCE - ANEXO III - Preencher'!D4375</f>
        <v>0</v>
      </c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 - Enviar TCE'!E4365)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(OCULTAR)'!$P$3:$R$53,3,0),"")</f>
        <v/>
      </c>
      <c r="B4367" s="7" t="n">
        <f aca="false">'[1]TCE - ANEXO III - Preencher'!C4376</f>
        <v>0</v>
      </c>
      <c r="C4367" s="8" t="n">
        <f aca="false">'[1]TCE - ANEXO III - Preencher'!D4376</f>
        <v>0</v>
      </c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 - Enviar TCE'!E4366)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(OCULTAR)'!$P$3:$R$53,3,0),"")</f>
        <v/>
      </c>
      <c r="B4368" s="7" t="n">
        <f aca="false">'[1]TCE - ANEXO III - Preencher'!C4377</f>
        <v>0</v>
      </c>
      <c r="C4368" s="8" t="n">
        <f aca="false">'[1]TCE - ANEXO III - Preencher'!D4377</f>
        <v>0</v>
      </c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 - Enviar TCE'!E4367)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(OCULTAR)'!$P$3:$R$53,3,0),"")</f>
        <v/>
      </c>
      <c r="B4369" s="7" t="n">
        <f aca="false">'[1]TCE - ANEXO III - Preencher'!C4378</f>
        <v>0</v>
      </c>
      <c r="C4369" s="8" t="n">
        <f aca="false">'[1]TCE - ANEXO III - Preencher'!D4378</f>
        <v>0</v>
      </c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 - Enviar TCE'!E4368)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(OCULTAR)'!$P$3:$R$53,3,0),"")</f>
        <v/>
      </c>
      <c r="B4370" s="7" t="n">
        <f aca="false">'[1]TCE - ANEXO III - Preencher'!C4379</f>
        <v>0</v>
      </c>
      <c r="C4370" s="8" t="n">
        <f aca="false">'[1]TCE - ANEXO III - Preencher'!D4379</f>
        <v>0</v>
      </c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 - Enviar TCE'!E4369)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(OCULTAR)'!$P$3:$R$53,3,0),"")</f>
        <v/>
      </c>
      <c r="B4371" s="7" t="n">
        <f aca="false">'[1]TCE - ANEXO III - Preencher'!C4380</f>
        <v>0</v>
      </c>
      <c r="C4371" s="8" t="n">
        <f aca="false">'[1]TCE - ANEXO III - Preencher'!D4380</f>
        <v>0</v>
      </c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 - Enviar TCE'!E4370)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(OCULTAR)'!$P$3:$R$53,3,0),"")</f>
        <v/>
      </c>
      <c r="B4372" s="7" t="n">
        <f aca="false">'[1]TCE - ANEXO III - Preencher'!C4381</f>
        <v>0</v>
      </c>
      <c r="C4372" s="8" t="n">
        <f aca="false">'[1]TCE - ANEXO III - Preencher'!D4381</f>
        <v>0</v>
      </c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 - Enviar TCE'!E4371)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(OCULTAR)'!$P$3:$R$53,3,0),"")</f>
        <v/>
      </c>
      <c r="B4373" s="7" t="n">
        <f aca="false">'[1]TCE - ANEXO III - Preencher'!C4382</f>
        <v>0</v>
      </c>
      <c r="C4373" s="8" t="n">
        <f aca="false">'[1]TCE - ANEXO III - Preencher'!D4382</f>
        <v>0</v>
      </c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 - Enviar TCE'!E4372)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(OCULTAR)'!$P$3:$R$53,3,0),"")</f>
        <v/>
      </c>
      <c r="B4374" s="7" t="n">
        <f aca="false">'[1]TCE - ANEXO III - Preencher'!C4383</f>
        <v>0</v>
      </c>
      <c r="C4374" s="8" t="n">
        <f aca="false">'[1]TCE - ANEXO III - Preencher'!D4383</f>
        <v>0</v>
      </c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 - Enviar TCE'!E4373)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(OCULTAR)'!$P$3:$R$53,3,0),"")</f>
        <v/>
      </c>
      <c r="B4375" s="7" t="n">
        <f aca="false">'[1]TCE - ANEXO III - Preencher'!C4384</f>
        <v>0</v>
      </c>
      <c r="C4375" s="8" t="n">
        <f aca="false">'[1]TCE - ANEXO III - Preencher'!D4384</f>
        <v>0</v>
      </c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 - Enviar TCE'!E4374)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(OCULTAR)'!$P$3:$R$53,3,0),"")</f>
        <v/>
      </c>
      <c r="B4376" s="7" t="n">
        <f aca="false">'[1]TCE - ANEXO III - Preencher'!C4385</f>
        <v>0</v>
      </c>
      <c r="C4376" s="8" t="n">
        <f aca="false">'[1]TCE - ANEXO III - Preencher'!D4385</f>
        <v>0</v>
      </c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 - Enviar TCE'!E4375)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(OCULTAR)'!$P$3:$R$53,3,0),"")</f>
        <v/>
      </c>
      <c r="B4377" s="7" t="n">
        <f aca="false">'[1]TCE - ANEXO III - Preencher'!C4386</f>
        <v>0</v>
      </c>
      <c r="C4377" s="8" t="n">
        <f aca="false">'[1]TCE - ANEXO III - Preencher'!D4386</f>
        <v>0</v>
      </c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 - Enviar TCE'!E4376)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(OCULTAR)'!$P$3:$R$53,3,0),"")</f>
        <v/>
      </c>
      <c r="B4378" s="7" t="n">
        <f aca="false">'[1]TCE - ANEXO III - Preencher'!C4387</f>
        <v>0</v>
      </c>
      <c r="C4378" s="8" t="n">
        <f aca="false">'[1]TCE - ANEXO III - Preencher'!D4387</f>
        <v>0</v>
      </c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 - Enviar TCE'!E4377)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(OCULTAR)'!$P$3:$R$53,3,0),"")</f>
        <v/>
      </c>
      <c r="B4379" s="7" t="n">
        <f aca="false">'[1]TCE - ANEXO III - Preencher'!C4388</f>
        <v>0</v>
      </c>
      <c r="C4379" s="8" t="n">
        <f aca="false">'[1]TCE - ANEXO III - Preencher'!D4388</f>
        <v>0</v>
      </c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 - Enviar TCE'!E4378)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(OCULTAR)'!$P$3:$R$53,3,0),"")</f>
        <v/>
      </c>
      <c r="B4380" s="7" t="n">
        <f aca="false">'[1]TCE - ANEXO III - Preencher'!C4389</f>
        <v>0</v>
      </c>
      <c r="C4380" s="8" t="n">
        <f aca="false">'[1]TCE - ANEXO III - Preencher'!D4389</f>
        <v>0</v>
      </c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 - Enviar TCE'!E4379)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(OCULTAR)'!$P$3:$R$53,3,0),"")</f>
        <v/>
      </c>
      <c r="B4381" s="7" t="n">
        <f aca="false">'[1]TCE - ANEXO III - Preencher'!C4390</f>
        <v>0</v>
      </c>
      <c r="C4381" s="8" t="n">
        <f aca="false">'[1]TCE - ANEXO III - Preencher'!D4390</f>
        <v>0</v>
      </c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 - Enviar TCE'!E4380)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(OCULTAR)'!$P$3:$R$53,3,0),"")</f>
        <v/>
      </c>
      <c r="B4382" s="7" t="n">
        <f aca="false">'[1]TCE - ANEXO III - Preencher'!C4391</f>
        <v>0</v>
      </c>
      <c r="C4382" s="8" t="n">
        <f aca="false">'[1]TCE - ANEXO III - Preencher'!D4391</f>
        <v>0</v>
      </c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 - Enviar TCE'!E4381)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(OCULTAR)'!$P$3:$R$53,3,0),"")</f>
        <v/>
      </c>
      <c r="B4383" s="7" t="n">
        <f aca="false">'[1]TCE - ANEXO III - Preencher'!C4392</f>
        <v>0</v>
      </c>
      <c r="C4383" s="8" t="n">
        <f aca="false">'[1]TCE - ANEXO III - Preencher'!D4392</f>
        <v>0</v>
      </c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 - Enviar TCE'!E4382)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(OCULTAR)'!$P$3:$R$53,3,0),"")</f>
        <v/>
      </c>
      <c r="B4384" s="7" t="n">
        <f aca="false">'[1]TCE - ANEXO III - Preencher'!C4393</f>
        <v>0</v>
      </c>
      <c r="C4384" s="8" t="n">
        <f aca="false">'[1]TCE - ANEXO III - Preencher'!D4393</f>
        <v>0</v>
      </c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 - Enviar TCE'!E4383)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(OCULTAR)'!$P$3:$R$53,3,0),"")</f>
        <v/>
      </c>
      <c r="B4385" s="7" t="n">
        <f aca="false">'[1]TCE - ANEXO III - Preencher'!C4394</f>
        <v>0</v>
      </c>
      <c r="C4385" s="8" t="n">
        <f aca="false">'[1]TCE - ANEXO III - Preencher'!D4394</f>
        <v>0</v>
      </c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 - Enviar TCE'!E4384)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(OCULTAR)'!$P$3:$R$53,3,0),"")</f>
        <v/>
      </c>
      <c r="B4386" s="7" t="n">
        <f aca="false">'[1]TCE - ANEXO III - Preencher'!C4395</f>
        <v>0</v>
      </c>
      <c r="C4386" s="8" t="n">
        <f aca="false">'[1]TCE - ANEXO III - Preencher'!D4395</f>
        <v>0</v>
      </c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 - Enviar TCE'!E4385)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(OCULTAR)'!$P$3:$R$53,3,0),"")</f>
        <v/>
      </c>
      <c r="B4387" s="7" t="n">
        <f aca="false">'[1]TCE - ANEXO III - Preencher'!C4396</f>
        <v>0</v>
      </c>
      <c r="C4387" s="8" t="n">
        <f aca="false">'[1]TCE - ANEXO III - Preencher'!D4396</f>
        <v>0</v>
      </c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 - Enviar TCE'!E4386)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(OCULTAR)'!$P$3:$R$53,3,0),"")</f>
        <v/>
      </c>
      <c r="B4388" s="7" t="n">
        <f aca="false">'[1]TCE - ANEXO III - Preencher'!C4397</f>
        <v>0</v>
      </c>
      <c r="C4388" s="8" t="n">
        <f aca="false">'[1]TCE - ANEXO III - Preencher'!D4397</f>
        <v>0</v>
      </c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 - Enviar TCE'!E4387)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(OCULTAR)'!$P$3:$R$53,3,0),"")</f>
        <v/>
      </c>
      <c r="B4389" s="7" t="n">
        <f aca="false">'[1]TCE - ANEXO III - Preencher'!C4398</f>
        <v>0</v>
      </c>
      <c r="C4389" s="8" t="n">
        <f aca="false">'[1]TCE - ANEXO III - Preencher'!D4398</f>
        <v>0</v>
      </c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 - Enviar TCE'!E4388)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(OCULTAR)'!$P$3:$R$53,3,0),"")</f>
        <v/>
      </c>
      <c r="B4390" s="7" t="n">
        <f aca="false">'[1]TCE - ANEXO III - Preencher'!C4399</f>
        <v>0</v>
      </c>
      <c r="C4390" s="8" t="n">
        <f aca="false">'[1]TCE - ANEXO III - Preencher'!D4399</f>
        <v>0</v>
      </c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 - Enviar TCE'!E4389)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(OCULTAR)'!$P$3:$R$53,3,0),"")</f>
        <v/>
      </c>
      <c r="B4391" s="7" t="n">
        <f aca="false">'[1]TCE - ANEXO III - Preencher'!C4400</f>
        <v>0</v>
      </c>
      <c r="C4391" s="8" t="n">
        <f aca="false">'[1]TCE - ANEXO III - Preencher'!D4400</f>
        <v>0</v>
      </c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 - Enviar TCE'!E4390)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(OCULTAR)'!$P$3:$R$53,3,0),"")</f>
        <v/>
      </c>
      <c r="B4392" s="7" t="n">
        <f aca="false">'[1]TCE - ANEXO III - Preencher'!C4401</f>
        <v>0</v>
      </c>
      <c r="C4392" s="8" t="n">
        <f aca="false">'[1]TCE - ANEXO III - Preencher'!D4401</f>
        <v>0</v>
      </c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 - Enviar TCE'!E4391)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(OCULTAR)'!$P$3:$R$53,3,0),"")</f>
        <v/>
      </c>
      <c r="B4393" s="7" t="n">
        <f aca="false">'[1]TCE - ANEXO III - Preencher'!C4402</f>
        <v>0</v>
      </c>
      <c r="C4393" s="8" t="n">
        <f aca="false">'[1]TCE - ANEXO III - Preencher'!D4402</f>
        <v>0</v>
      </c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 - Enviar TCE'!E4392)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(OCULTAR)'!$P$3:$R$53,3,0),"")</f>
        <v/>
      </c>
      <c r="B4394" s="7" t="n">
        <f aca="false">'[1]TCE - ANEXO III - Preencher'!C4403</f>
        <v>0</v>
      </c>
      <c r="C4394" s="8" t="n">
        <f aca="false">'[1]TCE - ANEXO III - Preencher'!D4403</f>
        <v>0</v>
      </c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 - Enviar TCE'!E4393)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(OCULTAR)'!$P$3:$R$53,3,0),"")</f>
        <v/>
      </c>
      <c r="B4395" s="7" t="n">
        <f aca="false">'[1]TCE - ANEXO III - Preencher'!C4404</f>
        <v>0</v>
      </c>
      <c r="C4395" s="8" t="n">
        <f aca="false">'[1]TCE - ANEXO III - Preencher'!D4404</f>
        <v>0</v>
      </c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 - Enviar TCE'!E4394)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(OCULTAR)'!$P$3:$R$53,3,0),"")</f>
        <v/>
      </c>
      <c r="B4396" s="7" t="n">
        <f aca="false">'[1]TCE - ANEXO III - Preencher'!C4405</f>
        <v>0</v>
      </c>
      <c r="C4396" s="8" t="n">
        <f aca="false">'[1]TCE - ANEXO III - Preencher'!D4405</f>
        <v>0</v>
      </c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 - Enviar TCE'!E4395)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(OCULTAR)'!$P$3:$R$53,3,0),"")</f>
        <v/>
      </c>
      <c r="B4397" s="7" t="n">
        <f aca="false">'[1]TCE - ANEXO III - Preencher'!C4406</f>
        <v>0</v>
      </c>
      <c r="C4397" s="8" t="n">
        <f aca="false">'[1]TCE - ANEXO III - Preencher'!D4406</f>
        <v>0</v>
      </c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 - Enviar TCE'!E4396)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(OCULTAR)'!$P$3:$R$53,3,0),"")</f>
        <v/>
      </c>
      <c r="B4398" s="7" t="n">
        <f aca="false">'[1]TCE - ANEXO III - Preencher'!C4407</f>
        <v>0</v>
      </c>
      <c r="C4398" s="8" t="n">
        <f aca="false">'[1]TCE - ANEXO III - Preencher'!D4407</f>
        <v>0</v>
      </c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 - Enviar TCE'!E4397)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(OCULTAR)'!$P$3:$R$53,3,0),"")</f>
        <v/>
      </c>
      <c r="B4399" s="7" t="n">
        <f aca="false">'[1]TCE - ANEXO III - Preencher'!C4408</f>
        <v>0</v>
      </c>
      <c r="C4399" s="8" t="n">
        <f aca="false">'[1]TCE - ANEXO III - Preencher'!D4408</f>
        <v>0</v>
      </c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 - Enviar TCE'!E4398)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(OCULTAR)'!$P$3:$R$53,3,0),"")</f>
        <v/>
      </c>
      <c r="B4400" s="7" t="n">
        <f aca="false">'[1]TCE - ANEXO III - Preencher'!C4409</f>
        <v>0</v>
      </c>
      <c r="C4400" s="8" t="n">
        <f aca="false">'[1]TCE - ANEXO III - Preencher'!D4409</f>
        <v>0</v>
      </c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 - Enviar TCE'!E4399)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(OCULTAR)'!$P$3:$R$53,3,0),"")</f>
        <v/>
      </c>
      <c r="B4401" s="7" t="n">
        <f aca="false">'[1]TCE - ANEXO III - Preencher'!C4410</f>
        <v>0</v>
      </c>
      <c r="C4401" s="8" t="n">
        <f aca="false">'[1]TCE - ANEXO III - Preencher'!D4410</f>
        <v>0</v>
      </c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 - Enviar TCE'!E4400)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(OCULTAR)'!$P$3:$R$53,3,0),"")</f>
        <v/>
      </c>
      <c r="B4402" s="7" t="n">
        <f aca="false">'[1]TCE - ANEXO III - Preencher'!C4411</f>
        <v>0</v>
      </c>
      <c r="C4402" s="8" t="n">
        <f aca="false">'[1]TCE - ANEXO III - Preencher'!D4411</f>
        <v>0</v>
      </c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 - Enviar TCE'!E4401)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(OCULTAR)'!$P$3:$R$53,3,0),"")</f>
        <v/>
      </c>
      <c r="B4403" s="7" t="n">
        <f aca="false">'[1]TCE - ANEXO III - Preencher'!C4412</f>
        <v>0</v>
      </c>
      <c r="C4403" s="8" t="n">
        <f aca="false">'[1]TCE - ANEXO III - Preencher'!D4412</f>
        <v>0</v>
      </c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 - Enviar TCE'!E4402)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(OCULTAR)'!$P$3:$R$53,3,0),"")</f>
        <v/>
      </c>
      <c r="B4404" s="7" t="n">
        <f aca="false">'[1]TCE - ANEXO III - Preencher'!C4413</f>
        <v>0</v>
      </c>
      <c r="C4404" s="8" t="n">
        <f aca="false">'[1]TCE - ANEXO III - Preencher'!D4413</f>
        <v>0</v>
      </c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 - Enviar TCE'!E4403)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(OCULTAR)'!$P$3:$R$53,3,0),"")</f>
        <v/>
      </c>
      <c r="B4405" s="7" t="n">
        <f aca="false">'[1]TCE - ANEXO III - Preencher'!C4414</f>
        <v>0</v>
      </c>
      <c r="C4405" s="8" t="n">
        <f aca="false">'[1]TCE - ANEXO III - Preencher'!D4414</f>
        <v>0</v>
      </c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 - Enviar TCE'!E4404)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(OCULTAR)'!$P$3:$R$53,3,0),"")</f>
        <v/>
      </c>
      <c r="B4406" s="7" t="n">
        <f aca="false">'[1]TCE - ANEXO III - Preencher'!C4415</f>
        <v>0</v>
      </c>
      <c r="C4406" s="8" t="n">
        <f aca="false">'[1]TCE - ANEXO III - Preencher'!D4415</f>
        <v>0</v>
      </c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 - Enviar TCE'!E4405)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(OCULTAR)'!$P$3:$R$53,3,0),"")</f>
        <v/>
      </c>
      <c r="B4407" s="7" t="n">
        <f aca="false">'[1]TCE - ANEXO III - Preencher'!C4416</f>
        <v>0</v>
      </c>
      <c r="C4407" s="8" t="n">
        <f aca="false">'[1]TCE - ANEXO III - Preencher'!D4416</f>
        <v>0</v>
      </c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 - Enviar TCE'!E4406)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(OCULTAR)'!$P$3:$R$53,3,0),"")</f>
        <v/>
      </c>
      <c r="B4408" s="7" t="n">
        <f aca="false">'[1]TCE - ANEXO III - Preencher'!C4417</f>
        <v>0</v>
      </c>
      <c r="C4408" s="8" t="n">
        <f aca="false">'[1]TCE - ANEXO III - Preencher'!D4417</f>
        <v>0</v>
      </c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 - Enviar TCE'!E4407)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(OCULTAR)'!$P$3:$R$53,3,0),"")</f>
        <v/>
      </c>
      <c r="B4409" s="7" t="n">
        <f aca="false">'[1]TCE - ANEXO III - Preencher'!C4418</f>
        <v>0</v>
      </c>
      <c r="C4409" s="8" t="n">
        <f aca="false">'[1]TCE - ANEXO III - Preencher'!D4418</f>
        <v>0</v>
      </c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 - Enviar TCE'!E4408)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(OCULTAR)'!$P$3:$R$53,3,0),"")</f>
        <v/>
      </c>
      <c r="B4410" s="7" t="n">
        <f aca="false">'[1]TCE - ANEXO III - Preencher'!C4419</f>
        <v>0</v>
      </c>
      <c r="C4410" s="8" t="n">
        <f aca="false">'[1]TCE - ANEXO III - Preencher'!D4419</f>
        <v>0</v>
      </c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 - Enviar TCE'!E4409)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(OCULTAR)'!$P$3:$R$53,3,0),"")</f>
        <v/>
      </c>
      <c r="B4411" s="7" t="n">
        <f aca="false">'[1]TCE - ANEXO III - Preencher'!C4420</f>
        <v>0</v>
      </c>
      <c r="C4411" s="8" t="n">
        <f aca="false">'[1]TCE - ANEXO III - Preencher'!D4420</f>
        <v>0</v>
      </c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 - Enviar TCE'!E4410)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(OCULTAR)'!$P$3:$R$53,3,0),"")</f>
        <v/>
      </c>
      <c r="B4412" s="7" t="n">
        <f aca="false">'[1]TCE - ANEXO III - Preencher'!C4421</f>
        <v>0</v>
      </c>
      <c r="C4412" s="8" t="n">
        <f aca="false">'[1]TCE - ANEXO III - Preencher'!D4421</f>
        <v>0</v>
      </c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 - Enviar TCE'!E4411)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(OCULTAR)'!$P$3:$R$53,3,0),"")</f>
        <v/>
      </c>
      <c r="B4413" s="7" t="n">
        <f aca="false">'[1]TCE - ANEXO III - Preencher'!C4422</f>
        <v>0</v>
      </c>
      <c r="C4413" s="8" t="n">
        <f aca="false">'[1]TCE - ANEXO III - Preencher'!D4422</f>
        <v>0</v>
      </c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 - Enviar TCE'!E4412)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(OCULTAR)'!$P$3:$R$53,3,0),"")</f>
        <v/>
      </c>
      <c r="B4414" s="7" t="n">
        <f aca="false">'[1]TCE - ANEXO III - Preencher'!C4423</f>
        <v>0</v>
      </c>
      <c r="C4414" s="8" t="n">
        <f aca="false">'[1]TCE - ANEXO III - Preencher'!D4423</f>
        <v>0</v>
      </c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 - Enviar TCE'!E4413)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(OCULTAR)'!$P$3:$R$53,3,0),"")</f>
        <v/>
      </c>
      <c r="B4415" s="7" t="n">
        <f aca="false">'[1]TCE - ANEXO III - Preencher'!C4424</f>
        <v>0</v>
      </c>
      <c r="C4415" s="8" t="n">
        <f aca="false">'[1]TCE - ANEXO III - Preencher'!D4424</f>
        <v>0</v>
      </c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 - Enviar TCE'!E4414)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(OCULTAR)'!$P$3:$R$53,3,0),"")</f>
        <v/>
      </c>
      <c r="B4416" s="7" t="n">
        <f aca="false">'[1]TCE - ANEXO III - Preencher'!C4425</f>
        <v>0</v>
      </c>
      <c r="C4416" s="8" t="n">
        <f aca="false">'[1]TCE - ANEXO III - Preencher'!D4425</f>
        <v>0</v>
      </c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 - Enviar TCE'!E4415)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(OCULTAR)'!$P$3:$R$53,3,0),"")</f>
        <v/>
      </c>
      <c r="B4417" s="7" t="n">
        <f aca="false">'[1]TCE - ANEXO III - Preencher'!C4426</f>
        <v>0</v>
      </c>
      <c r="C4417" s="8" t="n">
        <f aca="false">'[1]TCE - ANEXO III - Preencher'!D4426</f>
        <v>0</v>
      </c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 - Enviar TCE'!E4416)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(OCULTAR)'!$P$3:$R$53,3,0),"")</f>
        <v/>
      </c>
      <c r="B4418" s="7" t="n">
        <f aca="false">'[1]TCE - ANEXO III - Preencher'!C4427</f>
        <v>0</v>
      </c>
      <c r="C4418" s="8" t="n">
        <f aca="false">'[1]TCE - ANEXO III - Preencher'!D4427</f>
        <v>0</v>
      </c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 - Enviar TCE'!E4417)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(OCULTAR)'!$P$3:$R$53,3,0),"")</f>
        <v/>
      </c>
      <c r="B4419" s="7" t="n">
        <f aca="false">'[1]TCE - ANEXO III - Preencher'!C4428</f>
        <v>0</v>
      </c>
      <c r="C4419" s="8" t="n">
        <f aca="false">'[1]TCE - ANEXO III - Preencher'!D4428</f>
        <v>0</v>
      </c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 - Enviar TCE'!E4418)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(OCULTAR)'!$P$3:$R$53,3,0),"")</f>
        <v/>
      </c>
      <c r="B4420" s="7" t="n">
        <f aca="false">'[1]TCE - ANEXO III - Preencher'!C4429</f>
        <v>0</v>
      </c>
      <c r="C4420" s="8" t="n">
        <f aca="false">'[1]TCE - ANEXO III - Preencher'!D4429</f>
        <v>0</v>
      </c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 - Enviar TCE'!E4419)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(OCULTAR)'!$P$3:$R$53,3,0),"")</f>
        <v/>
      </c>
      <c r="B4421" s="7" t="n">
        <f aca="false">'[1]TCE - ANEXO III - Preencher'!C4430</f>
        <v>0</v>
      </c>
      <c r="C4421" s="8" t="n">
        <f aca="false">'[1]TCE - ANEXO III - Preencher'!D4430</f>
        <v>0</v>
      </c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 - Enviar TCE'!E4420)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(OCULTAR)'!$P$3:$R$53,3,0),"")</f>
        <v/>
      </c>
      <c r="B4422" s="7" t="n">
        <f aca="false">'[1]TCE - ANEXO III - Preencher'!C4431</f>
        <v>0</v>
      </c>
      <c r="C4422" s="8" t="n">
        <f aca="false">'[1]TCE - ANEXO III - Preencher'!D4431</f>
        <v>0</v>
      </c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 - Enviar TCE'!E4421)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(OCULTAR)'!$P$3:$R$53,3,0),"")</f>
        <v/>
      </c>
      <c r="B4423" s="7" t="n">
        <f aca="false">'[1]TCE - ANEXO III - Preencher'!C4432</f>
        <v>0</v>
      </c>
      <c r="C4423" s="8" t="n">
        <f aca="false">'[1]TCE - ANEXO III - Preencher'!D4432</f>
        <v>0</v>
      </c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 - Enviar TCE'!E4422)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(OCULTAR)'!$P$3:$R$53,3,0),"")</f>
        <v/>
      </c>
      <c r="B4424" s="7" t="n">
        <f aca="false">'[1]TCE - ANEXO III - Preencher'!C4433</f>
        <v>0</v>
      </c>
      <c r="C4424" s="8" t="n">
        <f aca="false">'[1]TCE - ANEXO III - Preencher'!D4433</f>
        <v>0</v>
      </c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 - Enviar TCE'!E4423)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(OCULTAR)'!$P$3:$R$53,3,0),"")</f>
        <v/>
      </c>
      <c r="B4425" s="7" t="n">
        <f aca="false">'[1]TCE - ANEXO III - Preencher'!C4434</f>
        <v>0</v>
      </c>
      <c r="C4425" s="8" t="n">
        <f aca="false">'[1]TCE - ANEXO III - Preencher'!D4434</f>
        <v>0</v>
      </c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 - Enviar TCE'!E4424)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(OCULTAR)'!$P$3:$R$53,3,0),"")</f>
        <v/>
      </c>
      <c r="B4426" s="7" t="n">
        <f aca="false">'[1]TCE - ANEXO III - Preencher'!C4435</f>
        <v>0</v>
      </c>
      <c r="C4426" s="8" t="n">
        <f aca="false">'[1]TCE - ANEXO III - Preencher'!D4435</f>
        <v>0</v>
      </c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 - Enviar TCE'!E4425)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(OCULTAR)'!$P$3:$R$53,3,0),"")</f>
        <v/>
      </c>
      <c r="B4427" s="7" t="n">
        <f aca="false">'[1]TCE - ANEXO III - Preencher'!C4436</f>
        <v>0</v>
      </c>
      <c r="C4427" s="8" t="n">
        <f aca="false">'[1]TCE - ANEXO III - Preencher'!D4436</f>
        <v>0</v>
      </c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 - Enviar TCE'!E4426)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(OCULTAR)'!$P$3:$R$53,3,0),"")</f>
        <v/>
      </c>
      <c r="B4428" s="7" t="n">
        <f aca="false">'[1]TCE - ANEXO III - Preencher'!C4437</f>
        <v>0</v>
      </c>
      <c r="C4428" s="8" t="n">
        <f aca="false">'[1]TCE - ANEXO III - Preencher'!D4437</f>
        <v>0</v>
      </c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 - Enviar TCE'!E4427)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(OCULTAR)'!$P$3:$R$53,3,0),"")</f>
        <v/>
      </c>
      <c r="B4429" s="7" t="n">
        <f aca="false">'[1]TCE - ANEXO III - Preencher'!C4438</f>
        <v>0</v>
      </c>
      <c r="C4429" s="8" t="n">
        <f aca="false">'[1]TCE - ANEXO III - Preencher'!D4438</f>
        <v>0</v>
      </c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 - Enviar TCE'!E4428)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(OCULTAR)'!$P$3:$R$53,3,0),"")</f>
        <v/>
      </c>
      <c r="B4430" s="7" t="n">
        <f aca="false">'[1]TCE - ANEXO III - Preencher'!C4439</f>
        <v>0</v>
      </c>
      <c r="C4430" s="8" t="n">
        <f aca="false">'[1]TCE - ANEXO III - Preencher'!D4439</f>
        <v>0</v>
      </c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 - Enviar TCE'!E4429)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(OCULTAR)'!$P$3:$R$53,3,0),"")</f>
        <v/>
      </c>
      <c r="B4431" s="7" t="n">
        <f aca="false">'[1]TCE - ANEXO III - Preencher'!C4440</f>
        <v>0</v>
      </c>
      <c r="C4431" s="8" t="n">
        <f aca="false">'[1]TCE - ANEXO III - Preencher'!D4440</f>
        <v>0</v>
      </c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 - Enviar TCE'!E4430)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(OCULTAR)'!$P$3:$R$53,3,0),"")</f>
        <v/>
      </c>
      <c r="B4432" s="7" t="n">
        <f aca="false">'[1]TCE - ANEXO III - Preencher'!C4441</f>
        <v>0</v>
      </c>
      <c r="C4432" s="8" t="n">
        <f aca="false">'[1]TCE - ANEXO III - Preencher'!D4441</f>
        <v>0</v>
      </c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 - Enviar TCE'!E4431)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(OCULTAR)'!$P$3:$R$53,3,0),"")</f>
        <v/>
      </c>
      <c r="B4433" s="7" t="n">
        <f aca="false">'[1]TCE - ANEXO III - Preencher'!C4442</f>
        <v>0</v>
      </c>
      <c r="C4433" s="8" t="n">
        <f aca="false">'[1]TCE - ANEXO III - Preencher'!D4442</f>
        <v>0</v>
      </c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 - Enviar TCE'!E4432)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(OCULTAR)'!$P$3:$R$53,3,0),"")</f>
        <v/>
      </c>
      <c r="B4434" s="7" t="n">
        <f aca="false">'[1]TCE - ANEXO III - Preencher'!C4443</f>
        <v>0</v>
      </c>
      <c r="C4434" s="8" t="n">
        <f aca="false">'[1]TCE - ANEXO III - Preencher'!D4443</f>
        <v>0</v>
      </c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 - Enviar TCE'!E4433)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(OCULTAR)'!$P$3:$R$53,3,0),"")</f>
        <v/>
      </c>
      <c r="B4435" s="7" t="n">
        <f aca="false">'[1]TCE - ANEXO III - Preencher'!C4444</f>
        <v>0</v>
      </c>
      <c r="C4435" s="8" t="n">
        <f aca="false">'[1]TCE - ANEXO III - Preencher'!D4444</f>
        <v>0</v>
      </c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 - Enviar TCE'!E4434)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(OCULTAR)'!$P$3:$R$53,3,0),"")</f>
        <v/>
      </c>
      <c r="B4436" s="7" t="n">
        <f aca="false">'[1]TCE - ANEXO III - Preencher'!C4445</f>
        <v>0</v>
      </c>
      <c r="C4436" s="8" t="n">
        <f aca="false">'[1]TCE - ANEXO III - Preencher'!D4445</f>
        <v>0</v>
      </c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 - Enviar TCE'!E4435)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(OCULTAR)'!$P$3:$R$53,3,0),"")</f>
        <v/>
      </c>
      <c r="B4437" s="7" t="n">
        <f aca="false">'[1]TCE - ANEXO III - Preencher'!C4446</f>
        <v>0</v>
      </c>
      <c r="C4437" s="8" t="n">
        <f aca="false">'[1]TCE - ANEXO III - Preencher'!D4446</f>
        <v>0</v>
      </c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 - Enviar TCE'!E4436)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(OCULTAR)'!$P$3:$R$53,3,0),"")</f>
        <v/>
      </c>
      <c r="B4438" s="7" t="n">
        <f aca="false">'[1]TCE - ANEXO III - Preencher'!C4447</f>
        <v>0</v>
      </c>
      <c r="C4438" s="8" t="n">
        <f aca="false">'[1]TCE - ANEXO III - Preencher'!D4447</f>
        <v>0</v>
      </c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 - Enviar TCE'!E4437)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(OCULTAR)'!$P$3:$R$53,3,0),"")</f>
        <v/>
      </c>
      <c r="B4439" s="7" t="n">
        <f aca="false">'[1]TCE - ANEXO III - Preencher'!C4448</f>
        <v>0</v>
      </c>
      <c r="C4439" s="8" t="n">
        <f aca="false">'[1]TCE - ANEXO III - Preencher'!D4448</f>
        <v>0</v>
      </c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 - Enviar TCE'!E4438)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(OCULTAR)'!$P$3:$R$53,3,0),"")</f>
        <v/>
      </c>
      <c r="B4440" s="7" t="n">
        <f aca="false">'[1]TCE - ANEXO III - Preencher'!C4449</f>
        <v>0</v>
      </c>
      <c r="C4440" s="8" t="n">
        <f aca="false">'[1]TCE - ANEXO III - Preencher'!D4449</f>
        <v>0</v>
      </c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 - Enviar TCE'!E4439)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(OCULTAR)'!$P$3:$R$53,3,0),"")</f>
        <v/>
      </c>
      <c r="B4441" s="7" t="n">
        <f aca="false">'[1]TCE - ANEXO III - Preencher'!C4450</f>
        <v>0</v>
      </c>
      <c r="C4441" s="8" t="n">
        <f aca="false">'[1]TCE - ANEXO III - Preencher'!D4450</f>
        <v>0</v>
      </c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 - Enviar TCE'!E4440)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(OCULTAR)'!$P$3:$R$53,3,0),"")</f>
        <v/>
      </c>
      <c r="B4442" s="7" t="n">
        <f aca="false">'[1]TCE - ANEXO III - Preencher'!C4451</f>
        <v>0</v>
      </c>
      <c r="C4442" s="8" t="n">
        <f aca="false">'[1]TCE - ANEXO III - Preencher'!D4451</f>
        <v>0</v>
      </c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 - Enviar TCE'!E4441)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(OCULTAR)'!$P$3:$R$53,3,0),"")</f>
        <v/>
      </c>
      <c r="B4443" s="7" t="n">
        <f aca="false">'[1]TCE - ANEXO III - Preencher'!C4452</f>
        <v>0</v>
      </c>
      <c r="C4443" s="8" t="n">
        <f aca="false">'[1]TCE - ANEXO III - Preencher'!D4452</f>
        <v>0</v>
      </c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 - Enviar TCE'!E4442)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(OCULTAR)'!$P$3:$R$53,3,0),"")</f>
        <v/>
      </c>
      <c r="B4444" s="7" t="n">
        <f aca="false">'[1]TCE - ANEXO III - Preencher'!C4453</f>
        <v>0</v>
      </c>
      <c r="C4444" s="8" t="n">
        <f aca="false">'[1]TCE - ANEXO III - Preencher'!D4453</f>
        <v>0</v>
      </c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 - Enviar TCE'!E4443)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(OCULTAR)'!$P$3:$R$53,3,0),"")</f>
        <v/>
      </c>
      <c r="B4445" s="7" t="n">
        <f aca="false">'[1]TCE - ANEXO III - Preencher'!C4454</f>
        <v>0</v>
      </c>
      <c r="C4445" s="8" t="n">
        <f aca="false">'[1]TCE - ANEXO III - Preencher'!D4454</f>
        <v>0</v>
      </c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 - Enviar TCE'!E4444)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(OCULTAR)'!$P$3:$R$53,3,0),"")</f>
        <v/>
      </c>
      <c r="B4446" s="7" t="n">
        <f aca="false">'[1]TCE - ANEXO III - Preencher'!C4455</f>
        <v>0</v>
      </c>
      <c r="C4446" s="8" t="n">
        <f aca="false">'[1]TCE - ANEXO III - Preencher'!D4455</f>
        <v>0</v>
      </c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 - Enviar TCE'!E4445)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(OCULTAR)'!$P$3:$R$53,3,0),"")</f>
        <v/>
      </c>
      <c r="B4447" s="7" t="n">
        <f aca="false">'[1]TCE - ANEXO III - Preencher'!C4456</f>
        <v>0</v>
      </c>
      <c r="C4447" s="8" t="n">
        <f aca="false">'[1]TCE - ANEXO III - Preencher'!D4456</f>
        <v>0</v>
      </c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 - Enviar TCE'!E4446)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(OCULTAR)'!$P$3:$R$53,3,0),"")</f>
        <v/>
      </c>
      <c r="B4448" s="7" t="n">
        <f aca="false">'[1]TCE - ANEXO III - Preencher'!C4457</f>
        <v>0</v>
      </c>
      <c r="C4448" s="8" t="n">
        <f aca="false">'[1]TCE - ANEXO III - Preencher'!D4457</f>
        <v>0</v>
      </c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 - Enviar TCE'!E4447)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(OCULTAR)'!$P$3:$R$53,3,0),"")</f>
        <v/>
      </c>
      <c r="B4449" s="7" t="n">
        <f aca="false">'[1]TCE - ANEXO III - Preencher'!C4458</f>
        <v>0</v>
      </c>
      <c r="C4449" s="8" t="n">
        <f aca="false">'[1]TCE - ANEXO III - Preencher'!D4458</f>
        <v>0</v>
      </c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 - Enviar TCE'!E4448)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(OCULTAR)'!$P$3:$R$53,3,0),"")</f>
        <v/>
      </c>
      <c r="B4450" s="7" t="n">
        <f aca="false">'[1]TCE - ANEXO III - Preencher'!C4459</f>
        <v>0</v>
      </c>
      <c r="C4450" s="8" t="n">
        <f aca="false">'[1]TCE - ANEXO III - Preencher'!D4459</f>
        <v>0</v>
      </c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 - Enviar TCE'!E4449)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(OCULTAR)'!$P$3:$R$53,3,0),"")</f>
        <v/>
      </c>
      <c r="B4451" s="7" t="n">
        <f aca="false">'[1]TCE - ANEXO III - Preencher'!C4460</f>
        <v>0</v>
      </c>
      <c r="C4451" s="8" t="n">
        <f aca="false">'[1]TCE - ANEXO III - Preencher'!D4460</f>
        <v>0</v>
      </c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 - Enviar TCE'!E4450)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(OCULTAR)'!$P$3:$R$53,3,0),"")</f>
        <v/>
      </c>
      <c r="B4452" s="7" t="n">
        <f aca="false">'[1]TCE - ANEXO III - Preencher'!C4461</f>
        <v>0</v>
      </c>
      <c r="C4452" s="8" t="n">
        <f aca="false">'[1]TCE - ANEXO III - Preencher'!D4461</f>
        <v>0</v>
      </c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 - Enviar TCE'!E4451)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(OCULTAR)'!$P$3:$R$53,3,0),"")</f>
        <v/>
      </c>
      <c r="B4453" s="7" t="n">
        <f aca="false">'[1]TCE - ANEXO III - Preencher'!C4462</f>
        <v>0</v>
      </c>
      <c r="C4453" s="8" t="n">
        <f aca="false">'[1]TCE - ANEXO III - Preencher'!D4462</f>
        <v>0</v>
      </c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 - Enviar TCE'!E4452)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(OCULTAR)'!$P$3:$R$53,3,0),"")</f>
        <v/>
      </c>
      <c r="B4454" s="7" t="n">
        <f aca="false">'[1]TCE - ANEXO III - Preencher'!C4463</f>
        <v>0</v>
      </c>
      <c r="C4454" s="8" t="n">
        <f aca="false">'[1]TCE - ANEXO III - Preencher'!D4463</f>
        <v>0</v>
      </c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 - Enviar TCE'!E4453)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(OCULTAR)'!$P$3:$R$53,3,0),"")</f>
        <v/>
      </c>
      <c r="B4455" s="7" t="n">
        <f aca="false">'[1]TCE - ANEXO III - Preencher'!C4464</f>
        <v>0</v>
      </c>
      <c r="C4455" s="8" t="n">
        <f aca="false">'[1]TCE - ANEXO III - Preencher'!D4464</f>
        <v>0</v>
      </c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 - Enviar TCE'!E4454)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(OCULTAR)'!$P$3:$R$53,3,0),"")</f>
        <v/>
      </c>
      <c r="B4456" s="7" t="n">
        <f aca="false">'[1]TCE - ANEXO III - Preencher'!C4465</f>
        <v>0</v>
      </c>
      <c r="C4456" s="8" t="n">
        <f aca="false">'[1]TCE - ANEXO III - Preencher'!D4465</f>
        <v>0</v>
      </c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 - Enviar TCE'!E4455)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(OCULTAR)'!$P$3:$R$53,3,0),"")</f>
        <v/>
      </c>
      <c r="B4457" s="7" t="n">
        <f aca="false">'[1]TCE - ANEXO III - Preencher'!C4466</f>
        <v>0</v>
      </c>
      <c r="C4457" s="8" t="n">
        <f aca="false">'[1]TCE - ANEXO III - Preencher'!D4466</f>
        <v>0</v>
      </c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 - Enviar TCE'!E4456)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(OCULTAR)'!$P$3:$R$53,3,0),"")</f>
        <v/>
      </c>
      <c r="B4458" s="7" t="n">
        <f aca="false">'[1]TCE - ANEXO III - Preencher'!C4467</f>
        <v>0</v>
      </c>
      <c r="C4458" s="8" t="n">
        <f aca="false">'[1]TCE - ANEXO III - Preencher'!D4467</f>
        <v>0</v>
      </c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 - Enviar TCE'!E4457)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(OCULTAR)'!$P$3:$R$53,3,0),"")</f>
        <v/>
      </c>
      <c r="B4459" s="7" t="n">
        <f aca="false">'[1]TCE - ANEXO III - Preencher'!C4468</f>
        <v>0</v>
      </c>
      <c r="C4459" s="8" t="n">
        <f aca="false">'[1]TCE - ANEXO III - Preencher'!D4468</f>
        <v>0</v>
      </c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 - Enviar TCE'!E4458)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(OCULTAR)'!$P$3:$R$53,3,0),"")</f>
        <v/>
      </c>
      <c r="B4460" s="7" t="n">
        <f aca="false">'[1]TCE - ANEXO III - Preencher'!C4469</f>
        <v>0</v>
      </c>
      <c r="C4460" s="8" t="n">
        <f aca="false">'[1]TCE - ANEXO III - Preencher'!D4469</f>
        <v>0</v>
      </c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 - Enviar TCE'!E4459)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(OCULTAR)'!$P$3:$R$53,3,0),"")</f>
        <v/>
      </c>
      <c r="B4461" s="7" t="n">
        <f aca="false">'[1]TCE - ANEXO III - Preencher'!C4470</f>
        <v>0</v>
      </c>
      <c r="C4461" s="8" t="n">
        <f aca="false">'[1]TCE - ANEXO III - Preencher'!D4470</f>
        <v>0</v>
      </c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 - Enviar TCE'!E4460)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(OCULTAR)'!$P$3:$R$53,3,0),"")</f>
        <v/>
      </c>
      <c r="B4462" s="7" t="n">
        <f aca="false">'[1]TCE - ANEXO III - Preencher'!C4471</f>
        <v>0</v>
      </c>
      <c r="C4462" s="8" t="n">
        <f aca="false">'[1]TCE - ANEXO III - Preencher'!D4471</f>
        <v>0</v>
      </c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 - Enviar TCE'!E4461)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(OCULTAR)'!$P$3:$R$53,3,0),"")</f>
        <v/>
      </c>
      <c r="B4463" s="7" t="n">
        <f aca="false">'[1]TCE - ANEXO III - Preencher'!C4472</f>
        <v>0</v>
      </c>
      <c r="C4463" s="8" t="n">
        <f aca="false">'[1]TCE - ANEXO III - Preencher'!D4472</f>
        <v>0</v>
      </c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 - Enviar TCE'!E4462)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(OCULTAR)'!$P$3:$R$53,3,0),"")</f>
        <v/>
      </c>
      <c r="B4464" s="7" t="n">
        <f aca="false">'[1]TCE - ANEXO III - Preencher'!C4473</f>
        <v>0</v>
      </c>
      <c r="C4464" s="8" t="n">
        <f aca="false">'[1]TCE - ANEXO III - Preencher'!D4473</f>
        <v>0</v>
      </c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 - Enviar TCE'!E4463)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(OCULTAR)'!$P$3:$R$53,3,0),"")</f>
        <v/>
      </c>
      <c r="B4465" s="7" t="n">
        <f aca="false">'[1]TCE - ANEXO III - Preencher'!C4474</f>
        <v>0</v>
      </c>
      <c r="C4465" s="8" t="n">
        <f aca="false">'[1]TCE - ANEXO III - Preencher'!D4474</f>
        <v>0</v>
      </c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 - Enviar TCE'!E4464)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(OCULTAR)'!$P$3:$R$53,3,0),"")</f>
        <v/>
      </c>
      <c r="B4466" s="7" t="n">
        <f aca="false">'[1]TCE - ANEXO III - Preencher'!C4475</f>
        <v>0</v>
      </c>
      <c r="C4466" s="8" t="n">
        <f aca="false">'[1]TCE - ANEXO III - Preencher'!D4475</f>
        <v>0</v>
      </c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 - Enviar TCE'!E4465)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(OCULTAR)'!$P$3:$R$53,3,0),"")</f>
        <v/>
      </c>
      <c r="B4467" s="7" t="n">
        <f aca="false">'[1]TCE - ANEXO III - Preencher'!C4476</f>
        <v>0</v>
      </c>
      <c r="C4467" s="8" t="n">
        <f aca="false">'[1]TCE - ANEXO III - Preencher'!D4476</f>
        <v>0</v>
      </c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 - Enviar TCE'!E4466)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(OCULTAR)'!$P$3:$R$53,3,0),"")</f>
        <v/>
      </c>
      <c r="B4468" s="7" t="n">
        <f aca="false">'[1]TCE - ANEXO III - Preencher'!C4477</f>
        <v>0</v>
      </c>
      <c r="C4468" s="8" t="n">
        <f aca="false">'[1]TCE - ANEXO III - Preencher'!D4477</f>
        <v>0</v>
      </c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 - Enviar TCE'!E4467)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(OCULTAR)'!$P$3:$R$53,3,0),"")</f>
        <v/>
      </c>
      <c r="B4469" s="7" t="n">
        <f aca="false">'[1]TCE - ANEXO III - Preencher'!C4478</f>
        <v>0</v>
      </c>
      <c r="C4469" s="8" t="n">
        <f aca="false">'[1]TCE - ANEXO III - Preencher'!D4478</f>
        <v>0</v>
      </c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 - Enviar TCE'!E4468)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(OCULTAR)'!$P$3:$R$53,3,0),"")</f>
        <v/>
      </c>
      <c r="B4470" s="7" t="n">
        <f aca="false">'[1]TCE - ANEXO III - Preencher'!C4479</f>
        <v>0</v>
      </c>
      <c r="C4470" s="8" t="n">
        <f aca="false">'[1]TCE - ANEXO III - Preencher'!D4479</f>
        <v>0</v>
      </c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 - Enviar TCE'!E4469)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(OCULTAR)'!$P$3:$R$53,3,0),"")</f>
        <v/>
      </c>
      <c r="B4471" s="7" t="n">
        <f aca="false">'[1]TCE - ANEXO III - Preencher'!C4480</f>
        <v>0</v>
      </c>
      <c r="C4471" s="8" t="n">
        <f aca="false">'[1]TCE - ANEXO III - Preencher'!D4480</f>
        <v>0</v>
      </c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 - Enviar TCE'!E4470)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(OCULTAR)'!$P$3:$R$53,3,0),"")</f>
        <v/>
      </c>
      <c r="B4472" s="7" t="n">
        <f aca="false">'[1]TCE - ANEXO III - Preencher'!C4481</f>
        <v>0</v>
      </c>
      <c r="C4472" s="8" t="n">
        <f aca="false">'[1]TCE - ANEXO III - Preencher'!D4481</f>
        <v>0</v>
      </c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 - Enviar TCE'!E4471)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(OCULTAR)'!$P$3:$R$53,3,0),"")</f>
        <v/>
      </c>
      <c r="B4473" s="7" t="n">
        <f aca="false">'[1]TCE - ANEXO III - Preencher'!C4482</f>
        <v>0</v>
      </c>
      <c r="C4473" s="8" t="n">
        <f aca="false">'[1]TCE - ANEXO III - Preencher'!D4482</f>
        <v>0</v>
      </c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 - Enviar TCE'!E4472)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(OCULTAR)'!$P$3:$R$53,3,0),"")</f>
        <v/>
      </c>
      <c r="B4474" s="7" t="n">
        <f aca="false">'[1]TCE - ANEXO III - Preencher'!C4483</f>
        <v>0</v>
      </c>
      <c r="C4474" s="8" t="n">
        <f aca="false">'[1]TCE - ANEXO III - Preencher'!D4483</f>
        <v>0</v>
      </c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 - Enviar TCE'!E4473)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(OCULTAR)'!$P$3:$R$53,3,0),"")</f>
        <v/>
      </c>
      <c r="B4475" s="7" t="n">
        <f aca="false">'[1]TCE - ANEXO III - Preencher'!C4484</f>
        <v>0</v>
      </c>
      <c r="C4475" s="8" t="n">
        <f aca="false">'[1]TCE - ANEXO III - Preencher'!D4484</f>
        <v>0</v>
      </c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 - Enviar TCE'!E4474)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(OCULTAR)'!$P$3:$R$53,3,0),"")</f>
        <v/>
      </c>
      <c r="B4476" s="7" t="n">
        <f aca="false">'[1]TCE - ANEXO III - Preencher'!C4485</f>
        <v>0</v>
      </c>
      <c r="C4476" s="8" t="n">
        <f aca="false">'[1]TCE - ANEXO III - Preencher'!D4485</f>
        <v>0</v>
      </c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 - Enviar TCE'!E4475)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(OCULTAR)'!$P$3:$R$53,3,0),"")</f>
        <v/>
      </c>
      <c r="B4477" s="7" t="n">
        <f aca="false">'[1]TCE - ANEXO III - Preencher'!C4486</f>
        <v>0</v>
      </c>
      <c r="C4477" s="8" t="n">
        <f aca="false">'[1]TCE - ANEXO III - Preencher'!D4486</f>
        <v>0</v>
      </c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 - Enviar TCE'!E4476)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(OCULTAR)'!$P$3:$R$53,3,0),"")</f>
        <v/>
      </c>
      <c r="B4478" s="7" t="n">
        <f aca="false">'[1]TCE - ANEXO III - Preencher'!C4487</f>
        <v>0</v>
      </c>
      <c r="C4478" s="8" t="n">
        <f aca="false">'[1]TCE - ANEXO III - Preencher'!D4487</f>
        <v>0</v>
      </c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 - Enviar TCE'!E4477)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(OCULTAR)'!$P$3:$R$53,3,0),"")</f>
        <v/>
      </c>
      <c r="B4479" s="7" t="n">
        <f aca="false">'[1]TCE - ANEXO III - Preencher'!C4488</f>
        <v>0</v>
      </c>
      <c r="C4479" s="8" t="n">
        <f aca="false">'[1]TCE - ANEXO III - Preencher'!D4488</f>
        <v>0</v>
      </c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 - Enviar TCE'!E4478)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(OCULTAR)'!$P$3:$R$53,3,0),"")</f>
        <v/>
      </c>
      <c r="B4480" s="7" t="n">
        <f aca="false">'[1]TCE - ANEXO III - Preencher'!C4489</f>
        <v>0</v>
      </c>
      <c r="C4480" s="8" t="n">
        <f aca="false">'[1]TCE - ANEXO III - Preencher'!D4489</f>
        <v>0</v>
      </c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 - Enviar TCE'!E4479)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(OCULTAR)'!$P$3:$R$53,3,0),"")</f>
        <v/>
      </c>
      <c r="B4481" s="7" t="n">
        <f aca="false">'[1]TCE - ANEXO III - Preencher'!C4490</f>
        <v>0</v>
      </c>
      <c r="C4481" s="8" t="n">
        <f aca="false">'[1]TCE - ANEXO III - Preencher'!D4490</f>
        <v>0</v>
      </c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 - Enviar TCE'!E4480)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(OCULTAR)'!$P$3:$R$53,3,0),"")</f>
        <v/>
      </c>
      <c r="B4482" s="7" t="n">
        <f aca="false">'[1]TCE - ANEXO III - Preencher'!C4491</f>
        <v>0</v>
      </c>
      <c r="C4482" s="8" t="n">
        <f aca="false">'[1]TCE - ANEXO III - Preencher'!D4491</f>
        <v>0</v>
      </c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 - Enviar TCE'!E4481)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(OCULTAR)'!$P$3:$R$53,3,0),"")</f>
        <v/>
      </c>
      <c r="B4483" s="7" t="n">
        <f aca="false">'[1]TCE - ANEXO III - Preencher'!C4492</f>
        <v>0</v>
      </c>
      <c r="C4483" s="8" t="n">
        <f aca="false">'[1]TCE - ANEXO III - Preencher'!D4492</f>
        <v>0</v>
      </c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 - Enviar TCE'!E4482)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(OCULTAR)'!$P$3:$R$53,3,0),"")</f>
        <v/>
      </c>
      <c r="B4484" s="7" t="n">
        <f aca="false">'[1]TCE - ANEXO III - Preencher'!C4493</f>
        <v>0</v>
      </c>
      <c r="C4484" s="8" t="n">
        <f aca="false">'[1]TCE - ANEXO III - Preencher'!D4493</f>
        <v>0</v>
      </c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 - Enviar TCE'!E4483)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(OCULTAR)'!$P$3:$R$53,3,0),"")</f>
        <v/>
      </c>
      <c r="B4485" s="7" t="n">
        <f aca="false">'[1]TCE - ANEXO III - Preencher'!C4494</f>
        <v>0</v>
      </c>
      <c r="C4485" s="8" t="n">
        <f aca="false">'[1]TCE - ANEXO III - Preencher'!D4494</f>
        <v>0</v>
      </c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 - Enviar TCE'!E4484)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(OCULTAR)'!$P$3:$R$53,3,0),"")</f>
        <v/>
      </c>
      <c r="B4486" s="7" t="n">
        <f aca="false">'[1]TCE - ANEXO III - Preencher'!C4495</f>
        <v>0</v>
      </c>
      <c r="C4486" s="8" t="n">
        <f aca="false">'[1]TCE - ANEXO III - Preencher'!D4495</f>
        <v>0</v>
      </c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 - Enviar TCE'!E4485)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(OCULTAR)'!$P$3:$R$53,3,0),"")</f>
        <v/>
      </c>
      <c r="B4487" s="7" t="n">
        <f aca="false">'[1]TCE - ANEXO III - Preencher'!C4496</f>
        <v>0</v>
      </c>
      <c r="C4487" s="8" t="n">
        <f aca="false">'[1]TCE - ANEXO III - Preencher'!D4496</f>
        <v>0</v>
      </c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 - Enviar TCE'!E4486)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(OCULTAR)'!$P$3:$R$53,3,0),"")</f>
        <v/>
      </c>
      <c r="B4488" s="7" t="n">
        <f aca="false">'[1]TCE - ANEXO III - Preencher'!C4497</f>
        <v>0</v>
      </c>
      <c r="C4488" s="8" t="n">
        <f aca="false">'[1]TCE - ANEXO III - Preencher'!D4497</f>
        <v>0</v>
      </c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 - Enviar TCE'!E4487)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(OCULTAR)'!$P$3:$R$53,3,0),"")</f>
        <v/>
      </c>
      <c r="B4489" s="7" t="n">
        <f aca="false">'[1]TCE - ANEXO III - Preencher'!C4498</f>
        <v>0</v>
      </c>
      <c r="C4489" s="8" t="n">
        <f aca="false">'[1]TCE - ANEXO III - Preencher'!D4498</f>
        <v>0</v>
      </c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 - Enviar TCE'!E4488)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(OCULTAR)'!$P$3:$R$53,3,0),"")</f>
        <v/>
      </c>
      <c r="B4490" s="7" t="n">
        <f aca="false">'[1]TCE - ANEXO III - Preencher'!C4499</f>
        <v>0</v>
      </c>
      <c r="C4490" s="8" t="n">
        <f aca="false">'[1]TCE - ANEXO III - Preencher'!D4499</f>
        <v>0</v>
      </c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 - Enviar TCE'!E4489)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(OCULTAR)'!$P$3:$R$53,3,0),"")</f>
        <v/>
      </c>
      <c r="B4491" s="7" t="n">
        <f aca="false">'[1]TCE - ANEXO III - Preencher'!C4500</f>
        <v>0</v>
      </c>
      <c r="C4491" s="8" t="n">
        <f aca="false">'[1]TCE - ANEXO III - Preencher'!D4500</f>
        <v>0</v>
      </c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 - Enviar TCE'!E4490)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(OCULTAR)'!$P$3:$R$53,3,0),"")</f>
        <v/>
      </c>
      <c r="B4492" s="7" t="n">
        <f aca="false">'[1]TCE - ANEXO III - Preencher'!C4501</f>
        <v>0</v>
      </c>
      <c r="C4492" s="8" t="n">
        <f aca="false">'[1]TCE - ANEXO III - Preencher'!D4501</f>
        <v>0</v>
      </c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 - Enviar TCE'!E4491)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(OCULTAR)'!$P$3:$R$53,3,0),"")</f>
        <v/>
      </c>
      <c r="B4493" s="7" t="n">
        <f aca="false">'[1]TCE - ANEXO III - Preencher'!C4502</f>
        <v>0</v>
      </c>
      <c r="C4493" s="8" t="n">
        <f aca="false">'[1]TCE - ANEXO III - Preencher'!D4502</f>
        <v>0</v>
      </c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 - Enviar TCE'!E4492)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(OCULTAR)'!$P$3:$R$53,3,0),"")</f>
        <v/>
      </c>
      <c r="B4494" s="7" t="n">
        <f aca="false">'[1]TCE - ANEXO III - Preencher'!C4503</f>
        <v>0</v>
      </c>
      <c r="C4494" s="8" t="n">
        <f aca="false">'[1]TCE - ANEXO III - Preencher'!D4503</f>
        <v>0</v>
      </c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 - Enviar TCE'!E4493)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(OCULTAR)'!$P$3:$R$53,3,0),"")</f>
        <v/>
      </c>
      <c r="B4495" s="7" t="n">
        <f aca="false">'[1]TCE - ANEXO III - Preencher'!C4504</f>
        <v>0</v>
      </c>
      <c r="C4495" s="8" t="n">
        <f aca="false">'[1]TCE - ANEXO III - Preencher'!D4504</f>
        <v>0</v>
      </c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 - Enviar TCE'!E4494)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(OCULTAR)'!$P$3:$R$53,3,0),"")</f>
        <v/>
      </c>
      <c r="B4496" s="7" t="n">
        <f aca="false">'[1]TCE - ANEXO III - Preencher'!C4505</f>
        <v>0</v>
      </c>
      <c r="C4496" s="8" t="n">
        <f aca="false">'[1]TCE - ANEXO III - Preencher'!D4505</f>
        <v>0</v>
      </c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 - Enviar TCE'!E4495)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(OCULTAR)'!$P$3:$R$53,3,0),"")</f>
        <v/>
      </c>
      <c r="B4497" s="7" t="n">
        <f aca="false">'[1]TCE - ANEXO III - Preencher'!C4506</f>
        <v>0</v>
      </c>
      <c r="C4497" s="8" t="n">
        <f aca="false">'[1]TCE - ANEXO III - Preencher'!D4506</f>
        <v>0</v>
      </c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 - Enviar TCE'!E4496)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(OCULTAR)'!$P$3:$R$53,3,0),"")</f>
        <v/>
      </c>
      <c r="B4498" s="7" t="n">
        <f aca="false">'[1]TCE - ANEXO III - Preencher'!C4507</f>
        <v>0</v>
      </c>
      <c r="C4498" s="8" t="n">
        <f aca="false">'[1]TCE - ANEXO III - Preencher'!D4507</f>
        <v>0</v>
      </c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 - Enviar TCE'!E4497)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(OCULTAR)'!$P$3:$R$53,3,0),"")</f>
        <v/>
      </c>
      <c r="B4499" s="7" t="n">
        <f aca="false">'[1]TCE - ANEXO III - Preencher'!C4508</f>
        <v>0</v>
      </c>
      <c r="C4499" s="8" t="n">
        <f aca="false">'[1]TCE - ANEXO III - Preencher'!D4508</f>
        <v>0</v>
      </c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 - Enviar TCE'!E4498)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(OCULTAR)'!$P$3:$R$53,3,0),"")</f>
        <v/>
      </c>
      <c r="B4500" s="7" t="n">
        <f aca="false">'[1]TCE - ANEXO III - Preencher'!C4509</f>
        <v>0</v>
      </c>
      <c r="C4500" s="8" t="n">
        <f aca="false">'[1]TCE - ANEXO III - Preencher'!D4509</f>
        <v>0</v>
      </c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 - Enviar TCE'!E4499)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(OCULTAR)'!$P$3:$R$53,3,0),"")</f>
        <v/>
      </c>
      <c r="B4501" s="7" t="n">
        <f aca="false">'[1]TCE - ANEXO III - Preencher'!C4510</f>
        <v>0</v>
      </c>
      <c r="C4501" s="8" t="n">
        <f aca="false">'[1]TCE - ANEXO III - Preencher'!D4510</f>
        <v>0</v>
      </c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 - Enviar TCE'!E4500)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(OCULTAR)'!$P$3:$R$53,3,0),"")</f>
        <v/>
      </c>
      <c r="B4502" s="7" t="n">
        <f aca="false">'[1]TCE - ANEXO III - Preencher'!C4511</f>
        <v>0</v>
      </c>
      <c r="C4502" s="8" t="n">
        <f aca="false">'[1]TCE - ANEXO III - Preencher'!D4511</f>
        <v>0</v>
      </c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 - Enviar TCE'!E4501)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(OCULTAR)'!$P$3:$R$53,3,0),"")</f>
        <v/>
      </c>
      <c r="B4503" s="7" t="n">
        <f aca="false">'[1]TCE - ANEXO III - Preencher'!C4512</f>
        <v>0</v>
      </c>
      <c r="C4503" s="8" t="n">
        <f aca="false">'[1]TCE - ANEXO III - Preencher'!D4512</f>
        <v>0</v>
      </c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 - Enviar TCE'!E4502)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(OCULTAR)'!$P$3:$R$53,3,0),"")</f>
        <v/>
      </c>
      <c r="B4504" s="7" t="n">
        <f aca="false">'[1]TCE - ANEXO III - Preencher'!C4513</f>
        <v>0</v>
      </c>
      <c r="C4504" s="8" t="n">
        <f aca="false">'[1]TCE - ANEXO III - Preencher'!D4513</f>
        <v>0</v>
      </c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 - Enviar TCE'!E4503)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(OCULTAR)'!$P$3:$R$53,3,0),"")</f>
        <v/>
      </c>
      <c r="B4505" s="7" t="n">
        <f aca="false">'[1]TCE - ANEXO III - Preencher'!C4514</f>
        <v>0</v>
      </c>
      <c r="C4505" s="8" t="n">
        <f aca="false">'[1]TCE - ANEXO III - Preencher'!D4514</f>
        <v>0</v>
      </c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 - Enviar TCE'!E4504)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(OCULTAR)'!$P$3:$R$53,3,0),"")</f>
        <v/>
      </c>
      <c r="B4506" s="7" t="n">
        <f aca="false">'[1]TCE - ANEXO III - Preencher'!C4515</f>
        <v>0</v>
      </c>
      <c r="C4506" s="8" t="n">
        <f aca="false">'[1]TCE - ANEXO III - Preencher'!D4515</f>
        <v>0</v>
      </c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 - Enviar TCE'!E4505)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(OCULTAR)'!$P$3:$R$53,3,0),"")</f>
        <v/>
      </c>
      <c r="B4507" s="7" t="n">
        <f aca="false">'[1]TCE - ANEXO III - Preencher'!C4516</f>
        <v>0</v>
      </c>
      <c r="C4507" s="8" t="n">
        <f aca="false">'[1]TCE - ANEXO III - Preencher'!D4516</f>
        <v>0</v>
      </c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 - Enviar TCE'!E4506)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(OCULTAR)'!$P$3:$R$53,3,0),"")</f>
        <v/>
      </c>
      <c r="B4508" s="7" t="n">
        <f aca="false">'[1]TCE - ANEXO III - Preencher'!C4517</f>
        <v>0</v>
      </c>
      <c r="C4508" s="8" t="n">
        <f aca="false">'[1]TCE - ANEXO III - Preencher'!D4517</f>
        <v>0</v>
      </c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 - Enviar TCE'!E4507)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(OCULTAR)'!$P$3:$R$53,3,0),"")</f>
        <v/>
      </c>
      <c r="B4509" s="7" t="n">
        <f aca="false">'[1]TCE - ANEXO III - Preencher'!C4518</f>
        <v>0</v>
      </c>
      <c r="C4509" s="8" t="n">
        <f aca="false">'[1]TCE - ANEXO III - Preencher'!D4518</f>
        <v>0</v>
      </c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 - Enviar TCE'!E4508)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(OCULTAR)'!$P$3:$R$53,3,0),"")</f>
        <v/>
      </c>
      <c r="B4510" s="7" t="n">
        <f aca="false">'[1]TCE - ANEXO III - Preencher'!C4519</f>
        <v>0</v>
      </c>
      <c r="C4510" s="8" t="n">
        <f aca="false">'[1]TCE - ANEXO III - Preencher'!D4519</f>
        <v>0</v>
      </c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 - Enviar TCE'!E4509)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(OCULTAR)'!$P$3:$R$53,3,0),"")</f>
        <v/>
      </c>
      <c r="B4511" s="7" t="n">
        <f aca="false">'[1]TCE - ANEXO III - Preencher'!C4520</f>
        <v>0</v>
      </c>
      <c r="C4511" s="8" t="n">
        <f aca="false">'[1]TCE - ANEXO III - Preencher'!D4520</f>
        <v>0</v>
      </c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 - Enviar TCE'!E4510)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(OCULTAR)'!$P$3:$R$53,3,0),"")</f>
        <v/>
      </c>
      <c r="B4512" s="7" t="n">
        <f aca="false">'[1]TCE - ANEXO III - Preencher'!C4521</f>
        <v>0</v>
      </c>
      <c r="C4512" s="8" t="n">
        <f aca="false">'[1]TCE - ANEXO III - Preencher'!D4521</f>
        <v>0</v>
      </c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 - Enviar TCE'!E4511)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(OCULTAR)'!$P$3:$R$53,3,0),"")</f>
        <v/>
      </c>
      <c r="B4513" s="7" t="n">
        <f aca="false">'[1]TCE - ANEXO III - Preencher'!C4522</f>
        <v>0</v>
      </c>
      <c r="C4513" s="8" t="n">
        <f aca="false">'[1]TCE - ANEXO III - Preencher'!D4522</f>
        <v>0</v>
      </c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 - Enviar TCE'!E4512)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(OCULTAR)'!$P$3:$R$53,3,0),"")</f>
        <v/>
      </c>
      <c r="B4514" s="7" t="n">
        <f aca="false">'[1]TCE - ANEXO III - Preencher'!C4523</f>
        <v>0</v>
      </c>
      <c r="C4514" s="8" t="n">
        <f aca="false">'[1]TCE - ANEXO III - Preencher'!D4523</f>
        <v>0</v>
      </c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 - Enviar TCE'!E4513)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(OCULTAR)'!$P$3:$R$53,3,0),"")</f>
        <v/>
      </c>
      <c r="B4515" s="7" t="n">
        <f aca="false">'[1]TCE - ANEXO III - Preencher'!C4524</f>
        <v>0</v>
      </c>
      <c r="C4515" s="8" t="n">
        <f aca="false">'[1]TCE - ANEXO III - Preencher'!D4524</f>
        <v>0</v>
      </c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 - Enviar TCE'!E4514)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(OCULTAR)'!$P$3:$R$53,3,0),"")</f>
        <v/>
      </c>
      <c r="B4516" s="7" t="n">
        <f aca="false">'[1]TCE - ANEXO III - Preencher'!C4525</f>
        <v>0</v>
      </c>
      <c r="C4516" s="8" t="n">
        <f aca="false">'[1]TCE - ANEXO III - Preencher'!D4525</f>
        <v>0</v>
      </c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 - Enviar TCE'!E4515)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(OCULTAR)'!$P$3:$R$53,3,0),"")</f>
        <v/>
      </c>
      <c r="B4517" s="7" t="n">
        <f aca="false">'[1]TCE - ANEXO III - Preencher'!C4526</f>
        <v>0</v>
      </c>
      <c r="C4517" s="8" t="n">
        <f aca="false">'[1]TCE - ANEXO III - Preencher'!D4526</f>
        <v>0</v>
      </c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 - Enviar TCE'!E4516)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(OCULTAR)'!$P$3:$R$53,3,0),"")</f>
        <v/>
      </c>
      <c r="B4518" s="7" t="n">
        <f aca="false">'[1]TCE - ANEXO III - Preencher'!C4527</f>
        <v>0</v>
      </c>
      <c r="C4518" s="8" t="n">
        <f aca="false">'[1]TCE - ANEXO III - Preencher'!D4527</f>
        <v>0</v>
      </c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 - Enviar TCE'!E4517)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(OCULTAR)'!$P$3:$R$53,3,0),"")</f>
        <v/>
      </c>
      <c r="B4519" s="7" t="n">
        <f aca="false">'[1]TCE - ANEXO III - Preencher'!C4528</f>
        <v>0</v>
      </c>
      <c r="C4519" s="8" t="n">
        <f aca="false">'[1]TCE - ANEXO III - Preencher'!D4528</f>
        <v>0</v>
      </c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 - Enviar TCE'!E4518)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(OCULTAR)'!$P$3:$R$53,3,0),"")</f>
        <v/>
      </c>
      <c r="B4520" s="7" t="n">
        <f aca="false">'[1]TCE - ANEXO III - Preencher'!C4529</f>
        <v>0</v>
      </c>
      <c r="C4520" s="8" t="n">
        <f aca="false">'[1]TCE - ANEXO III - Preencher'!D4529</f>
        <v>0</v>
      </c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 - Enviar TCE'!E4519)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(OCULTAR)'!$P$3:$R$53,3,0),"")</f>
        <v/>
      </c>
      <c r="B4521" s="7" t="n">
        <f aca="false">'[1]TCE - ANEXO III - Preencher'!C4530</f>
        <v>0</v>
      </c>
      <c r="C4521" s="8" t="n">
        <f aca="false">'[1]TCE - ANEXO III - Preencher'!D4530</f>
        <v>0</v>
      </c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 - Enviar TCE'!E4520)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(OCULTAR)'!$P$3:$R$53,3,0),"")</f>
        <v/>
      </c>
      <c r="B4522" s="7" t="n">
        <f aca="false">'[1]TCE - ANEXO III - Preencher'!C4531</f>
        <v>0</v>
      </c>
      <c r="C4522" s="8" t="n">
        <f aca="false">'[1]TCE - ANEXO III - Preencher'!D4531</f>
        <v>0</v>
      </c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 - Enviar TCE'!E4521)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(OCULTAR)'!$P$3:$R$53,3,0),"")</f>
        <v/>
      </c>
      <c r="B4523" s="7" t="n">
        <f aca="false">'[1]TCE - ANEXO III - Preencher'!C4532</f>
        <v>0</v>
      </c>
      <c r="C4523" s="8" t="n">
        <f aca="false">'[1]TCE - ANEXO III - Preencher'!D4532</f>
        <v>0</v>
      </c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 - Enviar TCE'!E4522)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(OCULTAR)'!$P$3:$R$53,3,0),"")</f>
        <v/>
      </c>
      <c r="B4524" s="7" t="n">
        <f aca="false">'[1]TCE - ANEXO III - Preencher'!C4533</f>
        <v>0</v>
      </c>
      <c r="C4524" s="8" t="n">
        <f aca="false">'[1]TCE - ANEXO III - Preencher'!D4533</f>
        <v>0</v>
      </c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 - Enviar TCE'!E4523)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(OCULTAR)'!$P$3:$R$53,3,0),"")</f>
        <v/>
      </c>
      <c r="B4525" s="7" t="n">
        <f aca="false">'[1]TCE - ANEXO III - Preencher'!C4534</f>
        <v>0</v>
      </c>
      <c r="C4525" s="8" t="n">
        <f aca="false">'[1]TCE - ANEXO III - Preencher'!D4534</f>
        <v>0</v>
      </c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 - Enviar TCE'!E4524)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(OCULTAR)'!$P$3:$R$53,3,0),"")</f>
        <v/>
      </c>
      <c r="B4526" s="7" t="n">
        <f aca="false">'[1]TCE - ANEXO III - Preencher'!C4535</f>
        <v>0</v>
      </c>
      <c r="C4526" s="8" t="n">
        <f aca="false">'[1]TCE - ANEXO III - Preencher'!D4535</f>
        <v>0</v>
      </c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 - Enviar TCE'!E4525)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(OCULTAR)'!$P$3:$R$53,3,0),"")</f>
        <v/>
      </c>
      <c r="B4527" s="7" t="n">
        <f aca="false">'[1]TCE - ANEXO III - Preencher'!C4536</f>
        <v>0</v>
      </c>
      <c r="C4527" s="8" t="n">
        <f aca="false">'[1]TCE - ANEXO III - Preencher'!D4536</f>
        <v>0</v>
      </c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 - Enviar TCE'!E4526)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(OCULTAR)'!$P$3:$R$53,3,0),"")</f>
        <v/>
      </c>
      <c r="B4528" s="7" t="n">
        <f aca="false">'[1]TCE - ANEXO III - Preencher'!C4537</f>
        <v>0</v>
      </c>
      <c r="C4528" s="8" t="n">
        <f aca="false">'[1]TCE - ANEXO III - Preencher'!D4537</f>
        <v>0</v>
      </c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 - Enviar TCE'!E4527)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(OCULTAR)'!$P$3:$R$53,3,0),"")</f>
        <v/>
      </c>
      <c r="B4529" s="7" t="n">
        <f aca="false">'[1]TCE - ANEXO III - Preencher'!C4538</f>
        <v>0</v>
      </c>
      <c r="C4529" s="8" t="n">
        <f aca="false">'[1]TCE - ANEXO III - Preencher'!D4538</f>
        <v>0</v>
      </c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 - Enviar TCE'!E4528)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(OCULTAR)'!$P$3:$R$53,3,0),"")</f>
        <v/>
      </c>
      <c r="B4530" s="7" t="n">
        <f aca="false">'[1]TCE - ANEXO III - Preencher'!C4539</f>
        <v>0</v>
      </c>
      <c r="C4530" s="8" t="n">
        <f aca="false">'[1]TCE - ANEXO III - Preencher'!D4539</f>
        <v>0</v>
      </c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 - Enviar TCE'!E4529)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(OCULTAR)'!$P$3:$R$53,3,0),"")</f>
        <v/>
      </c>
      <c r="B4531" s="7" t="n">
        <f aca="false">'[1]TCE - ANEXO III - Preencher'!C4540</f>
        <v>0</v>
      </c>
      <c r="C4531" s="8" t="n">
        <f aca="false">'[1]TCE - ANEXO III - Preencher'!D4540</f>
        <v>0</v>
      </c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 - Enviar TCE'!E4530)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(OCULTAR)'!$P$3:$R$53,3,0),"")</f>
        <v/>
      </c>
      <c r="B4532" s="7" t="n">
        <f aca="false">'[1]TCE - ANEXO III - Preencher'!C4541</f>
        <v>0</v>
      </c>
      <c r="C4532" s="8" t="n">
        <f aca="false">'[1]TCE - ANEXO III - Preencher'!D4541</f>
        <v>0</v>
      </c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 - Enviar TCE'!E4531)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(OCULTAR)'!$P$3:$R$53,3,0),"")</f>
        <v/>
      </c>
      <c r="B4533" s="7" t="n">
        <f aca="false">'[1]TCE - ANEXO III - Preencher'!C4542</f>
        <v>0</v>
      </c>
      <c r="C4533" s="8" t="n">
        <f aca="false">'[1]TCE - ANEXO III - Preencher'!D4542</f>
        <v>0</v>
      </c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 - Enviar TCE'!E4532)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(OCULTAR)'!$P$3:$R$53,3,0),"")</f>
        <v/>
      </c>
      <c r="B4534" s="7" t="n">
        <f aca="false">'[1]TCE - ANEXO III - Preencher'!C4543</f>
        <v>0</v>
      </c>
      <c r="C4534" s="8" t="n">
        <f aca="false">'[1]TCE - ANEXO III - Preencher'!D4543</f>
        <v>0</v>
      </c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 - Enviar TCE'!E4533)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(OCULTAR)'!$P$3:$R$53,3,0),"")</f>
        <v/>
      </c>
      <c r="B4535" s="7" t="n">
        <f aca="false">'[1]TCE - ANEXO III - Preencher'!C4544</f>
        <v>0</v>
      </c>
      <c r="C4535" s="8" t="n">
        <f aca="false">'[1]TCE - ANEXO III - Preencher'!D4544</f>
        <v>0</v>
      </c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 - Enviar TCE'!E4534)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(OCULTAR)'!$P$3:$R$53,3,0),"")</f>
        <v/>
      </c>
      <c r="B4536" s="7" t="n">
        <f aca="false">'[1]TCE - ANEXO III - Preencher'!C4545</f>
        <v>0</v>
      </c>
      <c r="C4536" s="8" t="n">
        <f aca="false">'[1]TCE - ANEXO III - Preencher'!D4545</f>
        <v>0</v>
      </c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 - Enviar TCE'!E4535)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(OCULTAR)'!$P$3:$R$53,3,0),"")</f>
        <v/>
      </c>
      <c r="B4537" s="7" t="n">
        <f aca="false">'[1]TCE - ANEXO III - Preencher'!C4546</f>
        <v>0</v>
      </c>
      <c r="C4537" s="8" t="n">
        <f aca="false">'[1]TCE - ANEXO III - Preencher'!D4546</f>
        <v>0</v>
      </c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 - Enviar TCE'!E4536)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(OCULTAR)'!$P$3:$R$53,3,0),"")</f>
        <v/>
      </c>
      <c r="B4538" s="7" t="n">
        <f aca="false">'[1]TCE - ANEXO III - Preencher'!C4547</f>
        <v>0</v>
      </c>
      <c r="C4538" s="8" t="n">
        <f aca="false">'[1]TCE - ANEXO III - Preencher'!D4547</f>
        <v>0</v>
      </c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 - Enviar TCE'!E4537)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(OCULTAR)'!$P$3:$R$53,3,0),"")</f>
        <v/>
      </c>
      <c r="B4539" s="7" t="n">
        <f aca="false">'[1]TCE - ANEXO III - Preencher'!C4548</f>
        <v>0</v>
      </c>
      <c r="C4539" s="8" t="n">
        <f aca="false">'[1]TCE - ANEXO III - Preencher'!D4548</f>
        <v>0</v>
      </c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 - Enviar TCE'!E4538)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(OCULTAR)'!$P$3:$R$53,3,0),"")</f>
        <v/>
      </c>
      <c r="B4540" s="7" t="n">
        <f aca="false">'[1]TCE - ANEXO III - Preencher'!C4549</f>
        <v>0</v>
      </c>
      <c r="C4540" s="8" t="n">
        <f aca="false">'[1]TCE - ANEXO III - Preencher'!D4549</f>
        <v>0</v>
      </c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 - Enviar TCE'!E4539)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(OCULTAR)'!$P$3:$R$53,3,0),"")</f>
        <v/>
      </c>
      <c r="B4541" s="7" t="n">
        <f aca="false">'[1]TCE - ANEXO III - Preencher'!C4550</f>
        <v>0</v>
      </c>
      <c r="C4541" s="8" t="n">
        <f aca="false">'[1]TCE - ANEXO III - Preencher'!D4550</f>
        <v>0</v>
      </c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 - Enviar TCE'!E4540)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(OCULTAR)'!$P$3:$R$53,3,0),"")</f>
        <v/>
      </c>
      <c r="B4542" s="7" t="n">
        <f aca="false">'[1]TCE - ANEXO III - Preencher'!C4551</f>
        <v>0</v>
      </c>
      <c r="C4542" s="8" t="n">
        <f aca="false">'[1]TCE - ANEXO III - Preencher'!D4551</f>
        <v>0</v>
      </c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 - Enviar TCE'!E4541)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(OCULTAR)'!$P$3:$R$53,3,0),"")</f>
        <v/>
      </c>
      <c r="B4543" s="7" t="n">
        <f aca="false">'[1]TCE - ANEXO III - Preencher'!C4552</f>
        <v>0</v>
      </c>
      <c r="C4543" s="8" t="n">
        <f aca="false">'[1]TCE - ANEXO III - Preencher'!D4552</f>
        <v>0</v>
      </c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 - Enviar TCE'!E4542)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(OCULTAR)'!$P$3:$R$53,3,0),"")</f>
        <v/>
      </c>
      <c r="B4544" s="7" t="n">
        <f aca="false">'[1]TCE - ANEXO III - Preencher'!C4553</f>
        <v>0</v>
      </c>
      <c r="C4544" s="8" t="n">
        <f aca="false">'[1]TCE - ANEXO III - Preencher'!D4553</f>
        <v>0</v>
      </c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 - Enviar TCE'!E4543)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(OCULTAR)'!$P$3:$R$53,3,0),"")</f>
        <v/>
      </c>
      <c r="B4545" s="7" t="n">
        <f aca="false">'[1]TCE - ANEXO III - Preencher'!C4554</f>
        <v>0</v>
      </c>
      <c r="C4545" s="8" t="n">
        <f aca="false">'[1]TCE - ANEXO III - Preencher'!D4554</f>
        <v>0</v>
      </c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 - Enviar TCE'!E4544)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(OCULTAR)'!$P$3:$R$53,3,0),"")</f>
        <v/>
      </c>
      <c r="B4546" s="7" t="n">
        <f aca="false">'[1]TCE - ANEXO III - Preencher'!C4555</f>
        <v>0</v>
      </c>
      <c r="C4546" s="8" t="n">
        <f aca="false">'[1]TCE - ANEXO III - Preencher'!D4555</f>
        <v>0</v>
      </c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 - Enviar TCE'!E4545)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(OCULTAR)'!$P$3:$R$53,3,0),"")</f>
        <v/>
      </c>
      <c r="B4547" s="7" t="n">
        <f aca="false">'[1]TCE - ANEXO III - Preencher'!C4556</f>
        <v>0</v>
      </c>
      <c r="C4547" s="8" t="n">
        <f aca="false">'[1]TCE - ANEXO III - Preencher'!D4556</f>
        <v>0</v>
      </c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 - Enviar TCE'!E4546)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(OCULTAR)'!$P$3:$R$53,3,0),"")</f>
        <v/>
      </c>
      <c r="B4548" s="7" t="n">
        <f aca="false">'[1]TCE - ANEXO III - Preencher'!C4557</f>
        <v>0</v>
      </c>
      <c r="C4548" s="8" t="n">
        <f aca="false">'[1]TCE - ANEXO III - Preencher'!D4557</f>
        <v>0</v>
      </c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 - Enviar TCE'!E4547)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(OCULTAR)'!$P$3:$R$53,3,0),"")</f>
        <v/>
      </c>
      <c r="B4549" s="7" t="n">
        <f aca="false">'[1]TCE - ANEXO III - Preencher'!C4558</f>
        <v>0</v>
      </c>
      <c r="C4549" s="8" t="n">
        <f aca="false">'[1]TCE - ANEXO III - Preencher'!D4558</f>
        <v>0</v>
      </c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 - Enviar TCE'!E4548)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(OCULTAR)'!$P$3:$R$53,3,0),"")</f>
        <v/>
      </c>
      <c r="B4550" s="7" t="n">
        <f aca="false">'[1]TCE - ANEXO III - Preencher'!C4559</f>
        <v>0</v>
      </c>
      <c r="C4550" s="8" t="n">
        <f aca="false">'[1]TCE - ANEXO III - Preencher'!D4559</f>
        <v>0</v>
      </c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 - Enviar TCE'!E4549)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(OCULTAR)'!$P$3:$R$53,3,0),"")</f>
        <v/>
      </c>
      <c r="B4551" s="7" t="n">
        <f aca="false">'[1]TCE - ANEXO III - Preencher'!C4560</f>
        <v>0</v>
      </c>
      <c r="C4551" s="8" t="n">
        <f aca="false">'[1]TCE - ANEXO III - Preencher'!D4560</f>
        <v>0</v>
      </c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 - Enviar TCE'!E4550)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(OCULTAR)'!$P$3:$R$53,3,0),"")</f>
        <v/>
      </c>
      <c r="B4552" s="7" t="n">
        <f aca="false">'[1]TCE - ANEXO III - Preencher'!C4561</f>
        <v>0</v>
      </c>
      <c r="C4552" s="8" t="n">
        <f aca="false">'[1]TCE - ANEXO III - Preencher'!D4561</f>
        <v>0</v>
      </c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 - Enviar TCE'!E4551)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(OCULTAR)'!$P$3:$R$53,3,0),"")</f>
        <v/>
      </c>
      <c r="B4553" s="7" t="n">
        <f aca="false">'[1]TCE - ANEXO III - Preencher'!C4562</f>
        <v>0</v>
      </c>
      <c r="C4553" s="8" t="n">
        <f aca="false">'[1]TCE - ANEXO III - Preencher'!D4562</f>
        <v>0</v>
      </c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 - Enviar TCE'!E4552)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(OCULTAR)'!$P$3:$R$53,3,0),"")</f>
        <v/>
      </c>
      <c r="B4554" s="7" t="n">
        <f aca="false">'[1]TCE - ANEXO III - Preencher'!C4563</f>
        <v>0</v>
      </c>
      <c r="C4554" s="8" t="n">
        <f aca="false">'[1]TCE - ANEXO III - Preencher'!D4563</f>
        <v>0</v>
      </c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 - Enviar TCE'!E4553)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(OCULTAR)'!$P$3:$R$53,3,0),"")</f>
        <v/>
      </c>
      <c r="B4555" s="7" t="n">
        <f aca="false">'[1]TCE - ANEXO III - Preencher'!C4564</f>
        <v>0</v>
      </c>
      <c r="C4555" s="8" t="n">
        <f aca="false">'[1]TCE - ANEXO III - Preencher'!D4564</f>
        <v>0</v>
      </c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 - Enviar TCE'!E4554)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(OCULTAR)'!$P$3:$R$53,3,0),"")</f>
        <v/>
      </c>
      <c r="B4556" s="7" t="n">
        <f aca="false">'[1]TCE - ANEXO III - Preencher'!C4565</f>
        <v>0</v>
      </c>
      <c r="C4556" s="8" t="n">
        <f aca="false">'[1]TCE - ANEXO III - Preencher'!D4565</f>
        <v>0</v>
      </c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 - Enviar TCE'!E4555)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(OCULTAR)'!$P$3:$R$53,3,0),"")</f>
        <v/>
      </c>
      <c r="B4557" s="7" t="n">
        <f aca="false">'[1]TCE - ANEXO III - Preencher'!C4566</f>
        <v>0</v>
      </c>
      <c r="C4557" s="8" t="n">
        <f aca="false">'[1]TCE - ANEXO III - Preencher'!D4566</f>
        <v>0</v>
      </c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 - Enviar TCE'!E4556)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(OCULTAR)'!$P$3:$R$53,3,0),"")</f>
        <v/>
      </c>
      <c r="B4558" s="7" t="n">
        <f aca="false">'[1]TCE - ANEXO III - Preencher'!C4567</f>
        <v>0</v>
      </c>
      <c r="C4558" s="8" t="n">
        <f aca="false">'[1]TCE - ANEXO III - Preencher'!D4567</f>
        <v>0</v>
      </c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 - Enviar TCE'!E4557)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(OCULTAR)'!$P$3:$R$53,3,0),"")</f>
        <v/>
      </c>
      <c r="B4559" s="7" t="n">
        <f aca="false">'[1]TCE - ANEXO III - Preencher'!C4568</f>
        <v>0</v>
      </c>
      <c r="C4559" s="8" t="n">
        <f aca="false">'[1]TCE - ANEXO III - Preencher'!D4568</f>
        <v>0</v>
      </c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 - Enviar TCE'!E4558)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(OCULTAR)'!$P$3:$R$53,3,0),"")</f>
        <v/>
      </c>
      <c r="B4560" s="7" t="n">
        <f aca="false">'[1]TCE - ANEXO III - Preencher'!C4569</f>
        <v>0</v>
      </c>
      <c r="C4560" s="8" t="n">
        <f aca="false">'[1]TCE - ANEXO III - Preencher'!D4569</f>
        <v>0</v>
      </c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 - Enviar TCE'!E4559)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(OCULTAR)'!$P$3:$R$53,3,0),"")</f>
        <v/>
      </c>
      <c r="B4561" s="7" t="n">
        <f aca="false">'[1]TCE - ANEXO III - Preencher'!C4570</f>
        <v>0</v>
      </c>
      <c r="C4561" s="8" t="n">
        <f aca="false">'[1]TCE - ANEXO III - Preencher'!D4570</f>
        <v>0</v>
      </c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 - Enviar TCE'!E4560)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(OCULTAR)'!$P$3:$R$53,3,0),"")</f>
        <v/>
      </c>
      <c r="B4562" s="7" t="n">
        <f aca="false">'[1]TCE - ANEXO III - Preencher'!C4571</f>
        <v>0</v>
      </c>
      <c r="C4562" s="8" t="n">
        <f aca="false">'[1]TCE - ANEXO III - Preencher'!D4571</f>
        <v>0</v>
      </c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 - Enviar TCE'!E4561)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(OCULTAR)'!$P$3:$R$53,3,0),"")</f>
        <v/>
      </c>
      <c r="B4563" s="7" t="n">
        <f aca="false">'[1]TCE - ANEXO III - Preencher'!C4572</f>
        <v>0</v>
      </c>
      <c r="C4563" s="8" t="n">
        <f aca="false">'[1]TCE - ANEXO III - Preencher'!D4572</f>
        <v>0</v>
      </c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 - Enviar TCE'!E4562)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(OCULTAR)'!$P$3:$R$53,3,0),"")</f>
        <v/>
      </c>
      <c r="B4564" s="7" t="n">
        <f aca="false">'[1]TCE - ANEXO III - Preencher'!C4573</f>
        <v>0</v>
      </c>
      <c r="C4564" s="8" t="n">
        <f aca="false">'[1]TCE - ANEXO III - Preencher'!D4573</f>
        <v>0</v>
      </c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 - Enviar TCE'!E4563)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(OCULTAR)'!$P$3:$R$53,3,0),"")</f>
        <v/>
      </c>
      <c r="B4565" s="7" t="n">
        <f aca="false">'[1]TCE - ANEXO III - Preencher'!C4574</f>
        <v>0</v>
      </c>
      <c r="C4565" s="8" t="n">
        <f aca="false">'[1]TCE - ANEXO III - Preencher'!D4574</f>
        <v>0</v>
      </c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 - Enviar TCE'!E4564)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(OCULTAR)'!$P$3:$R$53,3,0),"")</f>
        <v/>
      </c>
      <c r="B4566" s="7" t="n">
        <f aca="false">'[1]TCE - ANEXO III - Preencher'!C4575</f>
        <v>0</v>
      </c>
      <c r="C4566" s="8" t="n">
        <f aca="false">'[1]TCE - ANEXO III - Preencher'!D4575</f>
        <v>0</v>
      </c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 - Enviar TCE'!E4565)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(OCULTAR)'!$P$3:$R$53,3,0),"")</f>
        <v/>
      </c>
      <c r="B4567" s="7" t="n">
        <f aca="false">'[1]TCE - ANEXO III - Preencher'!C4576</f>
        <v>0</v>
      </c>
      <c r="C4567" s="8" t="n">
        <f aca="false">'[1]TCE - ANEXO III - Preencher'!D4576</f>
        <v>0</v>
      </c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 - Enviar TCE'!E4566)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(OCULTAR)'!$P$3:$R$53,3,0),"")</f>
        <v/>
      </c>
      <c r="B4568" s="7" t="n">
        <f aca="false">'[1]TCE - ANEXO III - Preencher'!C4577</f>
        <v>0</v>
      </c>
      <c r="C4568" s="8" t="n">
        <f aca="false">'[1]TCE - ANEXO III - Preencher'!D4577</f>
        <v>0</v>
      </c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 - Enviar TCE'!E4567)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(OCULTAR)'!$P$3:$R$53,3,0),"")</f>
        <v/>
      </c>
      <c r="B4569" s="7" t="n">
        <f aca="false">'[1]TCE - ANEXO III - Preencher'!C4578</f>
        <v>0</v>
      </c>
      <c r="C4569" s="8" t="n">
        <f aca="false">'[1]TCE - ANEXO III - Preencher'!D4578</f>
        <v>0</v>
      </c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 - Enviar TCE'!E4568)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(OCULTAR)'!$P$3:$R$53,3,0),"")</f>
        <v/>
      </c>
      <c r="B4570" s="7" t="n">
        <f aca="false">'[1]TCE - ANEXO III - Preencher'!C4579</f>
        <v>0</v>
      </c>
      <c r="C4570" s="8" t="n">
        <f aca="false">'[1]TCE - ANEXO III - Preencher'!D4579</f>
        <v>0</v>
      </c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 - Enviar TCE'!E4569)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(OCULTAR)'!$P$3:$R$53,3,0),"")</f>
        <v/>
      </c>
      <c r="B4571" s="7" t="n">
        <f aca="false">'[1]TCE - ANEXO III - Preencher'!C4580</f>
        <v>0</v>
      </c>
      <c r="C4571" s="8" t="n">
        <f aca="false">'[1]TCE - ANEXO III - Preencher'!D4580</f>
        <v>0</v>
      </c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 - Enviar TCE'!E4570)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(OCULTAR)'!$P$3:$R$53,3,0),"")</f>
        <v/>
      </c>
      <c r="B4572" s="7" t="n">
        <f aca="false">'[1]TCE - ANEXO III - Preencher'!C4581</f>
        <v>0</v>
      </c>
      <c r="C4572" s="8" t="n">
        <f aca="false">'[1]TCE - ANEXO III - Preencher'!D4581</f>
        <v>0</v>
      </c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 - Enviar TCE'!E4571)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(OCULTAR)'!$P$3:$R$53,3,0),"")</f>
        <v/>
      </c>
      <c r="B4573" s="7" t="n">
        <f aca="false">'[1]TCE - ANEXO III - Preencher'!C4582</f>
        <v>0</v>
      </c>
      <c r="C4573" s="8" t="n">
        <f aca="false">'[1]TCE - ANEXO III - Preencher'!D4582</f>
        <v>0</v>
      </c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 - Enviar TCE'!E4572)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(OCULTAR)'!$P$3:$R$53,3,0),"")</f>
        <v/>
      </c>
      <c r="B4574" s="7" t="n">
        <f aca="false">'[1]TCE - ANEXO III - Preencher'!C4583</f>
        <v>0</v>
      </c>
      <c r="C4574" s="8" t="n">
        <f aca="false">'[1]TCE - ANEXO III - Preencher'!D4583</f>
        <v>0</v>
      </c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 - Enviar TCE'!E4573)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(OCULTAR)'!$P$3:$R$53,3,0),"")</f>
        <v/>
      </c>
      <c r="B4575" s="7" t="n">
        <f aca="false">'[1]TCE - ANEXO III - Preencher'!C4584</f>
        <v>0</v>
      </c>
      <c r="C4575" s="8" t="n">
        <f aca="false">'[1]TCE - ANEXO III - Preencher'!D4584</f>
        <v>0</v>
      </c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 - Enviar TCE'!E4574)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(OCULTAR)'!$P$3:$R$53,3,0),"")</f>
        <v/>
      </c>
      <c r="B4576" s="7" t="n">
        <f aca="false">'[1]TCE - ANEXO III - Preencher'!C4585</f>
        <v>0</v>
      </c>
      <c r="C4576" s="8" t="n">
        <f aca="false">'[1]TCE - ANEXO III - Preencher'!D4585</f>
        <v>0</v>
      </c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 - Enviar TCE'!E4575)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(OCULTAR)'!$P$3:$R$53,3,0),"")</f>
        <v/>
      </c>
      <c r="B4577" s="7" t="n">
        <f aca="false">'[1]TCE - ANEXO III - Preencher'!C4586</f>
        <v>0</v>
      </c>
      <c r="C4577" s="8" t="n">
        <f aca="false">'[1]TCE - ANEXO III - Preencher'!D4586</f>
        <v>0</v>
      </c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 - Enviar TCE'!E4576)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(OCULTAR)'!$P$3:$R$53,3,0),"")</f>
        <v/>
      </c>
      <c r="B4578" s="7" t="n">
        <f aca="false">'[1]TCE - ANEXO III - Preencher'!C4587</f>
        <v>0</v>
      </c>
      <c r="C4578" s="8" t="n">
        <f aca="false">'[1]TCE - ANEXO III - Preencher'!D4587</f>
        <v>0</v>
      </c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 - Enviar TCE'!E4577)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(OCULTAR)'!$P$3:$R$53,3,0),"")</f>
        <v/>
      </c>
      <c r="B4579" s="7" t="n">
        <f aca="false">'[1]TCE - ANEXO III - Preencher'!C4588</f>
        <v>0</v>
      </c>
      <c r="C4579" s="8" t="n">
        <f aca="false">'[1]TCE - ANEXO III - Preencher'!D4588</f>
        <v>0</v>
      </c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 - Enviar TCE'!E4578)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(OCULTAR)'!$P$3:$R$53,3,0),"")</f>
        <v/>
      </c>
      <c r="B4580" s="7" t="n">
        <f aca="false">'[1]TCE - ANEXO III - Preencher'!C4589</f>
        <v>0</v>
      </c>
      <c r="C4580" s="8" t="n">
        <f aca="false">'[1]TCE - ANEXO III - Preencher'!D4589</f>
        <v>0</v>
      </c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 - Enviar TCE'!E4579)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(OCULTAR)'!$P$3:$R$53,3,0),"")</f>
        <v/>
      </c>
      <c r="B4581" s="7" t="n">
        <f aca="false">'[1]TCE - ANEXO III - Preencher'!C4590</f>
        <v>0</v>
      </c>
      <c r="C4581" s="8" t="n">
        <f aca="false">'[1]TCE - ANEXO III - Preencher'!D4590</f>
        <v>0</v>
      </c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 - Enviar TCE'!E4580)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(OCULTAR)'!$P$3:$R$53,3,0),"")</f>
        <v/>
      </c>
      <c r="B4582" s="7" t="n">
        <f aca="false">'[1]TCE - ANEXO III - Preencher'!C4591</f>
        <v>0</v>
      </c>
      <c r="C4582" s="8" t="n">
        <f aca="false">'[1]TCE - ANEXO III - Preencher'!D4591</f>
        <v>0</v>
      </c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 - Enviar TCE'!E4581)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(OCULTAR)'!$P$3:$R$53,3,0),"")</f>
        <v/>
      </c>
      <c r="B4583" s="7" t="n">
        <f aca="false">'[1]TCE - ANEXO III - Preencher'!C4592</f>
        <v>0</v>
      </c>
      <c r="C4583" s="8" t="n">
        <f aca="false">'[1]TCE - ANEXO III - Preencher'!D4592</f>
        <v>0</v>
      </c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 - Enviar TCE'!E4582)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(OCULTAR)'!$P$3:$R$53,3,0),"")</f>
        <v/>
      </c>
      <c r="B4584" s="7" t="n">
        <f aca="false">'[1]TCE - ANEXO III - Preencher'!C4593</f>
        <v>0</v>
      </c>
      <c r="C4584" s="8" t="n">
        <f aca="false">'[1]TCE - ANEXO III - Preencher'!D4593</f>
        <v>0</v>
      </c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 - Enviar TCE'!E4583)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(OCULTAR)'!$P$3:$R$53,3,0),"")</f>
        <v/>
      </c>
      <c r="B4585" s="7" t="n">
        <f aca="false">'[1]TCE - ANEXO III - Preencher'!C4594</f>
        <v>0</v>
      </c>
      <c r="C4585" s="8" t="n">
        <f aca="false">'[1]TCE - ANEXO III - Preencher'!D4594</f>
        <v>0</v>
      </c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 - Enviar TCE'!E4584)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(OCULTAR)'!$P$3:$R$53,3,0),"")</f>
        <v/>
      </c>
      <c r="B4586" s="7" t="n">
        <f aca="false">'[1]TCE - ANEXO III - Preencher'!C4595</f>
        <v>0</v>
      </c>
      <c r="C4586" s="8" t="n">
        <f aca="false">'[1]TCE - ANEXO III - Preencher'!D4595</f>
        <v>0</v>
      </c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 - Enviar TCE'!E4585)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(OCULTAR)'!$P$3:$R$53,3,0),"")</f>
        <v/>
      </c>
      <c r="B4587" s="7" t="n">
        <f aca="false">'[1]TCE - ANEXO III - Preencher'!C4596</f>
        <v>0</v>
      </c>
      <c r="C4587" s="8" t="n">
        <f aca="false">'[1]TCE - ANEXO III - Preencher'!D4596</f>
        <v>0</v>
      </c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 - Enviar TCE'!E4586)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(OCULTAR)'!$P$3:$R$53,3,0),"")</f>
        <v/>
      </c>
      <c r="B4588" s="7" t="n">
        <f aca="false">'[1]TCE - ANEXO III - Preencher'!C4597</f>
        <v>0</v>
      </c>
      <c r="C4588" s="8" t="n">
        <f aca="false">'[1]TCE - ANEXO III - Preencher'!D4597</f>
        <v>0</v>
      </c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 - Enviar TCE'!E4587)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(OCULTAR)'!$P$3:$R$53,3,0),"")</f>
        <v/>
      </c>
      <c r="B4589" s="7" t="n">
        <f aca="false">'[1]TCE - ANEXO III - Preencher'!C4598</f>
        <v>0</v>
      </c>
      <c r="C4589" s="8" t="n">
        <f aca="false">'[1]TCE - ANEXO III - Preencher'!D4598</f>
        <v>0</v>
      </c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 - Enviar TCE'!E4588)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(OCULTAR)'!$P$3:$R$53,3,0),"")</f>
        <v/>
      </c>
      <c r="B4590" s="7" t="n">
        <f aca="false">'[1]TCE - ANEXO III - Preencher'!C4599</f>
        <v>0</v>
      </c>
      <c r="C4590" s="8" t="n">
        <f aca="false">'[1]TCE - ANEXO III - Preencher'!D4599</f>
        <v>0</v>
      </c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 - Enviar TCE'!E4589)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(OCULTAR)'!$P$3:$R$53,3,0),"")</f>
        <v/>
      </c>
      <c r="B4591" s="7" t="n">
        <f aca="false">'[1]TCE - ANEXO III - Preencher'!C4600</f>
        <v>0</v>
      </c>
      <c r="C4591" s="8" t="n">
        <f aca="false">'[1]TCE - ANEXO III - Preencher'!D4600</f>
        <v>0</v>
      </c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 - Enviar TCE'!E4590)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(OCULTAR)'!$P$3:$R$53,3,0),"")</f>
        <v/>
      </c>
      <c r="B4592" s="7" t="n">
        <f aca="false">'[1]TCE - ANEXO III - Preencher'!C4601</f>
        <v>0</v>
      </c>
      <c r="C4592" s="8" t="n">
        <f aca="false">'[1]TCE - ANEXO III - Preencher'!D4601</f>
        <v>0</v>
      </c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 - Enviar TCE'!E4591)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(OCULTAR)'!$P$3:$R$53,3,0),"")</f>
        <v/>
      </c>
      <c r="B4593" s="7" t="n">
        <f aca="false">'[1]TCE - ANEXO III - Preencher'!C4602</f>
        <v>0</v>
      </c>
      <c r="C4593" s="8" t="n">
        <f aca="false">'[1]TCE - ANEXO III - Preencher'!D4602</f>
        <v>0</v>
      </c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 - Enviar TCE'!E4592)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(OCULTAR)'!$P$3:$R$53,3,0),"")</f>
        <v/>
      </c>
      <c r="B4594" s="7" t="n">
        <f aca="false">'[1]TCE - ANEXO III - Preencher'!C4603</f>
        <v>0</v>
      </c>
      <c r="C4594" s="8" t="n">
        <f aca="false">'[1]TCE - ANEXO III - Preencher'!D4603</f>
        <v>0</v>
      </c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 - Enviar TCE'!E4593)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(OCULTAR)'!$P$3:$R$53,3,0),"")</f>
        <v/>
      </c>
      <c r="B4595" s="7" t="n">
        <f aca="false">'[1]TCE - ANEXO III - Preencher'!C4604</f>
        <v>0</v>
      </c>
      <c r="C4595" s="8" t="n">
        <f aca="false">'[1]TCE - ANEXO III - Preencher'!D4604</f>
        <v>0</v>
      </c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 - Enviar TCE'!E4594)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(OCULTAR)'!$P$3:$R$53,3,0),"")</f>
        <v/>
      </c>
      <c r="B4596" s="7" t="n">
        <f aca="false">'[1]TCE - ANEXO III - Preencher'!C4605</f>
        <v>0</v>
      </c>
      <c r="C4596" s="8" t="n">
        <f aca="false">'[1]TCE - ANEXO III - Preencher'!D4605</f>
        <v>0</v>
      </c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 - Enviar TCE'!E4595)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(OCULTAR)'!$P$3:$R$53,3,0),"")</f>
        <v/>
      </c>
      <c r="B4597" s="7" t="n">
        <f aca="false">'[1]TCE - ANEXO III - Preencher'!C4606</f>
        <v>0</v>
      </c>
      <c r="C4597" s="8" t="n">
        <f aca="false">'[1]TCE - ANEXO III - Preencher'!D4606</f>
        <v>0</v>
      </c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 - Enviar TCE'!E4596)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(OCULTAR)'!$P$3:$R$53,3,0),"")</f>
        <v/>
      </c>
      <c r="B4598" s="7" t="n">
        <f aca="false">'[1]TCE - ANEXO III - Preencher'!C4607</f>
        <v>0</v>
      </c>
      <c r="C4598" s="8" t="n">
        <f aca="false">'[1]TCE - ANEXO III - Preencher'!D4607</f>
        <v>0</v>
      </c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 - Enviar TCE'!E4597)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(OCULTAR)'!$P$3:$R$53,3,0),"")</f>
        <v/>
      </c>
      <c r="B4599" s="7" t="n">
        <f aca="false">'[1]TCE - ANEXO III - Preencher'!C4608</f>
        <v>0</v>
      </c>
      <c r="C4599" s="8" t="n">
        <f aca="false">'[1]TCE - ANEXO III - Preencher'!D4608</f>
        <v>0</v>
      </c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 - Enviar TCE'!E4598)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(OCULTAR)'!$P$3:$R$53,3,0),"")</f>
        <v/>
      </c>
      <c r="B4600" s="7" t="n">
        <f aca="false">'[1]TCE - ANEXO III - Preencher'!C4609</f>
        <v>0</v>
      </c>
      <c r="C4600" s="8" t="n">
        <f aca="false">'[1]TCE - ANEXO III - Preencher'!D4609</f>
        <v>0</v>
      </c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 - Enviar TCE'!E4599)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(OCULTAR)'!$P$3:$R$53,3,0),"")</f>
        <v/>
      </c>
      <c r="B4601" s="7" t="n">
        <f aca="false">'[1]TCE - ANEXO III - Preencher'!C4610</f>
        <v>0</v>
      </c>
      <c r="C4601" s="8" t="n">
        <f aca="false">'[1]TCE - ANEXO III - Preencher'!D4610</f>
        <v>0</v>
      </c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 - Enviar TCE'!E4600)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(OCULTAR)'!$P$3:$R$53,3,0),"")</f>
        <v/>
      </c>
      <c r="B4602" s="7" t="n">
        <f aca="false">'[1]TCE - ANEXO III - Preencher'!C4611</f>
        <v>0</v>
      </c>
      <c r="C4602" s="8" t="n">
        <f aca="false">'[1]TCE - ANEXO III - Preencher'!D4611</f>
        <v>0</v>
      </c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 - Enviar TCE'!E4601)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(OCULTAR)'!$P$3:$R$53,3,0),"")</f>
        <v/>
      </c>
      <c r="B4603" s="7" t="n">
        <f aca="false">'[1]TCE - ANEXO III - Preencher'!C4612</f>
        <v>0</v>
      </c>
      <c r="C4603" s="8" t="n">
        <f aca="false">'[1]TCE - ANEXO III - Preencher'!D4612</f>
        <v>0</v>
      </c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 - Enviar TCE'!E4602)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(OCULTAR)'!$P$3:$R$53,3,0),"")</f>
        <v/>
      </c>
      <c r="B4604" s="7" t="n">
        <f aca="false">'[1]TCE - ANEXO III - Preencher'!C4613</f>
        <v>0</v>
      </c>
      <c r="C4604" s="8" t="n">
        <f aca="false">'[1]TCE - ANEXO III - Preencher'!D4613</f>
        <v>0</v>
      </c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 - Enviar TCE'!E4603)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(OCULTAR)'!$P$3:$R$53,3,0),"")</f>
        <v/>
      </c>
      <c r="B4605" s="7" t="n">
        <f aca="false">'[1]TCE - ANEXO III - Preencher'!C4614</f>
        <v>0</v>
      </c>
      <c r="C4605" s="8" t="n">
        <f aca="false">'[1]TCE - ANEXO III - Preencher'!D4614</f>
        <v>0</v>
      </c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 - Enviar TCE'!E4604)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(OCULTAR)'!$P$3:$R$53,3,0),"")</f>
        <v/>
      </c>
      <c r="B4606" s="7" t="n">
        <f aca="false">'[1]TCE - ANEXO III - Preencher'!C4615</f>
        <v>0</v>
      </c>
      <c r="C4606" s="8" t="n">
        <f aca="false">'[1]TCE - ANEXO III - Preencher'!D4615</f>
        <v>0</v>
      </c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 - Enviar TCE'!E4605)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(OCULTAR)'!$P$3:$R$53,3,0),"")</f>
        <v/>
      </c>
      <c r="B4607" s="7" t="n">
        <f aca="false">'[1]TCE - ANEXO III - Preencher'!C4616</f>
        <v>0</v>
      </c>
      <c r="C4607" s="8" t="n">
        <f aca="false">'[1]TCE - ANEXO III - Preencher'!D4616</f>
        <v>0</v>
      </c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 - Enviar TCE'!E4606)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(OCULTAR)'!$P$3:$R$53,3,0),"")</f>
        <v/>
      </c>
      <c r="B4608" s="7" t="n">
        <f aca="false">'[1]TCE - ANEXO III - Preencher'!C4617</f>
        <v>0</v>
      </c>
      <c r="C4608" s="8" t="n">
        <f aca="false">'[1]TCE - ANEXO III - Preencher'!D4617</f>
        <v>0</v>
      </c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 - Enviar TCE'!E4607)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(OCULTAR)'!$P$3:$R$53,3,0),"")</f>
        <v/>
      </c>
      <c r="B4609" s="7" t="n">
        <f aca="false">'[1]TCE - ANEXO III - Preencher'!C4618</f>
        <v>0</v>
      </c>
      <c r="C4609" s="8" t="n">
        <f aca="false">'[1]TCE - ANEXO III - Preencher'!D4618</f>
        <v>0</v>
      </c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 - Enviar TCE'!E4608)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(OCULTAR)'!$P$3:$R$53,3,0),"")</f>
        <v/>
      </c>
      <c r="B4610" s="7" t="n">
        <f aca="false">'[1]TCE - ANEXO III - Preencher'!C4619</f>
        <v>0</v>
      </c>
      <c r="C4610" s="8" t="n">
        <f aca="false">'[1]TCE - ANEXO III - Preencher'!D4619</f>
        <v>0</v>
      </c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 - Enviar TCE'!E4609)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(OCULTAR)'!$P$3:$R$53,3,0),"")</f>
        <v/>
      </c>
      <c r="B4611" s="7" t="n">
        <f aca="false">'[1]TCE - ANEXO III - Preencher'!C4620</f>
        <v>0</v>
      </c>
      <c r="C4611" s="8" t="n">
        <f aca="false">'[1]TCE - ANEXO III - Preencher'!D4620</f>
        <v>0</v>
      </c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 - Enviar TCE'!E4610)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(OCULTAR)'!$P$3:$R$53,3,0),"")</f>
        <v/>
      </c>
      <c r="B4612" s="7" t="n">
        <f aca="false">'[1]TCE - ANEXO III - Preencher'!C4621</f>
        <v>0</v>
      </c>
      <c r="C4612" s="8" t="n">
        <f aca="false">'[1]TCE - ANEXO III - Preencher'!D4621</f>
        <v>0</v>
      </c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 - Enviar TCE'!E4611)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(OCULTAR)'!$P$3:$R$53,3,0),"")</f>
        <v/>
      </c>
      <c r="B4613" s="7" t="n">
        <f aca="false">'[1]TCE - ANEXO III - Preencher'!C4622</f>
        <v>0</v>
      </c>
      <c r="C4613" s="8" t="n">
        <f aca="false">'[1]TCE - ANEXO III - Preencher'!D4622</f>
        <v>0</v>
      </c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 - Enviar TCE'!E4612)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(OCULTAR)'!$P$3:$R$53,3,0),"")</f>
        <v/>
      </c>
      <c r="B4614" s="7" t="n">
        <f aca="false">'[1]TCE - ANEXO III - Preencher'!C4623</f>
        <v>0</v>
      </c>
      <c r="C4614" s="8" t="n">
        <f aca="false">'[1]TCE - ANEXO III - Preencher'!D4623</f>
        <v>0</v>
      </c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 - Enviar TCE'!E4613)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(OCULTAR)'!$P$3:$R$53,3,0),"")</f>
        <v/>
      </c>
      <c r="B4615" s="7" t="n">
        <f aca="false">'[1]TCE - ANEXO III - Preencher'!C4624</f>
        <v>0</v>
      </c>
      <c r="C4615" s="8" t="n">
        <f aca="false">'[1]TCE - ANEXO III - Preencher'!D4624</f>
        <v>0</v>
      </c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 - Enviar TCE'!E4614)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(OCULTAR)'!$P$3:$R$53,3,0),"")</f>
        <v/>
      </c>
      <c r="B4616" s="7" t="n">
        <f aca="false">'[1]TCE - ANEXO III - Preencher'!C4625</f>
        <v>0</v>
      </c>
      <c r="C4616" s="8" t="n">
        <f aca="false">'[1]TCE - ANEXO III - Preencher'!D4625</f>
        <v>0</v>
      </c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 - Enviar TCE'!E4615)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(OCULTAR)'!$P$3:$R$53,3,0),"")</f>
        <v/>
      </c>
      <c r="B4617" s="7" t="n">
        <f aca="false">'[1]TCE - ANEXO III - Preencher'!C4626</f>
        <v>0</v>
      </c>
      <c r="C4617" s="8" t="n">
        <f aca="false">'[1]TCE - ANEXO III - Preencher'!D4626</f>
        <v>0</v>
      </c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 - Enviar TCE'!E4616)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(OCULTAR)'!$P$3:$R$53,3,0),"")</f>
        <v/>
      </c>
      <c r="B4618" s="7" t="n">
        <f aca="false">'[1]TCE - ANEXO III - Preencher'!C4627</f>
        <v>0</v>
      </c>
      <c r="C4618" s="8" t="n">
        <f aca="false">'[1]TCE - ANEXO III - Preencher'!D4627</f>
        <v>0</v>
      </c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 - Enviar TCE'!E4617)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(OCULTAR)'!$P$3:$R$53,3,0),"")</f>
        <v/>
      </c>
      <c r="B4619" s="7" t="n">
        <f aca="false">'[1]TCE - ANEXO III - Preencher'!C4628</f>
        <v>0</v>
      </c>
      <c r="C4619" s="8" t="n">
        <f aca="false">'[1]TCE - ANEXO III - Preencher'!D4628</f>
        <v>0</v>
      </c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 - Enviar TCE'!E4618)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(OCULTAR)'!$P$3:$R$53,3,0),"")</f>
        <v/>
      </c>
      <c r="B4620" s="7" t="n">
        <f aca="false">'[1]TCE - ANEXO III - Preencher'!C4629</f>
        <v>0</v>
      </c>
      <c r="C4620" s="8" t="n">
        <f aca="false">'[1]TCE - ANEXO III - Preencher'!D4629</f>
        <v>0</v>
      </c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 - Enviar TCE'!E4619)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(OCULTAR)'!$P$3:$R$53,3,0),"")</f>
        <v/>
      </c>
      <c r="B4621" s="7" t="n">
        <f aca="false">'[1]TCE - ANEXO III - Preencher'!C4630</f>
        <v>0</v>
      </c>
      <c r="C4621" s="8" t="n">
        <f aca="false">'[1]TCE - ANEXO III - Preencher'!D4630</f>
        <v>0</v>
      </c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 - Enviar TCE'!E4620)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(OCULTAR)'!$P$3:$R$53,3,0),"")</f>
        <v/>
      </c>
      <c r="B4622" s="7" t="n">
        <f aca="false">'[1]TCE - ANEXO III - Preencher'!C4631</f>
        <v>0</v>
      </c>
      <c r="C4622" s="8" t="n">
        <f aca="false">'[1]TCE - ANEXO III - Preencher'!D4631</f>
        <v>0</v>
      </c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 - Enviar TCE'!E4621)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(OCULTAR)'!$P$3:$R$53,3,0),"")</f>
        <v/>
      </c>
      <c r="B4623" s="7" t="n">
        <f aca="false">'[1]TCE - ANEXO III - Preencher'!C4632</f>
        <v>0</v>
      </c>
      <c r="C4623" s="8" t="n">
        <f aca="false">'[1]TCE - ANEXO III - Preencher'!D4632</f>
        <v>0</v>
      </c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 - Enviar TCE'!E4622)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(OCULTAR)'!$P$3:$R$53,3,0),"")</f>
        <v/>
      </c>
      <c r="B4624" s="7" t="n">
        <f aca="false">'[1]TCE - ANEXO III - Preencher'!C4633</f>
        <v>0</v>
      </c>
      <c r="C4624" s="8" t="n">
        <f aca="false">'[1]TCE - ANEXO III - Preencher'!D4633</f>
        <v>0</v>
      </c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 - Enviar TCE'!E4623)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(OCULTAR)'!$P$3:$R$53,3,0),"")</f>
        <v/>
      </c>
      <c r="B4625" s="7" t="n">
        <f aca="false">'[1]TCE - ANEXO III - Preencher'!C4634</f>
        <v>0</v>
      </c>
      <c r="C4625" s="8" t="n">
        <f aca="false">'[1]TCE - ANEXO III - Preencher'!D4634</f>
        <v>0</v>
      </c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 - Enviar TCE'!E4624)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(OCULTAR)'!$P$3:$R$53,3,0),"")</f>
        <v/>
      </c>
      <c r="B4626" s="7" t="n">
        <f aca="false">'[1]TCE - ANEXO III - Preencher'!C4635</f>
        <v>0</v>
      </c>
      <c r="C4626" s="8" t="n">
        <f aca="false">'[1]TCE - ANEXO III - Preencher'!D4635</f>
        <v>0</v>
      </c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 - Enviar TCE'!E4625)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(OCULTAR)'!$P$3:$R$53,3,0),"")</f>
        <v/>
      </c>
      <c r="B4627" s="7" t="n">
        <f aca="false">'[1]TCE - ANEXO III - Preencher'!C4636</f>
        <v>0</v>
      </c>
      <c r="C4627" s="8" t="n">
        <f aca="false">'[1]TCE - ANEXO III - Preencher'!D4636</f>
        <v>0</v>
      </c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 - Enviar TCE'!E4626)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(OCULTAR)'!$P$3:$R$53,3,0),"")</f>
        <v/>
      </c>
      <c r="B4628" s="7" t="n">
        <f aca="false">'[1]TCE - ANEXO III - Preencher'!C4637</f>
        <v>0</v>
      </c>
      <c r="C4628" s="8" t="n">
        <f aca="false">'[1]TCE - ANEXO III - Preencher'!D4637</f>
        <v>0</v>
      </c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 - Enviar TCE'!E4627)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(OCULTAR)'!$P$3:$R$53,3,0),"")</f>
        <v/>
      </c>
      <c r="B4629" s="7" t="n">
        <f aca="false">'[1]TCE - ANEXO III - Preencher'!C4638</f>
        <v>0</v>
      </c>
      <c r="C4629" s="8" t="n">
        <f aca="false">'[1]TCE - ANEXO III - Preencher'!D4638</f>
        <v>0</v>
      </c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 - Enviar TCE'!E4628)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(OCULTAR)'!$P$3:$R$53,3,0),"")</f>
        <v/>
      </c>
      <c r="B4630" s="7" t="n">
        <f aca="false">'[1]TCE - ANEXO III - Preencher'!C4639</f>
        <v>0</v>
      </c>
      <c r="C4630" s="8" t="n">
        <f aca="false">'[1]TCE - ANEXO III - Preencher'!D4639</f>
        <v>0</v>
      </c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 - Enviar TCE'!E4629)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(OCULTAR)'!$P$3:$R$53,3,0),"")</f>
        <v/>
      </c>
      <c r="B4631" s="7" t="n">
        <f aca="false">'[1]TCE - ANEXO III - Preencher'!C4640</f>
        <v>0</v>
      </c>
      <c r="C4631" s="8" t="n">
        <f aca="false">'[1]TCE - ANEXO III - Preencher'!D4640</f>
        <v>0</v>
      </c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 - Enviar TCE'!E4630)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(OCULTAR)'!$P$3:$R$53,3,0),"")</f>
        <v/>
      </c>
      <c r="B4632" s="7" t="n">
        <f aca="false">'[1]TCE - ANEXO III - Preencher'!C4641</f>
        <v>0</v>
      </c>
      <c r="C4632" s="8" t="n">
        <f aca="false">'[1]TCE - ANEXO III - Preencher'!D4641</f>
        <v>0</v>
      </c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 - Enviar TCE'!E4631)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(OCULTAR)'!$P$3:$R$53,3,0),"")</f>
        <v/>
      </c>
      <c r="B4633" s="7" t="n">
        <f aca="false">'[1]TCE - ANEXO III - Preencher'!C4642</f>
        <v>0</v>
      </c>
      <c r="C4633" s="8" t="n">
        <f aca="false">'[1]TCE - ANEXO III - Preencher'!D4642</f>
        <v>0</v>
      </c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 - Enviar TCE'!E4632)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(OCULTAR)'!$P$3:$R$53,3,0),"")</f>
        <v/>
      </c>
      <c r="B4634" s="7" t="n">
        <f aca="false">'[1]TCE - ANEXO III - Preencher'!C4643</f>
        <v>0</v>
      </c>
      <c r="C4634" s="8" t="n">
        <f aca="false">'[1]TCE - ANEXO III - Preencher'!D4643</f>
        <v>0</v>
      </c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 - Enviar TCE'!E4633)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(OCULTAR)'!$P$3:$R$53,3,0),"")</f>
        <v/>
      </c>
      <c r="B4635" s="7" t="n">
        <f aca="false">'[1]TCE - ANEXO III - Preencher'!C4644</f>
        <v>0</v>
      </c>
      <c r="C4635" s="8" t="n">
        <f aca="false">'[1]TCE - ANEXO III - Preencher'!D4644</f>
        <v>0</v>
      </c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 - Enviar TCE'!E4634)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(OCULTAR)'!$P$3:$R$53,3,0),"")</f>
        <v/>
      </c>
      <c r="B4636" s="7" t="n">
        <f aca="false">'[1]TCE - ANEXO III - Preencher'!C4645</f>
        <v>0</v>
      </c>
      <c r="C4636" s="8" t="n">
        <f aca="false">'[1]TCE - ANEXO III - Preencher'!D4645</f>
        <v>0</v>
      </c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 - Enviar TCE'!E4635)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(OCULTAR)'!$P$3:$R$53,3,0),"")</f>
        <v/>
      </c>
      <c r="B4637" s="7" t="n">
        <f aca="false">'[1]TCE - ANEXO III - Preencher'!C4646</f>
        <v>0</v>
      </c>
      <c r="C4637" s="8" t="n">
        <f aca="false">'[1]TCE - ANEXO III - Preencher'!D4646</f>
        <v>0</v>
      </c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 - Enviar TCE'!E4636)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(OCULTAR)'!$P$3:$R$53,3,0),"")</f>
        <v/>
      </c>
      <c r="B4638" s="7" t="n">
        <f aca="false">'[1]TCE - ANEXO III - Preencher'!C4647</f>
        <v>0</v>
      </c>
      <c r="C4638" s="8" t="n">
        <f aca="false">'[1]TCE - ANEXO III - Preencher'!D4647</f>
        <v>0</v>
      </c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 - Enviar TCE'!E4637)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(OCULTAR)'!$P$3:$R$53,3,0),"")</f>
        <v/>
      </c>
      <c r="B4639" s="7" t="n">
        <f aca="false">'[1]TCE - ANEXO III - Preencher'!C4648</f>
        <v>0</v>
      </c>
      <c r="C4639" s="8" t="n">
        <f aca="false">'[1]TCE - ANEXO III - Preencher'!D4648</f>
        <v>0</v>
      </c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 - Enviar TCE'!E4638)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(OCULTAR)'!$P$3:$R$53,3,0),"")</f>
        <v/>
      </c>
      <c r="B4640" s="7" t="n">
        <f aca="false">'[1]TCE - ANEXO III - Preencher'!C4649</f>
        <v>0</v>
      </c>
      <c r="C4640" s="8" t="n">
        <f aca="false">'[1]TCE - ANEXO III - Preencher'!D4649</f>
        <v>0</v>
      </c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 - Enviar TCE'!E4639)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(OCULTAR)'!$P$3:$R$53,3,0),"")</f>
        <v/>
      </c>
      <c r="B4641" s="7" t="n">
        <f aca="false">'[1]TCE - ANEXO III - Preencher'!C4650</f>
        <v>0</v>
      </c>
      <c r="C4641" s="8" t="n">
        <f aca="false">'[1]TCE - ANEXO III - Preencher'!D4650</f>
        <v>0</v>
      </c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 - Enviar TCE'!E4640)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(OCULTAR)'!$P$3:$R$53,3,0),"")</f>
        <v/>
      </c>
      <c r="B4642" s="7" t="n">
        <f aca="false">'[1]TCE - ANEXO III - Preencher'!C4651</f>
        <v>0</v>
      </c>
      <c r="C4642" s="8" t="n">
        <f aca="false">'[1]TCE - ANEXO III - Preencher'!D4651</f>
        <v>0</v>
      </c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 - Enviar TCE'!E4641)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(OCULTAR)'!$P$3:$R$53,3,0),"")</f>
        <v/>
      </c>
      <c r="B4643" s="7" t="n">
        <f aca="false">'[1]TCE - ANEXO III - Preencher'!C4652</f>
        <v>0</v>
      </c>
      <c r="C4643" s="8" t="n">
        <f aca="false">'[1]TCE - ANEXO III - Preencher'!D4652</f>
        <v>0</v>
      </c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 - Enviar TCE'!E4642)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(OCULTAR)'!$P$3:$R$53,3,0),"")</f>
        <v/>
      </c>
      <c r="B4644" s="7" t="n">
        <f aca="false">'[1]TCE - ANEXO III - Preencher'!C4653</f>
        <v>0</v>
      </c>
      <c r="C4644" s="8" t="n">
        <f aca="false">'[1]TCE - ANEXO III - Preencher'!D4653</f>
        <v>0</v>
      </c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 - Enviar TCE'!E4643)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(OCULTAR)'!$P$3:$R$53,3,0),"")</f>
        <v/>
      </c>
      <c r="B4645" s="7" t="n">
        <f aca="false">'[1]TCE - ANEXO III - Preencher'!C4654</f>
        <v>0</v>
      </c>
      <c r="C4645" s="8" t="n">
        <f aca="false">'[1]TCE - ANEXO III - Preencher'!D4654</f>
        <v>0</v>
      </c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 - Enviar TCE'!E4644)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(OCULTAR)'!$P$3:$R$53,3,0),"")</f>
        <v/>
      </c>
      <c r="B4646" s="7" t="n">
        <f aca="false">'[1]TCE - ANEXO III - Preencher'!C4655</f>
        <v>0</v>
      </c>
      <c r="C4646" s="8" t="n">
        <f aca="false">'[1]TCE - ANEXO III - Preencher'!D4655</f>
        <v>0</v>
      </c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 - Enviar TCE'!E4645)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(OCULTAR)'!$P$3:$R$53,3,0),"")</f>
        <v/>
      </c>
      <c r="B4647" s="7" t="n">
        <f aca="false">'[1]TCE - ANEXO III - Preencher'!C4656</f>
        <v>0</v>
      </c>
      <c r="C4647" s="8" t="n">
        <f aca="false">'[1]TCE - ANEXO III - Preencher'!D4656</f>
        <v>0</v>
      </c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 - Enviar TCE'!E4646)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(OCULTAR)'!$P$3:$R$53,3,0),"")</f>
        <v/>
      </c>
      <c r="B4648" s="7" t="n">
        <f aca="false">'[1]TCE - ANEXO III - Preencher'!C4657</f>
        <v>0</v>
      </c>
      <c r="C4648" s="8" t="n">
        <f aca="false">'[1]TCE - ANEXO III - Preencher'!D4657</f>
        <v>0</v>
      </c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 - Enviar TCE'!E4647)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(OCULTAR)'!$P$3:$R$53,3,0),"")</f>
        <v/>
      </c>
      <c r="B4649" s="7" t="n">
        <f aca="false">'[1]TCE - ANEXO III - Preencher'!C4658</f>
        <v>0</v>
      </c>
      <c r="C4649" s="8" t="n">
        <f aca="false">'[1]TCE - ANEXO III - Preencher'!D4658</f>
        <v>0</v>
      </c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 - Enviar TCE'!E4648)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(OCULTAR)'!$P$3:$R$53,3,0),"")</f>
        <v/>
      </c>
      <c r="B4650" s="7" t="n">
        <f aca="false">'[1]TCE - ANEXO III - Preencher'!C4659</f>
        <v>0</v>
      </c>
      <c r="C4650" s="8" t="n">
        <f aca="false">'[1]TCE - ANEXO III - Preencher'!D4659</f>
        <v>0</v>
      </c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 - Enviar TCE'!E4649)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(OCULTAR)'!$P$3:$R$53,3,0),"")</f>
        <v/>
      </c>
      <c r="B4651" s="7" t="n">
        <f aca="false">'[1]TCE - ANEXO III - Preencher'!C4660</f>
        <v>0</v>
      </c>
      <c r="C4651" s="8" t="n">
        <f aca="false">'[1]TCE - ANEXO III - Preencher'!D4660</f>
        <v>0</v>
      </c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 - Enviar TCE'!E4650)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(OCULTAR)'!$P$3:$R$53,3,0),"")</f>
        <v/>
      </c>
      <c r="B4652" s="7" t="n">
        <f aca="false">'[1]TCE - ANEXO III - Preencher'!C4661</f>
        <v>0</v>
      </c>
      <c r="C4652" s="8" t="n">
        <f aca="false">'[1]TCE - ANEXO III - Preencher'!D4661</f>
        <v>0</v>
      </c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 - Enviar TCE'!E4651)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(OCULTAR)'!$P$3:$R$53,3,0),"")</f>
        <v/>
      </c>
      <c r="B4653" s="7" t="n">
        <f aca="false">'[1]TCE - ANEXO III - Preencher'!C4662</f>
        <v>0</v>
      </c>
      <c r="C4653" s="8" t="n">
        <f aca="false">'[1]TCE - ANEXO III - Preencher'!D4662</f>
        <v>0</v>
      </c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 - Enviar TCE'!E4652)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(OCULTAR)'!$P$3:$R$53,3,0),"")</f>
        <v/>
      </c>
      <c r="B4654" s="7" t="n">
        <f aca="false">'[1]TCE - ANEXO III - Preencher'!C4663</f>
        <v>0</v>
      </c>
      <c r="C4654" s="8" t="n">
        <f aca="false">'[1]TCE - ANEXO III - Preencher'!D4663</f>
        <v>0</v>
      </c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 - Enviar TCE'!E4653)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(OCULTAR)'!$P$3:$R$53,3,0),"")</f>
        <v/>
      </c>
      <c r="B4655" s="7" t="n">
        <f aca="false">'[1]TCE - ANEXO III - Preencher'!C4664</f>
        <v>0</v>
      </c>
      <c r="C4655" s="8" t="n">
        <f aca="false">'[1]TCE - ANEXO III - Preencher'!D4664</f>
        <v>0</v>
      </c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 - Enviar TCE'!E4654)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(OCULTAR)'!$P$3:$R$53,3,0),"")</f>
        <v/>
      </c>
      <c r="B4656" s="7" t="n">
        <f aca="false">'[1]TCE - ANEXO III - Preencher'!C4665</f>
        <v>0</v>
      </c>
      <c r="C4656" s="8" t="n">
        <f aca="false">'[1]TCE - ANEXO III - Preencher'!D4665</f>
        <v>0</v>
      </c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 - Enviar TCE'!E4655)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(OCULTAR)'!$P$3:$R$53,3,0),"")</f>
        <v/>
      </c>
      <c r="B4657" s="7" t="n">
        <f aca="false">'[1]TCE - ANEXO III - Preencher'!C4666</f>
        <v>0</v>
      </c>
      <c r="C4657" s="8" t="n">
        <f aca="false">'[1]TCE - ANEXO III - Preencher'!D4666</f>
        <v>0</v>
      </c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 - Enviar TCE'!E4656)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(OCULTAR)'!$P$3:$R$53,3,0),"")</f>
        <v/>
      </c>
      <c r="B4658" s="7" t="n">
        <f aca="false">'[1]TCE - ANEXO III - Preencher'!C4667</f>
        <v>0</v>
      </c>
      <c r="C4658" s="8" t="n">
        <f aca="false">'[1]TCE - ANEXO III - Preencher'!D4667</f>
        <v>0</v>
      </c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 - Enviar TCE'!E4657)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(OCULTAR)'!$P$3:$R$53,3,0),"")</f>
        <v/>
      </c>
      <c r="B4659" s="7" t="n">
        <f aca="false">'[1]TCE - ANEXO III - Preencher'!C4668</f>
        <v>0</v>
      </c>
      <c r="C4659" s="8" t="n">
        <f aca="false">'[1]TCE - ANEXO III - Preencher'!D4668</f>
        <v>0</v>
      </c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 - Enviar TCE'!E4658)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(OCULTAR)'!$P$3:$R$53,3,0),"")</f>
        <v/>
      </c>
      <c r="B4660" s="7" t="n">
        <f aca="false">'[1]TCE - ANEXO III - Preencher'!C4669</f>
        <v>0</v>
      </c>
      <c r="C4660" s="8" t="n">
        <f aca="false">'[1]TCE - ANEXO III - Preencher'!D4669</f>
        <v>0</v>
      </c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 - Enviar TCE'!E4659)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(OCULTAR)'!$P$3:$R$53,3,0),"")</f>
        <v/>
      </c>
      <c r="B4661" s="7" t="n">
        <f aca="false">'[1]TCE - ANEXO III - Preencher'!C4670</f>
        <v>0</v>
      </c>
      <c r="C4661" s="8" t="n">
        <f aca="false">'[1]TCE - ANEXO III - Preencher'!D4670</f>
        <v>0</v>
      </c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 - Enviar TCE'!E4660)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(OCULTAR)'!$P$3:$R$53,3,0),"")</f>
        <v/>
      </c>
      <c r="B4662" s="7" t="n">
        <f aca="false">'[1]TCE - ANEXO III - Preencher'!C4671</f>
        <v>0</v>
      </c>
      <c r="C4662" s="8" t="n">
        <f aca="false">'[1]TCE - ANEXO III - Preencher'!D4671</f>
        <v>0</v>
      </c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 - Enviar TCE'!E4661)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(OCULTAR)'!$P$3:$R$53,3,0),"")</f>
        <v/>
      </c>
      <c r="B4663" s="7" t="n">
        <f aca="false">'[1]TCE - ANEXO III - Preencher'!C4672</f>
        <v>0</v>
      </c>
      <c r="C4663" s="8" t="n">
        <f aca="false">'[1]TCE - ANEXO III - Preencher'!D4672</f>
        <v>0</v>
      </c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 - Enviar TCE'!E4662)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(OCULTAR)'!$P$3:$R$53,3,0),"")</f>
        <v/>
      </c>
      <c r="B4664" s="7" t="n">
        <f aca="false">'[1]TCE - ANEXO III - Preencher'!C4673</f>
        <v>0</v>
      </c>
      <c r="C4664" s="8" t="n">
        <f aca="false">'[1]TCE - ANEXO III - Preencher'!D4673</f>
        <v>0</v>
      </c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 - Enviar TCE'!E4663)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(OCULTAR)'!$P$3:$R$53,3,0),"")</f>
        <v/>
      </c>
      <c r="B4665" s="7" t="n">
        <f aca="false">'[1]TCE - ANEXO III - Preencher'!C4674</f>
        <v>0</v>
      </c>
      <c r="C4665" s="8" t="n">
        <f aca="false">'[1]TCE - ANEXO III - Preencher'!D4674</f>
        <v>0</v>
      </c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 - Enviar TCE'!E4664)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(OCULTAR)'!$P$3:$R$53,3,0),"")</f>
        <v/>
      </c>
      <c r="B4666" s="7" t="n">
        <f aca="false">'[1]TCE - ANEXO III - Preencher'!C4675</f>
        <v>0</v>
      </c>
      <c r="C4666" s="8" t="n">
        <f aca="false">'[1]TCE - ANEXO III - Preencher'!D4675</f>
        <v>0</v>
      </c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 - Enviar TCE'!E4665)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(OCULTAR)'!$P$3:$R$53,3,0),"")</f>
        <v/>
      </c>
      <c r="B4667" s="7" t="n">
        <f aca="false">'[1]TCE - ANEXO III - Preencher'!C4676</f>
        <v>0</v>
      </c>
      <c r="C4667" s="8" t="n">
        <f aca="false">'[1]TCE - ANEXO III - Preencher'!D4676</f>
        <v>0</v>
      </c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 - Enviar TCE'!E4666)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(OCULTAR)'!$P$3:$R$53,3,0),"")</f>
        <v/>
      </c>
      <c r="B4668" s="7" t="n">
        <f aca="false">'[1]TCE - ANEXO III - Preencher'!C4677</f>
        <v>0</v>
      </c>
      <c r="C4668" s="8" t="n">
        <f aca="false">'[1]TCE - ANEXO III - Preencher'!D4677</f>
        <v>0</v>
      </c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 - Enviar TCE'!E4667)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(OCULTAR)'!$P$3:$R$53,3,0),"")</f>
        <v/>
      </c>
      <c r="B4669" s="7" t="n">
        <f aca="false">'[1]TCE - ANEXO III - Preencher'!C4678</f>
        <v>0</v>
      </c>
      <c r="C4669" s="8" t="n">
        <f aca="false">'[1]TCE - ANEXO III - Preencher'!D4678</f>
        <v>0</v>
      </c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 - Enviar TCE'!E4668)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(OCULTAR)'!$P$3:$R$53,3,0),"")</f>
        <v/>
      </c>
      <c r="B4670" s="7" t="n">
        <f aca="false">'[1]TCE - ANEXO III - Preencher'!C4679</f>
        <v>0</v>
      </c>
      <c r="C4670" s="8" t="n">
        <f aca="false">'[1]TCE - ANEXO III - Preencher'!D4679</f>
        <v>0</v>
      </c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 - Enviar TCE'!E4669)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(OCULTAR)'!$P$3:$R$53,3,0),"")</f>
        <v/>
      </c>
      <c r="B4671" s="7" t="n">
        <f aca="false">'[1]TCE - ANEXO III - Preencher'!C4680</f>
        <v>0</v>
      </c>
      <c r="C4671" s="8" t="n">
        <f aca="false">'[1]TCE - ANEXO III - Preencher'!D4680</f>
        <v>0</v>
      </c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 - Enviar TCE'!E4670)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(OCULTAR)'!$P$3:$R$53,3,0),"")</f>
        <v/>
      </c>
      <c r="B4672" s="7" t="n">
        <f aca="false">'[1]TCE - ANEXO III - Preencher'!C4681</f>
        <v>0</v>
      </c>
      <c r="C4672" s="8" t="n">
        <f aca="false">'[1]TCE - ANEXO III - Preencher'!D4681</f>
        <v>0</v>
      </c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 - Enviar TCE'!E4671)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(OCULTAR)'!$P$3:$R$53,3,0),"")</f>
        <v/>
      </c>
      <c r="B4673" s="7" t="n">
        <f aca="false">'[1]TCE - ANEXO III - Preencher'!C4682</f>
        <v>0</v>
      </c>
      <c r="C4673" s="8" t="n">
        <f aca="false">'[1]TCE - ANEXO III - Preencher'!D4682</f>
        <v>0</v>
      </c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 - Enviar TCE'!E4672)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(OCULTAR)'!$P$3:$R$53,3,0),"")</f>
        <v/>
      </c>
      <c r="B4674" s="7" t="n">
        <f aca="false">'[1]TCE - ANEXO III - Preencher'!C4683</f>
        <v>0</v>
      </c>
      <c r="C4674" s="8" t="n">
        <f aca="false">'[1]TCE - ANEXO III - Preencher'!D4683</f>
        <v>0</v>
      </c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 - Enviar TCE'!E4673)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(OCULTAR)'!$P$3:$R$53,3,0),"")</f>
        <v/>
      </c>
      <c r="B4675" s="7" t="n">
        <f aca="false">'[1]TCE - ANEXO III - Preencher'!C4684</f>
        <v>0</v>
      </c>
      <c r="C4675" s="8" t="n">
        <f aca="false">'[1]TCE - ANEXO III - Preencher'!D4684</f>
        <v>0</v>
      </c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 - Enviar TCE'!E4674)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(OCULTAR)'!$P$3:$R$53,3,0),"")</f>
        <v/>
      </c>
      <c r="B4676" s="7" t="n">
        <f aca="false">'[1]TCE - ANEXO III - Preencher'!C4685</f>
        <v>0</v>
      </c>
      <c r="C4676" s="8" t="n">
        <f aca="false">'[1]TCE - ANEXO III - Preencher'!D4685</f>
        <v>0</v>
      </c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 - Enviar TCE'!E4675)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(OCULTAR)'!$P$3:$R$53,3,0),"")</f>
        <v/>
      </c>
      <c r="B4677" s="7" t="n">
        <f aca="false">'[1]TCE - ANEXO III - Preencher'!C4686</f>
        <v>0</v>
      </c>
      <c r="C4677" s="8" t="n">
        <f aca="false">'[1]TCE - ANEXO III - Preencher'!D4686</f>
        <v>0</v>
      </c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 - Enviar TCE'!E4676)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(OCULTAR)'!$P$3:$R$53,3,0),"")</f>
        <v/>
      </c>
      <c r="B4678" s="7" t="n">
        <f aca="false">'[1]TCE - ANEXO III - Preencher'!C4687</f>
        <v>0</v>
      </c>
      <c r="C4678" s="8" t="n">
        <f aca="false">'[1]TCE - ANEXO III - Preencher'!D4687</f>
        <v>0</v>
      </c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 - Enviar TCE'!E4677)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(OCULTAR)'!$P$3:$R$53,3,0),"")</f>
        <v/>
      </c>
      <c r="B4679" s="7" t="n">
        <f aca="false">'[1]TCE - ANEXO III - Preencher'!C4688</f>
        <v>0</v>
      </c>
      <c r="C4679" s="8" t="n">
        <f aca="false">'[1]TCE - ANEXO III - Preencher'!D4688</f>
        <v>0</v>
      </c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 - Enviar TCE'!E4678)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(OCULTAR)'!$P$3:$R$53,3,0),"")</f>
        <v/>
      </c>
      <c r="B4680" s="7" t="n">
        <f aca="false">'[1]TCE - ANEXO III - Preencher'!C4689</f>
        <v>0</v>
      </c>
      <c r="C4680" s="8" t="n">
        <f aca="false">'[1]TCE - ANEXO III - Preencher'!D4689</f>
        <v>0</v>
      </c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 - Enviar TCE'!E4679)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(OCULTAR)'!$P$3:$R$53,3,0),"")</f>
        <v/>
      </c>
      <c r="B4681" s="7" t="n">
        <f aca="false">'[1]TCE - ANEXO III - Preencher'!C4690</f>
        <v>0</v>
      </c>
      <c r="C4681" s="8" t="n">
        <f aca="false">'[1]TCE - ANEXO III - Preencher'!D4690</f>
        <v>0</v>
      </c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 - Enviar TCE'!E4680)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(OCULTAR)'!$P$3:$R$53,3,0),"")</f>
        <v/>
      </c>
      <c r="B4682" s="7" t="n">
        <f aca="false">'[1]TCE - ANEXO III - Preencher'!C4691</f>
        <v>0</v>
      </c>
      <c r="C4682" s="8" t="n">
        <f aca="false">'[1]TCE - ANEXO III - Preencher'!D4691</f>
        <v>0</v>
      </c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 - Enviar TCE'!E4681)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(OCULTAR)'!$P$3:$R$53,3,0),"")</f>
        <v/>
      </c>
      <c r="B4683" s="7" t="n">
        <f aca="false">'[1]TCE - ANEXO III - Preencher'!C4692</f>
        <v>0</v>
      </c>
      <c r="C4683" s="8" t="n">
        <f aca="false">'[1]TCE - ANEXO III - Preencher'!D4692</f>
        <v>0</v>
      </c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 - Enviar TCE'!E4682)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(OCULTAR)'!$P$3:$R$53,3,0),"")</f>
        <v/>
      </c>
      <c r="B4684" s="7" t="n">
        <f aca="false">'[1]TCE - ANEXO III - Preencher'!C4693</f>
        <v>0</v>
      </c>
      <c r="C4684" s="8" t="n">
        <f aca="false">'[1]TCE - ANEXO III - Preencher'!D4693</f>
        <v>0</v>
      </c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 - Enviar TCE'!E4683)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(OCULTAR)'!$P$3:$R$53,3,0),"")</f>
        <v/>
      </c>
      <c r="B4685" s="7" t="n">
        <f aca="false">'[1]TCE - ANEXO III - Preencher'!C4694</f>
        <v>0</v>
      </c>
      <c r="C4685" s="8" t="n">
        <f aca="false">'[1]TCE - ANEXO III - Preencher'!D4694</f>
        <v>0</v>
      </c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 - Enviar TCE'!E4684)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(OCULTAR)'!$P$3:$R$53,3,0),"")</f>
        <v/>
      </c>
      <c r="B4686" s="7" t="n">
        <f aca="false">'[1]TCE - ANEXO III - Preencher'!C4695</f>
        <v>0</v>
      </c>
      <c r="C4686" s="8" t="n">
        <f aca="false">'[1]TCE - ANEXO III - Preencher'!D4695</f>
        <v>0</v>
      </c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 - Enviar TCE'!E4685)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(OCULTAR)'!$P$3:$R$53,3,0),"")</f>
        <v/>
      </c>
      <c r="B4687" s="7" t="n">
        <f aca="false">'[1]TCE - ANEXO III - Preencher'!C4696</f>
        <v>0</v>
      </c>
      <c r="C4687" s="8" t="n">
        <f aca="false">'[1]TCE - ANEXO III - Preencher'!D4696</f>
        <v>0</v>
      </c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 - Enviar TCE'!E4686)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(OCULTAR)'!$P$3:$R$53,3,0),"")</f>
        <v/>
      </c>
      <c r="B4688" s="7" t="n">
        <f aca="false">'[1]TCE - ANEXO III - Preencher'!C4697</f>
        <v>0</v>
      </c>
      <c r="C4688" s="8" t="n">
        <f aca="false">'[1]TCE - ANEXO III - Preencher'!D4697</f>
        <v>0</v>
      </c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 - Enviar TCE'!E4687)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(OCULTAR)'!$P$3:$R$53,3,0),"")</f>
        <v/>
      </c>
      <c r="B4689" s="7" t="n">
        <f aca="false">'[1]TCE - ANEXO III - Preencher'!C4698</f>
        <v>0</v>
      </c>
      <c r="C4689" s="8" t="n">
        <f aca="false">'[1]TCE - ANEXO III - Preencher'!D4698</f>
        <v>0</v>
      </c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 - Enviar TCE'!E4688)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(OCULTAR)'!$P$3:$R$53,3,0),"")</f>
        <v/>
      </c>
      <c r="B4690" s="7" t="n">
        <f aca="false">'[1]TCE - ANEXO III - Preencher'!C4699</f>
        <v>0</v>
      </c>
      <c r="C4690" s="8" t="n">
        <f aca="false">'[1]TCE - ANEXO III - Preencher'!D4699</f>
        <v>0</v>
      </c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 - Enviar TCE'!E4689)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(OCULTAR)'!$P$3:$R$53,3,0),"")</f>
        <v/>
      </c>
      <c r="B4691" s="7" t="n">
        <f aca="false">'[1]TCE - ANEXO III - Preencher'!C4700</f>
        <v>0</v>
      </c>
      <c r="C4691" s="8" t="n">
        <f aca="false">'[1]TCE - ANEXO III - Preencher'!D4700</f>
        <v>0</v>
      </c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 - Enviar TCE'!E4690)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(OCULTAR)'!$P$3:$R$53,3,0),"")</f>
        <v/>
      </c>
      <c r="B4692" s="7" t="n">
        <f aca="false">'[1]TCE - ANEXO III - Preencher'!C4701</f>
        <v>0</v>
      </c>
      <c r="C4692" s="8" t="n">
        <f aca="false">'[1]TCE - ANEXO III - Preencher'!D4701</f>
        <v>0</v>
      </c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 - Enviar TCE'!E4691)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(OCULTAR)'!$P$3:$R$53,3,0),"")</f>
        <v/>
      </c>
      <c r="B4693" s="7" t="n">
        <f aca="false">'[1]TCE - ANEXO III - Preencher'!C4702</f>
        <v>0</v>
      </c>
      <c r="C4693" s="8" t="n">
        <f aca="false">'[1]TCE - ANEXO III - Preencher'!D4702</f>
        <v>0</v>
      </c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 - Enviar TCE'!E4692)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(OCULTAR)'!$P$3:$R$53,3,0),"")</f>
        <v/>
      </c>
      <c r="B4694" s="7" t="n">
        <f aca="false">'[1]TCE - ANEXO III - Preencher'!C4703</f>
        <v>0</v>
      </c>
      <c r="C4694" s="8" t="n">
        <f aca="false">'[1]TCE - ANEXO III - Preencher'!D4703</f>
        <v>0</v>
      </c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 - Enviar TCE'!E4693)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(OCULTAR)'!$P$3:$R$53,3,0),"")</f>
        <v/>
      </c>
      <c r="B4695" s="7" t="n">
        <f aca="false">'[1]TCE - ANEXO III - Preencher'!C4704</f>
        <v>0</v>
      </c>
      <c r="C4695" s="8" t="n">
        <f aca="false">'[1]TCE - ANEXO III - Preencher'!D4704</f>
        <v>0</v>
      </c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 - Enviar TCE'!E4694)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(OCULTAR)'!$P$3:$R$53,3,0),"")</f>
        <v/>
      </c>
      <c r="B4696" s="7" t="n">
        <f aca="false">'[1]TCE - ANEXO III - Preencher'!C4705</f>
        <v>0</v>
      </c>
      <c r="C4696" s="8" t="n">
        <f aca="false">'[1]TCE - ANEXO III - Preencher'!D4705</f>
        <v>0</v>
      </c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 - Enviar TCE'!E4695)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(OCULTAR)'!$P$3:$R$53,3,0),"")</f>
        <v/>
      </c>
      <c r="B4697" s="7" t="n">
        <f aca="false">'[1]TCE - ANEXO III - Preencher'!C4706</f>
        <v>0</v>
      </c>
      <c r="C4697" s="8" t="n">
        <f aca="false">'[1]TCE - ANEXO III - Preencher'!D4706</f>
        <v>0</v>
      </c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 - Enviar TCE'!E4696)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(OCULTAR)'!$P$3:$R$53,3,0),"")</f>
        <v/>
      </c>
      <c r="B4698" s="7" t="n">
        <f aca="false">'[1]TCE - ANEXO III - Preencher'!C4707</f>
        <v>0</v>
      </c>
      <c r="C4698" s="8" t="n">
        <f aca="false">'[1]TCE - ANEXO III - Preencher'!D4707</f>
        <v>0</v>
      </c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 - Enviar TCE'!E4697)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(OCULTAR)'!$P$3:$R$53,3,0),"")</f>
        <v/>
      </c>
      <c r="B4699" s="7" t="n">
        <f aca="false">'[1]TCE - ANEXO III - Preencher'!C4708</f>
        <v>0</v>
      </c>
      <c r="C4699" s="8" t="n">
        <f aca="false">'[1]TCE - ANEXO III - Preencher'!D4708</f>
        <v>0</v>
      </c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 - Enviar TCE'!E4698)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(OCULTAR)'!$P$3:$R$53,3,0),"")</f>
        <v/>
      </c>
      <c r="B4700" s="7" t="n">
        <f aca="false">'[1]TCE - ANEXO III - Preencher'!C4709</f>
        <v>0</v>
      </c>
      <c r="C4700" s="8" t="n">
        <f aca="false">'[1]TCE - ANEXO III - Preencher'!D4709</f>
        <v>0</v>
      </c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 - Enviar TCE'!E4699)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(OCULTAR)'!$P$3:$R$53,3,0),"")</f>
        <v/>
      </c>
      <c r="B4701" s="7" t="n">
        <f aca="false">'[1]TCE - ANEXO III - Preencher'!C4710</f>
        <v>0</v>
      </c>
      <c r="C4701" s="8" t="n">
        <f aca="false">'[1]TCE - ANEXO III - Preencher'!D4710</f>
        <v>0</v>
      </c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 - Enviar TCE'!E4700)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(OCULTAR)'!$P$3:$R$53,3,0),"")</f>
        <v/>
      </c>
      <c r="B4702" s="7" t="n">
        <f aca="false">'[1]TCE - ANEXO III - Preencher'!C4711</f>
        <v>0</v>
      </c>
      <c r="C4702" s="8" t="n">
        <f aca="false">'[1]TCE - ANEXO III - Preencher'!D4711</f>
        <v>0</v>
      </c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 - Enviar TCE'!E4701)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(OCULTAR)'!$P$3:$R$53,3,0),"")</f>
        <v/>
      </c>
      <c r="B4703" s="7" t="n">
        <f aca="false">'[1]TCE - ANEXO III - Preencher'!C4712</f>
        <v>0</v>
      </c>
      <c r="C4703" s="8" t="n">
        <f aca="false">'[1]TCE - ANEXO III - Preencher'!D4712</f>
        <v>0</v>
      </c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 - Enviar TCE'!E4702)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(OCULTAR)'!$P$3:$R$53,3,0),"")</f>
        <v/>
      </c>
      <c r="B4704" s="7" t="n">
        <f aca="false">'[1]TCE - ANEXO III - Preencher'!C4713</f>
        <v>0</v>
      </c>
      <c r="C4704" s="8" t="n">
        <f aca="false">'[1]TCE - ANEXO III - Preencher'!D4713</f>
        <v>0</v>
      </c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 - Enviar TCE'!E4703)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(OCULTAR)'!$P$3:$R$53,3,0),"")</f>
        <v/>
      </c>
      <c r="B4705" s="7" t="n">
        <f aca="false">'[1]TCE - ANEXO III - Preencher'!C4714</f>
        <v>0</v>
      </c>
      <c r="C4705" s="8" t="n">
        <f aca="false">'[1]TCE - ANEXO III - Preencher'!D4714</f>
        <v>0</v>
      </c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 - Enviar TCE'!E4704)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(OCULTAR)'!$P$3:$R$53,3,0),"")</f>
        <v/>
      </c>
      <c r="B4706" s="7" t="n">
        <f aca="false">'[1]TCE - ANEXO III - Preencher'!C4715</f>
        <v>0</v>
      </c>
      <c r="C4706" s="8" t="n">
        <f aca="false">'[1]TCE - ANEXO III - Preencher'!D4715</f>
        <v>0</v>
      </c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 - Enviar TCE'!E4705)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(OCULTAR)'!$P$3:$R$53,3,0),"")</f>
        <v/>
      </c>
      <c r="B4707" s="7" t="n">
        <f aca="false">'[1]TCE - ANEXO III - Preencher'!C4716</f>
        <v>0</v>
      </c>
      <c r="C4707" s="8" t="n">
        <f aca="false">'[1]TCE - ANEXO III - Preencher'!D4716</f>
        <v>0</v>
      </c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 - Enviar TCE'!E4706)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(OCULTAR)'!$P$3:$R$53,3,0),"")</f>
        <v/>
      </c>
      <c r="B4708" s="7" t="n">
        <f aca="false">'[1]TCE - ANEXO III - Preencher'!C4717</f>
        <v>0</v>
      </c>
      <c r="C4708" s="8" t="n">
        <f aca="false">'[1]TCE - ANEXO III - Preencher'!D4717</f>
        <v>0</v>
      </c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 - Enviar TCE'!E4707)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(OCULTAR)'!$P$3:$R$53,3,0),"")</f>
        <v/>
      </c>
      <c r="B4709" s="7" t="n">
        <f aca="false">'[1]TCE - ANEXO III - Preencher'!C4718</f>
        <v>0</v>
      </c>
      <c r="C4709" s="8" t="n">
        <f aca="false">'[1]TCE - ANEXO III - Preencher'!D4718</f>
        <v>0</v>
      </c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 - Enviar TCE'!E4708)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(OCULTAR)'!$P$3:$R$53,3,0),"")</f>
        <v/>
      </c>
      <c r="B4710" s="7" t="n">
        <f aca="false">'[1]TCE - ANEXO III - Preencher'!C4719</f>
        <v>0</v>
      </c>
      <c r="C4710" s="8" t="n">
        <f aca="false">'[1]TCE - ANEXO III - Preencher'!D4719</f>
        <v>0</v>
      </c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 - Enviar TCE'!E4709)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(OCULTAR)'!$P$3:$R$53,3,0),"")</f>
        <v/>
      </c>
      <c r="B4711" s="7" t="n">
        <f aca="false">'[1]TCE - ANEXO III - Preencher'!C4720</f>
        <v>0</v>
      </c>
      <c r="C4711" s="8" t="n">
        <f aca="false">'[1]TCE - ANEXO III - Preencher'!D4720</f>
        <v>0</v>
      </c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 - Enviar TCE'!E4710)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(OCULTAR)'!$P$3:$R$53,3,0),"")</f>
        <v/>
      </c>
      <c r="B4712" s="7" t="n">
        <f aca="false">'[1]TCE - ANEXO III - Preencher'!C4721</f>
        <v>0</v>
      </c>
      <c r="C4712" s="8" t="n">
        <f aca="false">'[1]TCE - ANEXO III - Preencher'!D4721</f>
        <v>0</v>
      </c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 - Enviar TCE'!E4711)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(OCULTAR)'!$P$3:$R$53,3,0),"")</f>
        <v/>
      </c>
      <c r="B4713" s="7" t="n">
        <f aca="false">'[1]TCE - ANEXO III - Preencher'!C4722</f>
        <v>0</v>
      </c>
      <c r="C4713" s="8" t="n">
        <f aca="false">'[1]TCE - ANEXO III - Preencher'!D4722</f>
        <v>0</v>
      </c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 - Enviar TCE'!E4712)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(OCULTAR)'!$P$3:$R$53,3,0),"")</f>
        <v/>
      </c>
      <c r="B4714" s="7" t="n">
        <f aca="false">'[1]TCE - ANEXO III - Preencher'!C4723</f>
        <v>0</v>
      </c>
      <c r="C4714" s="8" t="n">
        <f aca="false">'[1]TCE - ANEXO III - Preencher'!D4723</f>
        <v>0</v>
      </c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 - Enviar TCE'!E4713)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(OCULTAR)'!$P$3:$R$53,3,0),"")</f>
        <v/>
      </c>
      <c r="B4715" s="7" t="n">
        <f aca="false">'[1]TCE - ANEXO III - Preencher'!C4724</f>
        <v>0</v>
      </c>
      <c r="C4715" s="8" t="n">
        <f aca="false">'[1]TCE - ANEXO III - Preencher'!D4724</f>
        <v>0</v>
      </c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 - Enviar TCE'!E4714)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(OCULTAR)'!$P$3:$R$53,3,0),"")</f>
        <v/>
      </c>
      <c r="B4716" s="7" t="n">
        <f aca="false">'[1]TCE - ANEXO III - Preencher'!C4725</f>
        <v>0</v>
      </c>
      <c r="C4716" s="8" t="n">
        <f aca="false">'[1]TCE - ANEXO III - Preencher'!D4725</f>
        <v>0</v>
      </c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 - Enviar TCE'!E4715)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(OCULTAR)'!$P$3:$R$53,3,0),"")</f>
        <v/>
      </c>
      <c r="B4717" s="7" t="n">
        <f aca="false">'[1]TCE - ANEXO III - Preencher'!C4726</f>
        <v>0</v>
      </c>
      <c r="C4717" s="8" t="n">
        <f aca="false">'[1]TCE - ANEXO III - Preencher'!D4726</f>
        <v>0</v>
      </c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 - Enviar TCE'!E4716)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(OCULTAR)'!$P$3:$R$53,3,0),"")</f>
        <v/>
      </c>
      <c r="B4718" s="7" t="n">
        <f aca="false">'[1]TCE - ANEXO III - Preencher'!C4727</f>
        <v>0</v>
      </c>
      <c r="C4718" s="8" t="n">
        <f aca="false">'[1]TCE - ANEXO III - Preencher'!D4727</f>
        <v>0</v>
      </c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 - Enviar TCE'!E4717)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(OCULTAR)'!$P$3:$R$53,3,0),"")</f>
        <v/>
      </c>
      <c r="B4719" s="7" t="n">
        <f aca="false">'[1]TCE - ANEXO III - Preencher'!C4728</f>
        <v>0</v>
      </c>
      <c r="C4719" s="8" t="n">
        <f aca="false">'[1]TCE - ANEXO III - Preencher'!D4728</f>
        <v>0</v>
      </c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 - Enviar TCE'!E4718)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(OCULTAR)'!$P$3:$R$53,3,0),"")</f>
        <v/>
      </c>
      <c r="B4720" s="7" t="n">
        <f aca="false">'[1]TCE - ANEXO III - Preencher'!C4729</f>
        <v>0</v>
      </c>
      <c r="C4720" s="8" t="n">
        <f aca="false">'[1]TCE - ANEXO III - Preencher'!D4729</f>
        <v>0</v>
      </c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 - Enviar TCE'!E4719)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(OCULTAR)'!$P$3:$R$53,3,0),"")</f>
        <v/>
      </c>
      <c r="B4721" s="7" t="n">
        <f aca="false">'[1]TCE - ANEXO III - Preencher'!C4730</f>
        <v>0</v>
      </c>
      <c r="C4721" s="8" t="n">
        <f aca="false">'[1]TCE - ANEXO III - Preencher'!D4730</f>
        <v>0</v>
      </c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 - Enviar TCE'!E4720)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(OCULTAR)'!$P$3:$R$53,3,0),"")</f>
        <v/>
      </c>
      <c r="B4722" s="7" t="n">
        <f aca="false">'[1]TCE - ANEXO III - Preencher'!C4731</f>
        <v>0</v>
      </c>
      <c r="C4722" s="8" t="n">
        <f aca="false">'[1]TCE - ANEXO III - Preencher'!D4731</f>
        <v>0</v>
      </c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 - Enviar TCE'!E4721)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(OCULTAR)'!$P$3:$R$53,3,0),"")</f>
        <v/>
      </c>
      <c r="B4723" s="7" t="n">
        <f aca="false">'[1]TCE - ANEXO III - Preencher'!C4732</f>
        <v>0</v>
      </c>
      <c r="C4723" s="8" t="n">
        <f aca="false">'[1]TCE - ANEXO III - Preencher'!D4732</f>
        <v>0</v>
      </c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 - Enviar TCE'!E4722)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(OCULTAR)'!$P$3:$R$53,3,0),"")</f>
        <v/>
      </c>
      <c r="B4724" s="7" t="n">
        <f aca="false">'[1]TCE - ANEXO III - Preencher'!C4733</f>
        <v>0</v>
      </c>
      <c r="C4724" s="8" t="n">
        <f aca="false">'[1]TCE - ANEXO III - Preencher'!D4733</f>
        <v>0</v>
      </c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 - Enviar TCE'!E4723)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(OCULTAR)'!$P$3:$R$53,3,0),"")</f>
        <v/>
      </c>
      <c r="B4725" s="7" t="n">
        <f aca="false">'[1]TCE - ANEXO III - Preencher'!C4734</f>
        <v>0</v>
      </c>
      <c r="C4725" s="8" t="n">
        <f aca="false">'[1]TCE - ANEXO III - Preencher'!D4734</f>
        <v>0</v>
      </c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 - Enviar TCE'!E4724)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(OCULTAR)'!$P$3:$R$53,3,0),"")</f>
        <v/>
      </c>
      <c r="B4726" s="7" t="n">
        <f aca="false">'[1]TCE - ANEXO III - Preencher'!C4735</f>
        <v>0</v>
      </c>
      <c r="C4726" s="8" t="n">
        <f aca="false">'[1]TCE - ANEXO III - Preencher'!D4735</f>
        <v>0</v>
      </c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 - Enviar TCE'!E4725)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(OCULTAR)'!$P$3:$R$53,3,0),"")</f>
        <v/>
      </c>
      <c r="B4727" s="7" t="n">
        <f aca="false">'[1]TCE - ANEXO III - Preencher'!C4736</f>
        <v>0</v>
      </c>
      <c r="C4727" s="8" t="n">
        <f aca="false">'[1]TCE - ANEXO III - Preencher'!D4736</f>
        <v>0</v>
      </c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 - Enviar TCE'!E4726)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(OCULTAR)'!$P$3:$R$53,3,0),"")</f>
        <v/>
      </c>
      <c r="B4728" s="7" t="n">
        <f aca="false">'[1]TCE - ANEXO III - Preencher'!C4737</f>
        <v>0</v>
      </c>
      <c r="C4728" s="8" t="n">
        <f aca="false">'[1]TCE - ANEXO III - Preencher'!D4737</f>
        <v>0</v>
      </c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 - Enviar TCE'!E4727)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(OCULTAR)'!$P$3:$R$53,3,0),"")</f>
        <v/>
      </c>
      <c r="B4729" s="7" t="n">
        <f aca="false">'[1]TCE - ANEXO III - Preencher'!C4738</f>
        <v>0</v>
      </c>
      <c r="C4729" s="8" t="n">
        <f aca="false">'[1]TCE - ANEXO III - Preencher'!D4738</f>
        <v>0</v>
      </c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 - Enviar TCE'!E4728)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(OCULTAR)'!$P$3:$R$53,3,0),"")</f>
        <v/>
      </c>
      <c r="B4730" s="7" t="n">
        <f aca="false">'[1]TCE - ANEXO III - Preencher'!C4739</f>
        <v>0</v>
      </c>
      <c r="C4730" s="8" t="n">
        <f aca="false">'[1]TCE - ANEXO III - Preencher'!D4739</f>
        <v>0</v>
      </c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 - Enviar TCE'!E4729)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(OCULTAR)'!$P$3:$R$53,3,0),"")</f>
        <v/>
      </c>
      <c r="B4731" s="7" t="n">
        <f aca="false">'[1]TCE - ANEXO III - Preencher'!C4740</f>
        <v>0</v>
      </c>
      <c r="C4731" s="8" t="n">
        <f aca="false">'[1]TCE - ANEXO III - Preencher'!D4740</f>
        <v>0</v>
      </c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 - Enviar TCE'!E4730)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(OCULTAR)'!$P$3:$R$53,3,0),"")</f>
        <v/>
      </c>
      <c r="B4732" s="7" t="n">
        <f aca="false">'[1]TCE - ANEXO III - Preencher'!C4741</f>
        <v>0</v>
      </c>
      <c r="C4732" s="8" t="n">
        <f aca="false">'[1]TCE - ANEXO III - Preencher'!D4741</f>
        <v>0</v>
      </c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 - Enviar TCE'!E4731)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(OCULTAR)'!$P$3:$R$53,3,0),"")</f>
        <v/>
      </c>
      <c r="B4733" s="7" t="n">
        <f aca="false">'[1]TCE - ANEXO III - Preencher'!C4742</f>
        <v>0</v>
      </c>
      <c r="C4733" s="8" t="n">
        <f aca="false">'[1]TCE - ANEXO III - Preencher'!D4742</f>
        <v>0</v>
      </c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 - Enviar TCE'!E4732)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(OCULTAR)'!$P$3:$R$53,3,0),"")</f>
        <v/>
      </c>
      <c r="B4734" s="7" t="n">
        <f aca="false">'[1]TCE - ANEXO III - Preencher'!C4743</f>
        <v>0</v>
      </c>
      <c r="C4734" s="8" t="n">
        <f aca="false">'[1]TCE - ANEXO III - Preencher'!D4743</f>
        <v>0</v>
      </c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 - Enviar TCE'!E4733)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(OCULTAR)'!$P$3:$R$53,3,0),"")</f>
        <v/>
      </c>
      <c r="B4735" s="7" t="n">
        <f aca="false">'[1]TCE - ANEXO III - Preencher'!C4744</f>
        <v>0</v>
      </c>
      <c r="C4735" s="8" t="n">
        <f aca="false">'[1]TCE - ANEXO III - Preencher'!D4744</f>
        <v>0</v>
      </c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 - Enviar TCE'!E4734)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(OCULTAR)'!$P$3:$R$53,3,0),"")</f>
        <v/>
      </c>
      <c r="B4736" s="7" t="n">
        <f aca="false">'[1]TCE - ANEXO III - Preencher'!C4745</f>
        <v>0</v>
      </c>
      <c r="C4736" s="8" t="n">
        <f aca="false">'[1]TCE - ANEXO III - Preencher'!D4745</f>
        <v>0</v>
      </c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 - Enviar TCE'!E4735)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(OCULTAR)'!$P$3:$R$53,3,0),"")</f>
        <v/>
      </c>
      <c r="B4737" s="7" t="n">
        <f aca="false">'[1]TCE - ANEXO III - Preencher'!C4746</f>
        <v>0</v>
      </c>
      <c r="C4737" s="8" t="n">
        <f aca="false">'[1]TCE - ANEXO III - Preencher'!D4746</f>
        <v>0</v>
      </c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 - Enviar TCE'!E4736)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(OCULTAR)'!$P$3:$R$53,3,0),"")</f>
        <v/>
      </c>
      <c r="B4738" s="7" t="n">
        <f aca="false">'[1]TCE - ANEXO III - Preencher'!C4747</f>
        <v>0</v>
      </c>
      <c r="C4738" s="8" t="n">
        <f aca="false">'[1]TCE - ANEXO III - Preencher'!D4747</f>
        <v>0</v>
      </c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 - Enviar TCE'!E4737)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(OCULTAR)'!$P$3:$R$53,3,0),"")</f>
        <v/>
      </c>
      <c r="B4739" s="7" t="n">
        <f aca="false">'[1]TCE - ANEXO III - Preencher'!C4748</f>
        <v>0</v>
      </c>
      <c r="C4739" s="8" t="n">
        <f aca="false">'[1]TCE - ANEXO III - Preencher'!D4748</f>
        <v>0</v>
      </c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 - Enviar TCE'!E4738)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(OCULTAR)'!$P$3:$R$53,3,0),"")</f>
        <v/>
      </c>
      <c r="B4740" s="7" t="n">
        <f aca="false">'[1]TCE - ANEXO III - Preencher'!C4749</f>
        <v>0</v>
      </c>
      <c r="C4740" s="8" t="n">
        <f aca="false">'[1]TCE - ANEXO III - Preencher'!D4749</f>
        <v>0</v>
      </c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 - Enviar TCE'!E4739)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(OCULTAR)'!$P$3:$R$53,3,0),"")</f>
        <v/>
      </c>
      <c r="B4741" s="7" t="n">
        <f aca="false">'[1]TCE - ANEXO III - Preencher'!C4750</f>
        <v>0</v>
      </c>
      <c r="C4741" s="8" t="n">
        <f aca="false">'[1]TCE - ANEXO III - Preencher'!D4750</f>
        <v>0</v>
      </c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 - Enviar TCE'!E4740)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(OCULTAR)'!$P$3:$R$53,3,0),"")</f>
        <v/>
      </c>
      <c r="B4742" s="7" t="n">
        <f aca="false">'[1]TCE - ANEXO III - Preencher'!C4751</f>
        <v>0</v>
      </c>
      <c r="C4742" s="8" t="n">
        <f aca="false">'[1]TCE - ANEXO III - Preencher'!D4751</f>
        <v>0</v>
      </c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 - Enviar TCE'!E4741)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(OCULTAR)'!$P$3:$R$53,3,0),"")</f>
        <v/>
      </c>
      <c r="B4743" s="7" t="n">
        <f aca="false">'[1]TCE - ANEXO III - Preencher'!C4752</f>
        <v>0</v>
      </c>
      <c r="C4743" s="8" t="n">
        <f aca="false">'[1]TCE - ANEXO III - Preencher'!D4752</f>
        <v>0</v>
      </c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 - Enviar TCE'!E4742)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(OCULTAR)'!$P$3:$R$53,3,0),"")</f>
        <v/>
      </c>
      <c r="B4744" s="7" t="n">
        <f aca="false">'[1]TCE - ANEXO III - Preencher'!C4753</f>
        <v>0</v>
      </c>
      <c r="C4744" s="8" t="n">
        <f aca="false">'[1]TCE - ANEXO III - Preencher'!D4753</f>
        <v>0</v>
      </c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 - Enviar TCE'!E4743)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(OCULTAR)'!$P$3:$R$53,3,0),"")</f>
        <v/>
      </c>
      <c r="B4745" s="7" t="n">
        <f aca="false">'[1]TCE - ANEXO III - Preencher'!C4754</f>
        <v>0</v>
      </c>
      <c r="C4745" s="8" t="n">
        <f aca="false">'[1]TCE - ANEXO III - Preencher'!D4754</f>
        <v>0</v>
      </c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 - Enviar TCE'!E4744)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(OCULTAR)'!$P$3:$R$53,3,0),"")</f>
        <v/>
      </c>
      <c r="B4746" s="7" t="n">
        <f aca="false">'[1]TCE - ANEXO III - Preencher'!C4755</f>
        <v>0</v>
      </c>
      <c r="C4746" s="8" t="n">
        <f aca="false">'[1]TCE - ANEXO III - Preencher'!D4755</f>
        <v>0</v>
      </c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 - Enviar TCE'!E4745)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(OCULTAR)'!$P$3:$R$53,3,0),"")</f>
        <v/>
      </c>
      <c r="B4747" s="7" t="n">
        <f aca="false">'[1]TCE - ANEXO III - Preencher'!C4756</f>
        <v>0</v>
      </c>
      <c r="C4747" s="8" t="n">
        <f aca="false">'[1]TCE - ANEXO III - Preencher'!D4756</f>
        <v>0</v>
      </c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 - Enviar TCE'!E4746)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(OCULTAR)'!$P$3:$R$53,3,0),"")</f>
        <v/>
      </c>
      <c r="B4748" s="7" t="n">
        <f aca="false">'[1]TCE - ANEXO III - Preencher'!C4757</f>
        <v>0</v>
      </c>
      <c r="C4748" s="8" t="n">
        <f aca="false">'[1]TCE - ANEXO III - Preencher'!D4757</f>
        <v>0</v>
      </c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 - Enviar TCE'!E4747)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(OCULTAR)'!$P$3:$R$53,3,0),"")</f>
        <v/>
      </c>
      <c r="B4749" s="7" t="n">
        <f aca="false">'[1]TCE - ANEXO III - Preencher'!C4758</f>
        <v>0</v>
      </c>
      <c r="C4749" s="8" t="n">
        <f aca="false">'[1]TCE - ANEXO III - Preencher'!D4758</f>
        <v>0</v>
      </c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 - Enviar TCE'!E4748)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(OCULTAR)'!$P$3:$R$53,3,0),"")</f>
        <v/>
      </c>
      <c r="B4750" s="7" t="n">
        <f aca="false">'[1]TCE - ANEXO III - Preencher'!C4759</f>
        <v>0</v>
      </c>
      <c r="C4750" s="8" t="n">
        <f aca="false">'[1]TCE - ANEXO III - Preencher'!D4759</f>
        <v>0</v>
      </c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 - Enviar TCE'!E4749)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(OCULTAR)'!$P$3:$R$53,3,0),"")</f>
        <v/>
      </c>
      <c r="B4751" s="7" t="n">
        <f aca="false">'[1]TCE - ANEXO III - Preencher'!C4760</f>
        <v>0</v>
      </c>
      <c r="C4751" s="8" t="n">
        <f aca="false">'[1]TCE - ANEXO III - Preencher'!D4760</f>
        <v>0</v>
      </c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 - Enviar TCE'!E4750)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(OCULTAR)'!$P$3:$R$53,3,0),"")</f>
        <v/>
      </c>
      <c r="B4752" s="7" t="n">
        <f aca="false">'[1]TCE - ANEXO III - Preencher'!C4761</f>
        <v>0</v>
      </c>
      <c r="C4752" s="8" t="n">
        <f aca="false">'[1]TCE - ANEXO III - Preencher'!D4761</f>
        <v>0</v>
      </c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 - Enviar TCE'!E4751)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(OCULTAR)'!$P$3:$R$53,3,0),"")</f>
        <v/>
      </c>
      <c r="B4753" s="7" t="n">
        <f aca="false">'[1]TCE - ANEXO III - Preencher'!C4762</f>
        <v>0</v>
      </c>
      <c r="C4753" s="8" t="n">
        <f aca="false">'[1]TCE - ANEXO III - Preencher'!D4762</f>
        <v>0</v>
      </c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 - Enviar TCE'!E4752)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(OCULTAR)'!$P$3:$R$53,3,0),"")</f>
        <v/>
      </c>
      <c r="B4754" s="7" t="n">
        <f aca="false">'[1]TCE - ANEXO III - Preencher'!C4763</f>
        <v>0</v>
      </c>
      <c r="C4754" s="8" t="n">
        <f aca="false">'[1]TCE - ANEXO III - Preencher'!D4763</f>
        <v>0</v>
      </c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 - Enviar TCE'!E4753)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(OCULTAR)'!$P$3:$R$53,3,0),"")</f>
        <v/>
      </c>
      <c r="B4755" s="7" t="n">
        <f aca="false">'[1]TCE - ANEXO III - Preencher'!C4764</f>
        <v>0</v>
      </c>
      <c r="C4755" s="8" t="n">
        <f aca="false">'[1]TCE - ANEXO III - Preencher'!D4764</f>
        <v>0</v>
      </c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 - Enviar TCE'!E4754)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(OCULTAR)'!$P$3:$R$53,3,0),"")</f>
        <v/>
      </c>
      <c r="B4756" s="7" t="n">
        <f aca="false">'[1]TCE - ANEXO III - Preencher'!C4765</f>
        <v>0</v>
      </c>
      <c r="C4756" s="8" t="n">
        <f aca="false">'[1]TCE - ANEXO III - Preencher'!D4765</f>
        <v>0</v>
      </c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 - Enviar TCE'!E4755)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(OCULTAR)'!$P$3:$R$53,3,0),"")</f>
        <v/>
      </c>
      <c r="B4757" s="7" t="n">
        <f aca="false">'[1]TCE - ANEXO III - Preencher'!C4766</f>
        <v>0</v>
      </c>
      <c r="C4757" s="8" t="n">
        <f aca="false">'[1]TCE - ANEXO III - Preencher'!D4766</f>
        <v>0</v>
      </c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 - Enviar TCE'!E4756)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(OCULTAR)'!$P$3:$R$53,3,0),"")</f>
        <v/>
      </c>
      <c r="B4758" s="7" t="n">
        <f aca="false">'[1]TCE - ANEXO III - Preencher'!C4767</f>
        <v>0</v>
      </c>
      <c r="C4758" s="8" t="n">
        <f aca="false">'[1]TCE - ANEXO III - Preencher'!D4767</f>
        <v>0</v>
      </c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 - Enviar TCE'!E4757)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(OCULTAR)'!$P$3:$R$53,3,0),"")</f>
        <v/>
      </c>
      <c r="B4759" s="7" t="n">
        <f aca="false">'[1]TCE - ANEXO III - Preencher'!C4768</f>
        <v>0</v>
      </c>
      <c r="C4759" s="8" t="n">
        <f aca="false">'[1]TCE - ANEXO III - Preencher'!D4768</f>
        <v>0</v>
      </c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 - Enviar TCE'!E4758)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(OCULTAR)'!$P$3:$R$53,3,0),"")</f>
        <v/>
      </c>
      <c r="B4760" s="7" t="n">
        <f aca="false">'[1]TCE - ANEXO III - Preencher'!C4769</f>
        <v>0</v>
      </c>
      <c r="C4760" s="8" t="n">
        <f aca="false">'[1]TCE - ANEXO III - Preencher'!D4769</f>
        <v>0</v>
      </c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 - Enviar TCE'!E4759)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(OCULTAR)'!$P$3:$R$53,3,0),"")</f>
        <v/>
      </c>
      <c r="B4761" s="7" t="n">
        <f aca="false">'[1]TCE - ANEXO III - Preencher'!C4770</f>
        <v>0</v>
      </c>
      <c r="C4761" s="8" t="n">
        <f aca="false">'[1]TCE - ANEXO III - Preencher'!D4770</f>
        <v>0</v>
      </c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 - Enviar TCE'!E4760)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(OCULTAR)'!$P$3:$R$53,3,0),"")</f>
        <v/>
      </c>
      <c r="B4762" s="7" t="n">
        <f aca="false">'[1]TCE - ANEXO III - Preencher'!C4771</f>
        <v>0</v>
      </c>
      <c r="C4762" s="8" t="n">
        <f aca="false">'[1]TCE - ANEXO III - Preencher'!D4771</f>
        <v>0</v>
      </c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 - Enviar TCE'!E4761)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(OCULTAR)'!$P$3:$R$53,3,0),"")</f>
        <v/>
      </c>
      <c r="B4763" s="7" t="n">
        <f aca="false">'[1]TCE - ANEXO III - Preencher'!C4772</f>
        <v>0</v>
      </c>
      <c r="C4763" s="8" t="n">
        <f aca="false">'[1]TCE - ANEXO III - Preencher'!D4772</f>
        <v>0</v>
      </c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 - Enviar TCE'!E4762)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(OCULTAR)'!$P$3:$R$53,3,0),"")</f>
        <v/>
      </c>
      <c r="B4764" s="7" t="n">
        <f aca="false">'[1]TCE - ANEXO III - Preencher'!C4773</f>
        <v>0</v>
      </c>
      <c r="C4764" s="8" t="n">
        <f aca="false">'[1]TCE - ANEXO III - Preencher'!D4773</f>
        <v>0</v>
      </c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 - Enviar TCE'!E4763)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(OCULTAR)'!$P$3:$R$53,3,0),"")</f>
        <v/>
      </c>
      <c r="B4765" s="7" t="n">
        <f aca="false">'[1]TCE - ANEXO III - Preencher'!C4774</f>
        <v>0</v>
      </c>
      <c r="C4765" s="8" t="n">
        <f aca="false">'[1]TCE - ANEXO III - Preencher'!D4774</f>
        <v>0</v>
      </c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 - Enviar TCE'!E4764)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(OCULTAR)'!$P$3:$R$53,3,0),"")</f>
        <v/>
      </c>
      <c r="B4766" s="7" t="n">
        <f aca="false">'[1]TCE - ANEXO III - Preencher'!C4775</f>
        <v>0</v>
      </c>
      <c r="C4766" s="8" t="n">
        <f aca="false">'[1]TCE - ANEXO III - Preencher'!D4775</f>
        <v>0</v>
      </c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 - Enviar TCE'!E4765)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(OCULTAR)'!$P$3:$R$53,3,0),"")</f>
        <v/>
      </c>
      <c r="B4767" s="7" t="n">
        <f aca="false">'[1]TCE - ANEXO III - Preencher'!C4776</f>
        <v>0</v>
      </c>
      <c r="C4767" s="8" t="n">
        <f aca="false">'[1]TCE - ANEXO III - Preencher'!D4776</f>
        <v>0</v>
      </c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 - Enviar TCE'!E4766)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(OCULTAR)'!$P$3:$R$53,3,0),"")</f>
        <v/>
      </c>
      <c r="B4768" s="7" t="n">
        <f aca="false">'[1]TCE - ANEXO III - Preencher'!C4777</f>
        <v>0</v>
      </c>
      <c r="C4768" s="8" t="n">
        <f aca="false">'[1]TCE - ANEXO III - Preencher'!D4777</f>
        <v>0</v>
      </c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 - Enviar TCE'!E4767)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(OCULTAR)'!$P$3:$R$53,3,0),"")</f>
        <v/>
      </c>
      <c r="B4769" s="7" t="n">
        <f aca="false">'[1]TCE - ANEXO III - Preencher'!C4778</f>
        <v>0</v>
      </c>
      <c r="C4769" s="8" t="n">
        <f aca="false">'[1]TCE - ANEXO III - Preencher'!D4778</f>
        <v>0</v>
      </c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 - Enviar TCE'!E4768)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(OCULTAR)'!$P$3:$R$53,3,0),"")</f>
        <v/>
      </c>
      <c r="B4770" s="7" t="n">
        <f aca="false">'[1]TCE - ANEXO III - Preencher'!C4779</f>
        <v>0</v>
      </c>
      <c r="C4770" s="8" t="n">
        <f aca="false">'[1]TCE - ANEXO III - Preencher'!D4779</f>
        <v>0</v>
      </c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 - Enviar TCE'!E4769)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(OCULTAR)'!$P$3:$R$53,3,0),"")</f>
        <v/>
      </c>
      <c r="B4771" s="7" t="n">
        <f aca="false">'[1]TCE - ANEXO III - Preencher'!C4780</f>
        <v>0</v>
      </c>
      <c r="C4771" s="8" t="n">
        <f aca="false">'[1]TCE - ANEXO III - Preencher'!D4780</f>
        <v>0</v>
      </c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 - Enviar TCE'!E4770)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(OCULTAR)'!$P$3:$R$53,3,0),"")</f>
        <v/>
      </c>
      <c r="B4772" s="7" t="n">
        <f aca="false">'[1]TCE - ANEXO III - Preencher'!C4781</f>
        <v>0</v>
      </c>
      <c r="C4772" s="8" t="n">
        <f aca="false">'[1]TCE - ANEXO III - Preencher'!D4781</f>
        <v>0</v>
      </c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 - Enviar TCE'!E4771)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(OCULTAR)'!$P$3:$R$53,3,0),"")</f>
        <v/>
      </c>
      <c r="B4773" s="7" t="n">
        <f aca="false">'[1]TCE - ANEXO III - Preencher'!C4782</f>
        <v>0</v>
      </c>
      <c r="C4773" s="8" t="n">
        <f aca="false">'[1]TCE - ANEXO III - Preencher'!D4782</f>
        <v>0</v>
      </c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 - Enviar TCE'!E4772)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(OCULTAR)'!$P$3:$R$53,3,0),"")</f>
        <v/>
      </c>
      <c r="B4774" s="7" t="n">
        <f aca="false">'[1]TCE - ANEXO III - Preencher'!C4783</f>
        <v>0</v>
      </c>
      <c r="C4774" s="8" t="n">
        <f aca="false">'[1]TCE - ANEXO III - Preencher'!D4783</f>
        <v>0</v>
      </c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 - Enviar TCE'!E4773)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(OCULTAR)'!$P$3:$R$53,3,0),"")</f>
        <v/>
      </c>
      <c r="B4775" s="7" t="n">
        <f aca="false">'[1]TCE - ANEXO III - Preencher'!C4784</f>
        <v>0</v>
      </c>
      <c r="C4775" s="8" t="n">
        <f aca="false">'[1]TCE - ANEXO III - Preencher'!D4784</f>
        <v>0</v>
      </c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 - Enviar TCE'!E4774)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(OCULTAR)'!$P$3:$R$53,3,0),"")</f>
        <v/>
      </c>
      <c r="B4776" s="7" t="n">
        <f aca="false">'[1]TCE - ANEXO III - Preencher'!C4785</f>
        <v>0</v>
      </c>
      <c r="C4776" s="8" t="n">
        <f aca="false">'[1]TCE - ANEXO III - Preencher'!D4785</f>
        <v>0</v>
      </c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 - Enviar TCE'!E4775)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(OCULTAR)'!$P$3:$R$53,3,0),"")</f>
        <v/>
      </c>
      <c r="B4777" s="7" t="n">
        <f aca="false">'[1]TCE - ANEXO III - Preencher'!C4786</f>
        <v>0</v>
      </c>
      <c r="C4777" s="8" t="n">
        <f aca="false">'[1]TCE - ANEXO III - Preencher'!D4786</f>
        <v>0</v>
      </c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 - Enviar TCE'!E4776)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(OCULTAR)'!$P$3:$R$53,3,0),"")</f>
        <v/>
      </c>
      <c r="B4778" s="7" t="n">
        <f aca="false">'[1]TCE - ANEXO III - Preencher'!C4787</f>
        <v>0</v>
      </c>
      <c r="C4778" s="8" t="n">
        <f aca="false">'[1]TCE - ANEXO III - Preencher'!D4787</f>
        <v>0</v>
      </c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 - Enviar TCE'!E4777)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(OCULTAR)'!$P$3:$R$53,3,0),"")</f>
        <v/>
      </c>
      <c r="B4779" s="7" t="n">
        <f aca="false">'[1]TCE - ANEXO III - Preencher'!C4788</f>
        <v>0</v>
      </c>
      <c r="C4779" s="8" t="n">
        <f aca="false">'[1]TCE - ANEXO III - Preencher'!D4788</f>
        <v>0</v>
      </c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 - Enviar TCE'!E4778)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(OCULTAR)'!$P$3:$R$53,3,0),"")</f>
        <v/>
      </c>
      <c r="B4780" s="7" t="n">
        <f aca="false">'[1]TCE - ANEXO III - Preencher'!C4789</f>
        <v>0</v>
      </c>
      <c r="C4780" s="8" t="n">
        <f aca="false">'[1]TCE - ANEXO III - Preencher'!D4789</f>
        <v>0</v>
      </c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 - Enviar TCE'!E4779)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(OCULTAR)'!$P$3:$R$53,3,0),"")</f>
        <v/>
      </c>
      <c r="B4781" s="7" t="n">
        <f aca="false">'[1]TCE - ANEXO III - Preencher'!C4790</f>
        <v>0</v>
      </c>
      <c r="C4781" s="8" t="n">
        <f aca="false">'[1]TCE - ANEXO III - Preencher'!D4790</f>
        <v>0</v>
      </c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 - Enviar TCE'!E4780)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(OCULTAR)'!$P$3:$R$53,3,0),"")</f>
        <v/>
      </c>
      <c r="B4782" s="7" t="n">
        <f aca="false">'[1]TCE - ANEXO III - Preencher'!C4791</f>
        <v>0</v>
      </c>
      <c r="C4782" s="8" t="n">
        <f aca="false">'[1]TCE - ANEXO III - Preencher'!D4791</f>
        <v>0</v>
      </c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 - Enviar TCE'!E4781)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(OCULTAR)'!$P$3:$R$53,3,0),"")</f>
        <v/>
      </c>
      <c r="B4783" s="7" t="n">
        <f aca="false">'[1]TCE - ANEXO III - Preencher'!C4792</f>
        <v>0</v>
      </c>
      <c r="C4783" s="8" t="n">
        <f aca="false">'[1]TCE - ANEXO III - Preencher'!D4792</f>
        <v>0</v>
      </c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 - Enviar TCE'!E4782)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(OCULTAR)'!$P$3:$R$53,3,0),"")</f>
        <v/>
      </c>
      <c r="B4784" s="7" t="n">
        <f aca="false">'[1]TCE - ANEXO III - Preencher'!C4793</f>
        <v>0</v>
      </c>
      <c r="C4784" s="8" t="n">
        <f aca="false">'[1]TCE - ANEXO III - Preencher'!D4793</f>
        <v>0</v>
      </c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 - Enviar TCE'!E4783)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(OCULTAR)'!$P$3:$R$53,3,0),"")</f>
        <v/>
      </c>
      <c r="B4785" s="7" t="n">
        <f aca="false">'[1]TCE - ANEXO III - Preencher'!C4794</f>
        <v>0</v>
      </c>
      <c r="C4785" s="8" t="n">
        <f aca="false">'[1]TCE - ANEXO III - Preencher'!D4794</f>
        <v>0</v>
      </c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 - Enviar TCE'!E4784)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(OCULTAR)'!$P$3:$R$53,3,0),"")</f>
        <v/>
      </c>
      <c r="B4786" s="7" t="n">
        <f aca="false">'[1]TCE - ANEXO III - Preencher'!C4795</f>
        <v>0</v>
      </c>
      <c r="C4786" s="8" t="n">
        <f aca="false">'[1]TCE - ANEXO III - Preencher'!D4795</f>
        <v>0</v>
      </c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 - Enviar TCE'!E4785)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(OCULTAR)'!$P$3:$R$53,3,0),"")</f>
        <v/>
      </c>
      <c r="B4787" s="7" t="n">
        <f aca="false">'[1]TCE - ANEXO III - Preencher'!C4796</f>
        <v>0</v>
      </c>
      <c r="C4787" s="8" t="n">
        <f aca="false">'[1]TCE - ANEXO III - Preencher'!D4796</f>
        <v>0</v>
      </c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 - Enviar TCE'!E4786)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(OCULTAR)'!$P$3:$R$53,3,0),"")</f>
        <v/>
      </c>
      <c r="B4788" s="7" t="n">
        <f aca="false">'[1]TCE - ANEXO III - Preencher'!C4797</f>
        <v>0</v>
      </c>
      <c r="C4788" s="8" t="n">
        <f aca="false">'[1]TCE - ANEXO III - Preencher'!D4797</f>
        <v>0</v>
      </c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 - Enviar TCE'!E4787)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(OCULTAR)'!$P$3:$R$53,3,0),"")</f>
        <v/>
      </c>
      <c r="B4789" s="7" t="n">
        <f aca="false">'[1]TCE - ANEXO III - Preencher'!C4798</f>
        <v>0</v>
      </c>
      <c r="C4789" s="8" t="n">
        <f aca="false">'[1]TCE - ANEXO III - Preencher'!D4798</f>
        <v>0</v>
      </c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 - Enviar TCE'!E4788)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(OCULTAR)'!$P$3:$R$53,3,0),"")</f>
        <v/>
      </c>
      <c r="B4790" s="7" t="n">
        <f aca="false">'[1]TCE - ANEXO III - Preencher'!C4799</f>
        <v>0</v>
      </c>
      <c r="C4790" s="8" t="n">
        <f aca="false">'[1]TCE - ANEXO III - Preencher'!D4799</f>
        <v>0</v>
      </c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 - Enviar TCE'!E4789)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(OCULTAR)'!$P$3:$R$53,3,0),"")</f>
        <v/>
      </c>
      <c r="B4791" s="7" t="n">
        <f aca="false">'[1]TCE - ANEXO III - Preencher'!C4800</f>
        <v>0</v>
      </c>
      <c r="C4791" s="8" t="n">
        <f aca="false">'[1]TCE - ANEXO III - Preencher'!D4800</f>
        <v>0</v>
      </c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 - Enviar TCE'!E4790)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(OCULTAR)'!$P$3:$R$53,3,0),"")</f>
        <v/>
      </c>
      <c r="B4792" s="7" t="n">
        <f aca="false">'[1]TCE - ANEXO III - Preencher'!C4801</f>
        <v>0</v>
      </c>
      <c r="C4792" s="8" t="n">
        <f aca="false">'[1]TCE - ANEXO III - Preencher'!D4801</f>
        <v>0</v>
      </c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 - Enviar TCE'!E4791)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(OCULTAR)'!$P$3:$R$53,3,0),"")</f>
        <v/>
      </c>
      <c r="B4793" s="7" t="n">
        <f aca="false">'[1]TCE - ANEXO III - Preencher'!C4802</f>
        <v>0</v>
      </c>
      <c r="C4793" s="8" t="n">
        <f aca="false">'[1]TCE - ANEXO III - Preencher'!D4802</f>
        <v>0</v>
      </c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 - Enviar TCE'!E4792)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(OCULTAR)'!$P$3:$R$53,3,0),"")</f>
        <v/>
      </c>
      <c r="B4794" s="7" t="n">
        <f aca="false">'[1]TCE - ANEXO III - Preencher'!C4803</f>
        <v>0</v>
      </c>
      <c r="C4794" s="8" t="n">
        <f aca="false">'[1]TCE - ANEXO III - Preencher'!D4803</f>
        <v>0</v>
      </c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 - Enviar TCE'!E4793)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(OCULTAR)'!$P$3:$R$53,3,0),"")</f>
        <v/>
      </c>
      <c r="B4795" s="7" t="n">
        <f aca="false">'[1]TCE - ANEXO III - Preencher'!C4804</f>
        <v>0</v>
      </c>
      <c r="C4795" s="8" t="n">
        <f aca="false">'[1]TCE - ANEXO III - Preencher'!D4804</f>
        <v>0</v>
      </c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 - Enviar TCE'!E4794)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(OCULTAR)'!$P$3:$R$53,3,0),"")</f>
        <v/>
      </c>
      <c r="B4796" s="7" t="n">
        <f aca="false">'[1]TCE - ANEXO III - Preencher'!C4805</f>
        <v>0</v>
      </c>
      <c r="C4796" s="8" t="n">
        <f aca="false">'[1]TCE - ANEXO III - Preencher'!D4805</f>
        <v>0</v>
      </c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 - Enviar TCE'!E4795)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(OCULTAR)'!$P$3:$R$53,3,0),"")</f>
        <v/>
      </c>
      <c r="B4797" s="7" t="n">
        <f aca="false">'[1]TCE - ANEXO III - Preencher'!C4806</f>
        <v>0</v>
      </c>
      <c r="C4797" s="8" t="n">
        <f aca="false">'[1]TCE - ANEXO III - Preencher'!D4806</f>
        <v>0</v>
      </c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 - Enviar TCE'!E4796)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(OCULTAR)'!$P$3:$R$53,3,0),"")</f>
        <v/>
      </c>
      <c r="B4798" s="7" t="n">
        <f aca="false">'[1]TCE - ANEXO III - Preencher'!C4807</f>
        <v>0</v>
      </c>
      <c r="C4798" s="8" t="n">
        <f aca="false">'[1]TCE - ANEXO III - Preencher'!D4807</f>
        <v>0</v>
      </c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 - Enviar TCE'!E4797)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(OCULTAR)'!$P$3:$R$53,3,0),"")</f>
        <v/>
      </c>
      <c r="B4799" s="7" t="n">
        <f aca="false">'[1]TCE - ANEXO III - Preencher'!C4808</f>
        <v>0</v>
      </c>
      <c r="C4799" s="8" t="n">
        <f aca="false">'[1]TCE - ANEXO III - Preencher'!D4808</f>
        <v>0</v>
      </c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 - Enviar TCE'!E4798)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(OCULTAR)'!$P$3:$R$53,3,0),"")</f>
        <v/>
      </c>
      <c r="B4800" s="7" t="n">
        <f aca="false">'[1]TCE - ANEXO III - Preencher'!C4809</f>
        <v>0</v>
      </c>
      <c r="C4800" s="8" t="n">
        <f aca="false">'[1]TCE - ANEXO III - Preencher'!D4809</f>
        <v>0</v>
      </c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 - Enviar TCE'!E4799)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(OCULTAR)'!$P$3:$R$53,3,0),"")</f>
        <v/>
      </c>
      <c r="B4801" s="7" t="n">
        <f aca="false">'[1]TCE - ANEXO III - Preencher'!C4810</f>
        <v>0</v>
      </c>
      <c r="C4801" s="8" t="n">
        <f aca="false">'[1]TCE - ANEXO III - Preencher'!D4810</f>
        <v>0</v>
      </c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 - Enviar TCE'!E4800)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(OCULTAR)'!$P$3:$R$53,3,0),"")</f>
        <v/>
      </c>
      <c r="B4802" s="7" t="n">
        <f aca="false">'[1]TCE - ANEXO III - Preencher'!C4811</f>
        <v>0</v>
      </c>
      <c r="C4802" s="8" t="n">
        <f aca="false">'[1]TCE - ANEXO III - Preencher'!D4811</f>
        <v>0</v>
      </c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 - Enviar TCE'!E4801)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(OCULTAR)'!$P$3:$R$53,3,0),"")</f>
        <v/>
      </c>
      <c r="B4803" s="7" t="n">
        <f aca="false">'[1]TCE - ANEXO III - Preencher'!C4812</f>
        <v>0</v>
      </c>
      <c r="C4803" s="8" t="n">
        <f aca="false">'[1]TCE - ANEXO III - Preencher'!D4812</f>
        <v>0</v>
      </c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 - Enviar TCE'!E4802)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(OCULTAR)'!$P$3:$R$53,3,0),"")</f>
        <v/>
      </c>
      <c r="B4804" s="7" t="n">
        <f aca="false">'[1]TCE - ANEXO III - Preencher'!C4813</f>
        <v>0</v>
      </c>
      <c r="C4804" s="8" t="n">
        <f aca="false">'[1]TCE - ANEXO III - Preencher'!D4813</f>
        <v>0</v>
      </c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 - Enviar TCE'!E4803)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(OCULTAR)'!$P$3:$R$53,3,0),"")</f>
        <v/>
      </c>
      <c r="B4805" s="7" t="n">
        <f aca="false">'[1]TCE - ANEXO III - Preencher'!C4814</f>
        <v>0</v>
      </c>
      <c r="C4805" s="8" t="n">
        <f aca="false">'[1]TCE - ANEXO III - Preencher'!D4814</f>
        <v>0</v>
      </c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 - Enviar TCE'!E4804)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(OCULTAR)'!$P$3:$R$53,3,0),"")</f>
        <v/>
      </c>
      <c r="B4806" s="7" t="n">
        <f aca="false">'[1]TCE - ANEXO III - Preencher'!C4815</f>
        <v>0</v>
      </c>
      <c r="C4806" s="8" t="n">
        <f aca="false">'[1]TCE - ANEXO III - Preencher'!D4815</f>
        <v>0</v>
      </c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 - Enviar TCE'!E4805)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(OCULTAR)'!$P$3:$R$53,3,0),"")</f>
        <v/>
      </c>
      <c r="B4807" s="7" t="n">
        <f aca="false">'[1]TCE - ANEXO III - Preencher'!C4816</f>
        <v>0</v>
      </c>
      <c r="C4807" s="8" t="n">
        <f aca="false">'[1]TCE - ANEXO III - Preencher'!D4816</f>
        <v>0</v>
      </c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 - Enviar TCE'!E4806)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(OCULTAR)'!$P$3:$R$53,3,0),"")</f>
        <v/>
      </c>
      <c r="B4808" s="7" t="n">
        <f aca="false">'[1]TCE - ANEXO III - Preencher'!C4817</f>
        <v>0</v>
      </c>
      <c r="C4808" s="8" t="n">
        <f aca="false">'[1]TCE - ANEXO III - Preencher'!D4817</f>
        <v>0</v>
      </c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 - Enviar TCE'!E4807)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(OCULTAR)'!$P$3:$R$53,3,0),"")</f>
        <v/>
      </c>
      <c r="B4809" s="7" t="n">
        <f aca="false">'[1]TCE - ANEXO III - Preencher'!C4818</f>
        <v>0</v>
      </c>
      <c r="C4809" s="8" t="n">
        <f aca="false">'[1]TCE - ANEXO III - Preencher'!D4818</f>
        <v>0</v>
      </c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 - Enviar TCE'!E4808)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(OCULTAR)'!$P$3:$R$53,3,0),"")</f>
        <v/>
      </c>
      <c r="B4810" s="7" t="n">
        <f aca="false">'[1]TCE - ANEXO III - Preencher'!C4819</f>
        <v>0</v>
      </c>
      <c r="C4810" s="8" t="n">
        <f aca="false">'[1]TCE - ANEXO III - Preencher'!D4819</f>
        <v>0</v>
      </c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 - Enviar TCE'!E4809)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(OCULTAR)'!$P$3:$R$53,3,0),"")</f>
        <v/>
      </c>
      <c r="B4811" s="7" t="n">
        <f aca="false">'[1]TCE - ANEXO III - Preencher'!C4820</f>
        <v>0</v>
      </c>
      <c r="C4811" s="8" t="n">
        <f aca="false">'[1]TCE - ANEXO III - Preencher'!D4820</f>
        <v>0</v>
      </c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 - Enviar TCE'!E4810)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(OCULTAR)'!$P$3:$R$53,3,0),"")</f>
        <v/>
      </c>
      <c r="B4812" s="7" t="n">
        <f aca="false">'[1]TCE - ANEXO III - Preencher'!C4821</f>
        <v>0</v>
      </c>
      <c r="C4812" s="8" t="n">
        <f aca="false">'[1]TCE - ANEXO III - Preencher'!D4821</f>
        <v>0</v>
      </c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 - Enviar TCE'!E4811)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(OCULTAR)'!$P$3:$R$53,3,0),"")</f>
        <v/>
      </c>
      <c r="B4813" s="7" t="n">
        <f aca="false">'[1]TCE - ANEXO III - Preencher'!C4822</f>
        <v>0</v>
      </c>
      <c r="C4813" s="8" t="n">
        <f aca="false">'[1]TCE - ANEXO III - Preencher'!D4822</f>
        <v>0</v>
      </c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 - Enviar TCE'!E4812)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(OCULTAR)'!$P$3:$R$53,3,0),"")</f>
        <v/>
      </c>
      <c r="B4814" s="7" t="n">
        <f aca="false">'[1]TCE - ANEXO III - Preencher'!C4823</f>
        <v>0</v>
      </c>
      <c r="C4814" s="8" t="n">
        <f aca="false">'[1]TCE - ANEXO III - Preencher'!D4823</f>
        <v>0</v>
      </c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 - Enviar TCE'!E4813)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(OCULTAR)'!$P$3:$R$53,3,0),"")</f>
        <v/>
      </c>
      <c r="B4815" s="7" t="n">
        <f aca="false">'[1]TCE - ANEXO III - Preencher'!C4824</f>
        <v>0</v>
      </c>
      <c r="C4815" s="8" t="n">
        <f aca="false">'[1]TCE - ANEXO III - Preencher'!D4824</f>
        <v>0</v>
      </c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 - Enviar TCE'!E4814)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(OCULTAR)'!$P$3:$R$53,3,0),"")</f>
        <v/>
      </c>
      <c r="B4816" s="7" t="n">
        <f aca="false">'[1]TCE - ANEXO III - Preencher'!C4825</f>
        <v>0</v>
      </c>
      <c r="C4816" s="8" t="n">
        <f aca="false">'[1]TCE - ANEXO III - Preencher'!D4825</f>
        <v>0</v>
      </c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 - Enviar TCE'!E4815)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(OCULTAR)'!$P$3:$R$53,3,0),"")</f>
        <v/>
      </c>
      <c r="B4817" s="7" t="n">
        <f aca="false">'[1]TCE - ANEXO III - Preencher'!C4826</f>
        <v>0</v>
      </c>
      <c r="C4817" s="8" t="n">
        <f aca="false">'[1]TCE - ANEXO III - Preencher'!D4826</f>
        <v>0</v>
      </c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 - Enviar TCE'!E4816)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(OCULTAR)'!$P$3:$R$53,3,0),"")</f>
        <v/>
      </c>
      <c r="B4818" s="7" t="n">
        <f aca="false">'[1]TCE - ANEXO III - Preencher'!C4827</f>
        <v>0</v>
      </c>
      <c r="C4818" s="8" t="n">
        <f aca="false">'[1]TCE - ANEXO III - Preencher'!D4827</f>
        <v>0</v>
      </c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 - Enviar TCE'!E4817)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(OCULTAR)'!$P$3:$R$53,3,0),"")</f>
        <v/>
      </c>
      <c r="B4819" s="7" t="n">
        <f aca="false">'[1]TCE - ANEXO III - Preencher'!C4828</f>
        <v>0</v>
      </c>
      <c r="C4819" s="8" t="n">
        <f aca="false">'[1]TCE - ANEXO III - Preencher'!D4828</f>
        <v>0</v>
      </c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 - Enviar TCE'!E4818)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(OCULTAR)'!$P$3:$R$53,3,0),"")</f>
        <v/>
      </c>
      <c r="B4820" s="7" t="n">
        <f aca="false">'[1]TCE - ANEXO III - Preencher'!C4829</f>
        <v>0</v>
      </c>
      <c r="C4820" s="8" t="n">
        <f aca="false">'[1]TCE - ANEXO III - Preencher'!D4829</f>
        <v>0</v>
      </c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 - Enviar TCE'!E4819)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(OCULTAR)'!$P$3:$R$53,3,0),"")</f>
        <v/>
      </c>
      <c r="B4821" s="7" t="n">
        <f aca="false">'[1]TCE - ANEXO III - Preencher'!C4830</f>
        <v>0</v>
      </c>
      <c r="C4821" s="8" t="n">
        <f aca="false">'[1]TCE - ANEXO III - Preencher'!D4830</f>
        <v>0</v>
      </c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 - Enviar TCE'!E4820)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(OCULTAR)'!$P$3:$R$53,3,0),"")</f>
        <v/>
      </c>
      <c r="B4822" s="7" t="n">
        <f aca="false">'[1]TCE - ANEXO III - Preencher'!C4831</f>
        <v>0</v>
      </c>
      <c r="C4822" s="8" t="n">
        <f aca="false">'[1]TCE - ANEXO III - Preencher'!D4831</f>
        <v>0</v>
      </c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 - Enviar TCE'!E4821)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(OCULTAR)'!$P$3:$R$53,3,0),"")</f>
        <v/>
      </c>
      <c r="B4823" s="7" t="n">
        <f aca="false">'[1]TCE - ANEXO III - Preencher'!C4832</f>
        <v>0</v>
      </c>
      <c r="C4823" s="8" t="n">
        <f aca="false">'[1]TCE - ANEXO III - Preencher'!D4832</f>
        <v>0</v>
      </c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 - Enviar TCE'!E4822)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(OCULTAR)'!$P$3:$R$53,3,0),"")</f>
        <v/>
      </c>
      <c r="B4824" s="7" t="n">
        <f aca="false">'[1]TCE - ANEXO III - Preencher'!C4833</f>
        <v>0</v>
      </c>
      <c r="C4824" s="8" t="n">
        <f aca="false">'[1]TCE - ANEXO III - Preencher'!D4833</f>
        <v>0</v>
      </c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 - Enviar TCE'!E4823)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(OCULTAR)'!$P$3:$R$53,3,0),"")</f>
        <v/>
      </c>
      <c r="B4825" s="7" t="n">
        <f aca="false">'[1]TCE - ANEXO III - Preencher'!C4834</f>
        <v>0</v>
      </c>
      <c r="C4825" s="8" t="n">
        <f aca="false">'[1]TCE - ANEXO III - Preencher'!D4834</f>
        <v>0</v>
      </c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 - Enviar TCE'!E4824)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(OCULTAR)'!$P$3:$R$53,3,0),"")</f>
        <v/>
      </c>
      <c r="B4826" s="7" t="n">
        <f aca="false">'[1]TCE - ANEXO III - Preencher'!C4835</f>
        <v>0</v>
      </c>
      <c r="C4826" s="8" t="n">
        <f aca="false">'[1]TCE - ANEXO III - Preencher'!D4835</f>
        <v>0</v>
      </c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 - Enviar TCE'!E4825)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(OCULTAR)'!$P$3:$R$53,3,0),"")</f>
        <v/>
      </c>
      <c r="B4827" s="7" t="n">
        <f aca="false">'[1]TCE - ANEXO III - Preencher'!C4836</f>
        <v>0</v>
      </c>
      <c r="C4827" s="8" t="n">
        <f aca="false">'[1]TCE - ANEXO III - Preencher'!D4836</f>
        <v>0</v>
      </c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 - Enviar TCE'!E4826)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(OCULTAR)'!$P$3:$R$53,3,0),"")</f>
        <v/>
      </c>
      <c r="B4828" s="7" t="n">
        <f aca="false">'[1]TCE - ANEXO III - Preencher'!C4837</f>
        <v>0</v>
      </c>
      <c r="C4828" s="8" t="n">
        <f aca="false">'[1]TCE - ANEXO III - Preencher'!D4837</f>
        <v>0</v>
      </c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 - Enviar TCE'!E4827)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(OCULTAR)'!$P$3:$R$53,3,0),"")</f>
        <v/>
      </c>
      <c r="B4829" s="7" t="n">
        <f aca="false">'[1]TCE - ANEXO III - Preencher'!C4838</f>
        <v>0</v>
      </c>
      <c r="C4829" s="8" t="n">
        <f aca="false">'[1]TCE - ANEXO III - Preencher'!D4838</f>
        <v>0</v>
      </c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 - Enviar TCE'!E4828)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(OCULTAR)'!$P$3:$R$53,3,0),"")</f>
        <v/>
      </c>
      <c r="B4830" s="7" t="n">
        <f aca="false">'[1]TCE - ANEXO III - Preencher'!C4839</f>
        <v>0</v>
      </c>
      <c r="C4830" s="8" t="n">
        <f aca="false">'[1]TCE - ANEXO III - Preencher'!D4839</f>
        <v>0</v>
      </c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 - Enviar TCE'!E4829)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(OCULTAR)'!$P$3:$R$53,3,0),"")</f>
        <v/>
      </c>
      <c r="B4831" s="7" t="n">
        <f aca="false">'[1]TCE - ANEXO III - Preencher'!C4840</f>
        <v>0</v>
      </c>
      <c r="C4831" s="8" t="n">
        <f aca="false">'[1]TCE - ANEXO III - Preencher'!D4840</f>
        <v>0</v>
      </c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 - Enviar TCE'!E4830)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(OCULTAR)'!$P$3:$R$53,3,0),"")</f>
        <v/>
      </c>
      <c r="B4832" s="7" t="n">
        <f aca="false">'[1]TCE - ANEXO III - Preencher'!C4841</f>
        <v>0</v>
      </c>
      <c r="C4832" s="8" t="n">
        <f aca="false">'[1]TCE - ANEXO III - Preencher'!D4841</f>
        <v>0</v>
      </c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 - Enviar TCE'!E4831)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(OCULTAR)'!$P$3:$R$53,3,0),"")</f>
        <v/>
      </c>
      <c r="B4833" s="7" t="n">
        <f aca="false">'[1]TCE - ANEXO III - Preencher'!C4842</f>
        <v>0</v>
      </c>
      <c r="C4833" s="8" t="n">
        <f aca="false">'[1]TCE - ANEXO III - Preencher'!D4842</f>
        <v>0</v>
      </c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 - Enviar TCE'!E4832)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(OCULTAR)'!$P$3:$R$53,3,0),"")</f>
        <v/>
      </c>
      <c r="B4834" s="7" t="n">
        <f aca="false">'[1]TCE - ANEXO III - Preencher'!C4843</f>
        <v>0</v>
      </c>
      <c r="C4834" s="8" t="n">
        <f aca="false">'[1]TCE - ANEXO III - Preencher'!D4843</f>
        <v>0</v>
      </c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 - Enviar TCE'!E4833)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(OCULTAR)'!$P$3:$R$53,3,0),"")</f>
        <v/>
      </c>
      <c r="B4835" s="7" t="n">
        <f aca="false">'[1]TCE - ANEXO III - Preencher'!C4844</f>
        <v>0</v>
      </c>
      <c r="C4835" s="8" t="n">
        <f aca="false">'[1]TCE - ANEXO III - Preencher'!D4844</f>
        <v>0</v>
      </c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 - Enviar TCE'!E4834)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(OCULTAR)'!$P$3:$R$53,3,0),"")</f>
        <v/>
      </c>
      <c r="B4836" s="7" t="n">
        <f aca="false">'[1]TCE - ANEXO III - Preencher'!C4845</f>
        <v>0</v>
      </c>
      <c r="C4836" s="8" t="n">
        <f aca="false">'[1]TCE - ANEXO III - Preencher'!D4845</f>
        <v>0</v>
      </c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 - Enviar TCE'!E4835)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(OCULTAR)'!$P$3:$R$53,3,0),"")</f>
        <v/>
      </c>
      <c r="B4837" s="7" t="n">
        <f aca="false">'[1]TCE - ANEXO III - Preencher'!C4846</f>
        <v>0</v>
      </c>
      <c r="C4837" s="8" t="n">
        <f aca="false">'[1]TCE - ANEXO III - Preencher'!D4846</f>
        <v>0</v>
      </c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 - Enviar TCE'!E4836)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(OCULTAR)'!$P$3:$R$53,3,0),"")</f>
        <v/>
      </c>
      <c r="B4838" s="7" t="n">
        <f aca="false">'[1]TCE - ANEXO III - Preencher'!C4847</f>
        <v>0</v>
      </c>
      <c r="C4838" s="8" t="n">
        <f aca="false">'[1]TCE - ANEXO III - Preencher'!D4847</f>
        <v>0</v>
      </c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 - Enviar TCE'!E4837)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(OCULTAR)'!$P$3:$R$53,3,0),"")</f>
        <v/>
      </c>
      <c r="B4839" s="7" t="n">
        <f aca="false">'[1]TCE - ANEXO III - Preencher'!C4848</f>
        <v>0</v>
      </c>
      <c r="C4839" s="8" t="n">
        <f aca="false">'[1]TCE - ANEXO III - Preencher'!D4848</f>
        <v>0</v>
      </c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 - Enviar TCE'!E4838)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(OCULTAR)'!$P$3:$R$53,3,0),"")</f>
        <v/>
      </c>
      <c r="B4840" s="7" t="n">
        <f aca="false">'[1]TCE - ANEXO III - Preencher'!C4849</f>
        <v>0</v>
      </c>
      <c r="C4840" s="8" t="n">
        <f aca="false">'[1]TCE - ANEXO III - Preencher'!D4849</f>
        <v>0</v>
      </c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 - Enviar TCE'!E4839)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(OCULTAR)'!$P$3:$R$53,3,0),"")</f>
        <v/>
      </c>
      <c r="B4841" s="7" t="n">
        <f aca="false">'[1]TCE - ANEXO III - Preencher'!C4850</f>
        <v>0</v>
      </c>
      <c r="C4841" s="8" t="n">
        <f aca="false">'[1]TCE - ANEXO III - Preencher'!D4850</f>
        <v>0</v>
      </c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 - Enviar TCE'!E4840)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(OCULTAR)'!$P$3:$R$53,3,0),"")</f>
        <v/>
      </c>
      <c r="B4842" s="7" t="n">
        <f aca="false">'[1]TCE - ANEXO III - Preencher'!C4851</f>
        <v>0</v>
      </c>
      <c r="C4842" s="8" t="n">
        <f aca="false">'[1]TCE - ANEXO III - Preencher'!D4851</f>
        <v>0</v>
      </c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 - Enviar TCE'!E4841)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(OCULTAR)'!$P$3:$R$53,3,0),"")</f>
        <v/>
      </c>
      <c r="B4843" s="7" t="n">
        <f aca="false">'[1]TCE - ANEXO III - Preencher'!C4852</f>
        <v>0</v>
      </c>
      <c r="C4843" s="8" t="n">
        <f aca="false">'[1]TCE - ANEXO III - Preencher'!D4852</f>
        <v>0</v>
      </c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 - Enviar TCE'!E4842)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(OCULTAR)'!$P$3:$R$53,3,0),"")</f>
        <v/>
      </c>
      <c r="B4844" s="7" t="n">
        <f aca="false">'[1]TCE - ANEXO III - Preencher'!C4853</f>
        <v>0</v>
      </c>
      <c r="C4844" s="8" t="n">
        <f aca="false">'[1]TCE - ANEXO III - Preencher'!D4853</f>
        <v>0</v>
      </c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 - Enviar TCE'!E4843)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(OCULTAR)'!$P$3:$R$53,3,0),"")</f>
        <v/>
      </c>
      <c r="B4845" s="7" t="n">
        <f aca="false">'[1]TCE - ANEXO III - Preencher'!C4854</f>
        <v>0</v>
      </c>
      <c r="C4845" s="8" t="n">
        <f aca="false">'[1]TCE - ANEXO III - Preencher'!D4854</f>
        <v>0</v>
      </c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 - Enviar TCE'!E4844)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(OCULTAR)'!$P$3:$R$53,3,0),"")</f>
        <v/>
      </c>
      <c r="B4846" s="7" t="n">
        <f aca="false">'[1]TCE - ANEXO III - Preencher'!C4855</f>
        <v>0</v>
      </c>
      <c r="C4846" s="8" t="n">
        <f aca="false">'[1]TCE - ANEXO III - Preencher'!D4855</f>
        <v>0</v>
      </c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 - Enviar TCE'!E4845)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(OCULTAR)'!$P$3:$R$53,3,0),"")</f>
        <v/>
      </c>
      <c r="B4847" s="7" t="n">
        <f aca="false">'[1]TCE - ANEXO III - Preencher'!C4856</f>
        <v>0</v>
      </c>
      <c r="C4847" s="8" t="n">
        <f aca="false">'[1]TCE - ANEXO III - Preencher'!D4856</f>
        <v>0</v>
      </c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 - Enviar TCE'!E4846)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(OCULTAR)'!$P$3:$R$53,3,0),"")</f>
        <v/>
      </c>
      <c r="B4848" s="7" t="n">
        <f aca="false">'[1]TCE - ANEXO III - Preencher'!C4857</f>
        <v>0</v>
      </c>
      <c r="C4848" s="8" t="n">
        <f aca="false">'[1]TCE - ANEXO III - Preencher'!D4857</f>
        <v>0</v>
      </c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 - Enviar TCE'!E4847)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(OCULTAR)'!$P$3:$R$53,3,0),"")</f>
        <v/>
      </c>
      <c r="B4849" s="7" t="n">
        <f aca="false">'[1]TCE - ANEXO III - Preencher'!C4858</f>
        <v>0</v>
      </c>
      <c r="C4849" s="8" t="n">
        <f aca="false">'[1]TCE - ANEXO III - Preencher'!D4858</f>
        <v>0</v>
      </c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 - Enviar TCE'!E4848)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(OCULTAR)'!$P$3:$R$53,3,0),"")</f>
        <v/>
      </c>
      <c r="B4850" s="7" t="n">
        <f aca="false">'[1]TCE - ANEXO III - Preencher'!C4859</f>
        <v>0</v>
      </c>
      <c r="C4850" s="8" t="n">
        <f aca="false">'[1]TCE - ANEXO III - Preencher'!D4859</f>
        <v>0</v>
      </c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 - Enviar TCE'!E4849)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(OCULTAR)'!$P$3:$R$53,3,0),"")</f>
        <v/>
      </c>
      <c r="B4851" s="7" t="n">
        <f aca="false">'[1]TCE - ANEXO III - Preencher'!C4860</f>
        <v>0</v>
      </c>
      <c r="C4851" s="8" t="n">
        <f aca="false">'[1]TCE - ANEXO III - Preencher'!D4860</f>
        <v>0</v>
      </c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 - Enviar TCE'!E4850)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(OCULTAR)'!$P$3:$R$53,3,0),"")</f>
        <v/>
      </c>
      <c r="B4852" s="7" t="n">
        <f aca="false">'[1]TCE - ANEXO III - Preencher'!C4861</f>
        <v>0</v>
      </c>
      <c r="C4852" s="8" t="n">
        <f aca="false">'[1]TCE - ANEXO III - Preencher'!D4861</f>
        <v>0</v>
      </c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 - Enviar TCE'!E4851)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(OCULTAR)'!$P$3:$R$53,3,0),"")</f>
        <v/>
      </c>
      <c r="B4853" s="7" t="n">
        <f aca="false">'[1]TCE - ANEXO III - Preencher'!C4862</f>
        <v>0</v>
      </c>
      <c r="C4853" s="8" t="n">
        <f aca="false">'[1]TCE - ANEXO III - Preencher'!D4862</f>
        <v>0</v>
      </c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 - Enviar TCE'!E4852)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(OCULTAR)'!$P$3:$R$53,3,0),"")</f>
        <v/>
      </c>
      <c r="B4854" s="7" t="n">
        <f aca="false">'[1]TCE - ANEXO III - Preencher'!C4863</f>
        <v>0</v>
      </c>
      <c r="C4854" s="8" t="n">
        <f aca="false">'[1]TCE - ANEXO III - Preencher'!D4863</f>
        <v>0</v>
      </c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 - Enviar TCE'!E4853)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(OCULTAR)'!$P$3:$R$53,3,0),"")</f>
        <v/>
      </c>
      <c r="B4855" s="7" t="n">
        <f aca="false">'[1]TCE - ANEXO III - Preencher'!C4864</f>
        <v>0</v>
      </c>
      <c r="C4855" s="8" t="n">
        <f aca="false">'[1]TCE - ANEXO III - Preencher'!D4864</f>
        <v>0</v>
      </c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 - Enviar TCE'!E4854)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(OCULTAR)'!$P$3:$R$53,3,0),"")</f>
        <v/>
      </c>
      <c r="B4856" s="7" t="n">
        <f aca="false">'[1]TCE - ANEXO III - Preencher'!C4865</f>
        <v>0</v>
      </c>
      <c r="C4856" s="8" t="n">
        <f aca="false">'[1]TCE - ANEXO III - Preencher'!D4865</f>
        <v>0</v>
      </c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 - Enviar TCE'!E4855)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(OCULTAR)'!$P$3:$R$53,3,0),"")</f>
        <v/>
      </c>
      <c r="B4857" s="7" t="n">
        <f aca="false">'[1]TCE - ANEXO III - Preencher'!C4866</f>
        <v>0</v>
      </c>
      <c r="C4857" s="8" t="n">
        <f aca="false">'[1]TCE - ANEXO III - Preencher'!D4866</f>
        <v>0</v>
      </c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 - Enviar TCE'!E4856)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(OCULTAR)'!$P$3:$R$53,3,0),"")</f>
        <v/>
      </c>
      <c r="B4858" s="7" t="n">
        <f aca="false">'[1]TCE - ANEXO III - Preencher'!C4867</f>
        <v>0</v>
      </c>
      <c r="C4858" s="8" t="n">
        <f aca="false">'[1]TCE - ANEXO III - Preencher'!D4867</f>
        <v>0</v>
      </c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 - Enviar TCE'!E4857)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(OCULTAR)'!$P$3:$R$53,3,0),"")</f>
        <v/>
      </c>
      <c r="B4859" s="7" t="n">
        <f aca="false">'[1]TCE - ANEXO III - Preencher'!C4868</f>
        <v>0</v>
      </c>
      <c r="C4859" s="8" t="n">
        <f aca="false">'[1]TCE - ANEXO III - Preencher'!D4868</f>
        <v>0</v>
      </c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 - Enviar TCE'!E4858)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(OCULTAR)'!$P$3:$R$53,3,0),"")</f>
        <v/>
      </c>
      <c r="B4860" s="7" t="n">
        <f aca="false">'[1]TCE - ANEXO III - Preencher'!C4869</f>
        <v>0</v>
      </c>
      <c r="C4860" s="8" t="n">
        <f aca="false">'[1]TCE - ANEXO III - Preencher'!D4869</f>
        <v>0</v>
      </c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 - Enviar TCE'!E4859)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(OCULTAR)'!$P$3:$R$53,3,0),"")</f>
        <v/>
      </c>
      <c r="B4861" s="7" t="n">
        <f aca="false">'[1]TCE - ANEXO III - Preencher'!C4870</f>
        <v>0</v>
      </c>
      <c r="C4861" s="8" t="n">
        <f aca="false">'[1]TCE - ANEXO III - Preencher'!D4870</f>
        <v>0</v>
      </c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 - Enviar TCE'!E4860)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(OCULTAR)'!$P$3:$R$53,3,0),"")</f>
        <v/>
      </c>
      <c r="B4862" s="7" t="n">
        <f aca="false">'[1]TCE - ANEXO III - Preencher'!C4871</f>
        <v>0</v>
      </c>
      <c r="C4862" s="8" t="n">
        <f aca="false">'[1]TCE - ANEXO III - Preencher'!D4871</f>
        <v>0</v>
      </c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 - Enviar TCE'!E4861)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(OCULTAR)'!$P$3:$R$53,3,0),"")</f>
        <v/>
      </c>
      <c r="B4863" s="7" t="n">
        <f aca="false">'[1]TCE - ANEXO III - Preencher'!C4872</f>
        <v>0</v>
      </c>
      <c r="C4863" s="8" t="n">
        <f aca="false">'[1]TCE - ANEXO III - Preencher'!D4872</f>
        <v>0</v>
      </c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 - Enviar TCE'!E4862)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(OCULTAR)'!$P$3:$R$53,3,0),"")</f>
        <v/>
      </c>
      <c r="B4864" s="7" t="n">
        <f aca="false">'[1]TCE - ANEXO III - Preencher'!C4873</f>
        <v>0</v>
      </c>
      <c r="C4864" s="8" t="n">
        <f aca="false">'[1]TCE - ANEXO III - Preencher'!D4873</f>
        <v>0</v>
      </c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 - Enviar TCE'!E4863)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(OCULTAR)'!$P$3:$R$53,3,0),"")</f>
        <v/>
      </c>
      <c r="B4865" s="7" t="n">
        <f aca="false">'[1]TCE - ANEXO III - Preencher'!C4874</f>
        <v>0</v>
      </c>
      <c r="C4865" s="8" t="n">
        <f aca="false">'[1]TCE - ANEXO III - Preencher'!D4874</f>
        <v>0</v>
      </c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 - Enviar TCE'!E4864)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(OCULTAR)'!$P$3:$R$53,3,0),"")</f>
        <v/>
      </c>
      <c r="B4866" s="7" t="n">
        <f aca="false">'[1]TCE - ANEXO III - Preencher'!C4875</f>
        <v>0</v>
      </c>
      <c r="C4866" s="8" t="n">
        <f aca="false">'[1]TCE - ANEXO III - Preencher'!D4875</f>
        <v>0</v>
      </c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 - Enviar TCE'!E4865)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(OCULTAR)'!$P$3:$R$53,3,0),"")</f>
        <v/>
      </c>
      <c r="B4867" s="7" t="n">
        <f aca="false">'[1]TCE - ANEXO III - Preencher'!C4876</f>
        <v>0</v>
      </c>
      <c r="C4867" s="8" t="n">
        <f aca="false">'[1]TCE - ANEXO III - Preencher'!D4876</f>
        <v>0</v>
      </c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 - Enviar TCE'!E4866)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(OCULTAR)'!$P$3:$R$53,3,0),"")</f>
        <v/>
      </c>
      <c r="B4868" s="7" t="n">
        <f aca="false">'[1]TCE - ANEXO III - Preencher'!C4877</f>
        <v>0</v>
      </c>
      <c r="C4868" s="8" t="n">
        <f aca="false">'[1]TCE - ANEXO III - Preencher'!D4877</f>
        <v>0</v>
      </c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 - Enviar TCE'!E4867)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(OCULTAR)'!$P$3:$R$53,3,0),"")</f>
        <v/>
      </c>
      <c r="B4869" s="7" t="n">
        <f aca="false">'[1]TCE - ANEXO III - Preencher'!C4878</f>
        <v>0</v>
      </c>
      <c r="C4869" s="8" t="n">
        <f aca="false">'[1]TCE - ANEXO III - Preencher'!D4878</f>
        <v>0</v>
      </c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 - Enviar TCE'!E4868)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(OCULTAR)'!$P$3:$R$53,3,0),"")</f>
        <v/>
      </c>
      <c r="B4870" s="7" t="n">
        <f aca="false">'[1]TCE - ANEXO III - Preencher'!C4879</f>
        <v>0</v>
      </c>
      <c r="C4870" s="8" t="n">
        <f aca="false">'[1]TCE - ANEXO III - Preencher'!D4879</f>
        <v>0</v>
      </c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 - Enviar TCE'!E4869)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(OCULTAR)'!$P$3:$R$53,3,0),"")</f>
        <v/>
      </c>
      <c r="B4871" s="7" t="n">
        <f aca="false">'[1]TCE - ANEXO III - Preencher'!C4880</f>
        <v>0</v>
      </c>
      <c r="C4871" s="8" t="n">
        <f aca="false">'[1]TCE - ANEXO III - Preencher'!D4880</f>
        <v>0</v>
      </c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 - Enviar TCE'!E4870)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(OCULTAR)'!$P$3:$R$53,3,0),"")</f>
        <v/>
      </c>
      <c r="B4872" s="7" t="n">
        <f aca="false">'[1]TCE - ANEXO III - Preencher'!C4881</f>
        <v>0</v>
      </c>
      <c r="C4872" s="8" t="n">
        <f aca="false">'[1]TCE - ANEXO III - Preencher'!D4881</f>
        <v>0</v>
      </c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 - Enviar TCE'!E4871)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(OCULTAR)'!$P$3:$R$53,3,0),"")</f>
        <v/>
      </c>
      <c r="B4873" s="7" t="n">
        <f aca="false">'[1]TCE - ANEXO III - Preencher'!C4882</f>
        <v>0</v>
      </c>
      <c r="C4873" s="8" t="n">
        <f aca="false">'[1]TCE - ANEXO III - Preencher'!D4882</f>
        <v>0</v>
      </c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 - Enviar TCE'!E4872)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(OCULTAR)'!$P$3:$R$53,3,0),"")</f>
        <v/>
      </c>
      <c r="B4874" s="7" t="n">
        <f aca="false">'[1]TCE - ANEXO III - Preencher'!C4883</f>
        <v>0</v>
      </c>
      <c r="C4874" s="8" t="n">
        <f aca="false">'[1]TCE - ANEXO III - Preencher'!D4883</f>
        <v>0</v>
      </c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 - Enviar TCE'!E4873)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(OCULTAR)'!$P$3:$R$53,3,0),"")</f>
        <v/>
      </c>
      <c r="B4875" s="7" t="n">
        <f aca="false">'[1]TCE - ANEXO III - Preencher'!C4884</f>
        <v>0</v>
      </c>
      <c r="C4875" s="8" t="n">
        <f aca="false">'[1]TCE - ANEXO III - Preencher'!D4884</f>
        <v>0</v>
      </c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 - Enviar TCE'!E4874)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(OCULTAR)'!$P$3:$R$53,3,0),"")</f>
        <v/>
      </c>
      <c r="B4876" s="7" t="n">
        <f aca="false">'[1]TCE - ANEXO III - Preencher'!C4885</f>
        <v>0</v>
      </c>
      <c r="C4876" s="8" t="n">
        <f aca="false">'[1]TCE - ANEXO III - Preencher'!D4885</f>
        <v>0</v>
      </c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 - Enviar TCE'!E4875)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(OCULTAR)'!$P$3:$R$53,3,0),"")</f>
        <v/>
      </c>
      <c r="B4877" s="7" t="n">
        <f aca="false">'[1]TCE - ANEXO III - Preencher'!C4886</f>
        <v>0</v>
      </c>
      <c r="C4877" s="8" t="n">
        <f aca="false">'[1]TCE - ANEXO III - Preencher'!D4886</f>
        <v>0</v>
      </c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 - Enviar TCE'!E4876)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(OCULTAR)'!$P$3:$R$53,3,0),"")</f>
        <v/>
      </c>
      <c r="B4878" s="7" t="n">
        <f aca="false">'[1]TCE - ANEXO III - Preencher'!C4887</f>
        <v>0</v>
      </c>
      <c r="C4878" s="8" t="n">
        <f aca="false">'[1]TCE - ANEXO III - Preencher'!D4887</f>
        <v>0</v>
      </c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 - Enviar TCE'!E4877)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(OCULTAR)'!$P$3:$R$53,3,0),"")</f>
        <v/>
      </c>
      <c r="B4879" s="7" t="n">
        <f aca="false">'[1]TCE - ANEXO III - Preencher'!C4888</f>
        <v>0</v>
      </c>
      <c r="C4879" s="8" t="n">
        <f aca="false">'[1]TCE - ANEXO III - Preencher'!D4888</f>
        <v>0</v>
      </c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 - Enviar TCE'!E4878)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(OCULTAR)'!$P$3:$R$53,3,0),"")</f>
        <v/>
      </c>
      <c r="B4880" s="7" t="n">
        <f aca="false">'[1]TCE - ANEXO III - Preencher'!C4889</f>
        <v>0</v>
      </c>
      <c r="C4880" s="8" t="n">
        <f aca="false">'[1]TCE - ANEXO III - Preencher'!D4889</f>
        <v>0</v>
      </c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 - Enviar TCE'!E4879)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(OCULTAR)'!$P$3:$R$53,3,0),"")</f>
        <v/>
      </c>
      <c r="B4881" s="7" t="n">
        <f aca="false">'[1]TCE - ANEXO III - Preencher'!C4890</f>
        <v>0</v>
      </c>
      <c r="C4881" s="8" t="n">
        <f aca="false">'[1]TCE - ANEXO III - Preencher'!D4890</f>
        <v>0</v>
      </c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 - Enviar TCE'!E4880)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(OCULTAR)'!$P$3:$R$53,3,0),"")</f>
        <v/>
      </c>
      <c r="B4882" s="7" t="n">
        <f aca="false">'[1]TCE - ANEXO III - Preencher'!C4891</f>
        <v>0</v>
      </c>
      <c r="C4882" s="8" t="n">
        <f aca="false">'[1]TCE - ANEXO III - Preencher'!D4891</f>
        <v>0</v>
      </c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 - Enviar TCE'!E4881)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(OCULTAR)'!$P$3:$R$53,3,0),"")</f>
        <v/>
      </c>
      <c r="B4883" s="7" t="n">
        <f aca="false">'[1]TCE - ANEXO III - Preencher'!C4892</f>
        <v>0</v>
      </c>
      <c r="C4883" s="8" t="n">
        <f aca="false">'[1]TCE - ANEXO III - Preencher'!D4892</f>
        <v>0</v>
      </c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 - Enviar TCE'!E4882)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(OCULTAR)'!$P$3:$R$53,3,0),"")</f>
        <v/>
      </c>
      <c r="B4884" s="7" t="n">
        <f aca="false">'[1]TCE - ANEXO III - Preencher'!C4893</f>
        <v>0</v>
      </c>
      <c r="C4884" s="8" t="n">
        <f aca="false">'[1]TCE - ANEXO III - Preencher'!D4893</f>
        <v>0</v>
      </c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 - Enviar TCE'!E4883)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(OCULTAR)'!$P$3:$R$53,3,0),"")</f>
        <v/>
      </c>
      <c r="B4885" s="7" t="n">
        <f aca="false">'[1]TCE - ANEXO III - Preencher'!C4894</f>
        <v>0</v>
      </c>
      <c r="C4885" s="8" t="n">
        <f aca="false">'[1]TCE - ANEXO III - Preencher'!D4894</f>
        <v>0</v>
      </c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 - Enviar TCE'!E4884)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(OCULTAR)'!$P$3:$R$53,3,0),"")</f>
        <v/>
      </c>
      <c r="B4886" s="7" t="n">
        <f aca="false">'[1]TCE - ANEXO III - Preencher'!C4895</f>
        <v>0</v>
      </c>
      <c r="C4886" s="8" t="n">
        <f aca="false">'[1]TCE - ANEXO III - Preencher'!D4895</f>
        <v>0</v>
      </c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 - Enviar TCE'!E4885)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(OCULTAR)'!$P$3:$R$53,3,0),"")</f>
        <v/>
      </c>
      <c r="B4887" s="7" t="n">
        <f aca="false">'[1]TCE - ANEXO III - Preencher'!C4896</f>
        <v>0</v>
      </c>
      <c r="C4887" s="8" t="n">
        <f aca="false">'[1]TCE - ANEXO III - Preencher'!D4896</f>
        <v>0</v>
      </c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 - Enviar TCE'!E4886)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(OCULTAR)'!$P$3:$R$53,3,0),"")</f>
        <v/>
      </c>
      <c r="B4888" s="7" t="n">
        <f aca="false">'[1]TCE - ANEXO III - Preencher'!C4897</f>
        <v>0</v>
      </c>
      <c r="C4888" s="8" t="n">
        <f aca="false">'[1]TCE - ANEXO III - Preencher'!D4897</f>
        <v>0</v>
      </c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 - Enviar TCE'!E4887)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(OCULTAR)'!$P$3:$R$53,3,0),"")</f>
        <v/>
      </c>
      <c r="B4889" s="7" t="n">
        <f aca="false">'[1]TCE - ANEXO III - Preencher'!C4898</f>
        <v>0</v>
      </c>
      <c r="C4889" s="8" t="n">
        <f aca="false">'[1]TCE - ANEXO III - Preencher'!D4898</f>
        <v>0</v>
      </c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 - Enviar TCE'!E4888)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(OCULTAR)'!$P$3:$R$53,3,0),"")</f>
        <v/>
      </c>
      <c r="B4890" s="7" t="n">
        <f aca="false">'[1]TCE - ANEXO III - Preencher'!C4899</f>
        <v>0</v>
      </c>
      <c r="C4890" s="8" t="n">
        <f aca="false">'[1]TCE - ANEXO III - Preencher'!D4899</f>
        <v>0</v>
      </c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 - Enviar TCE'!E4889)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(OCULTAR)'!$P$3:$R$53,3,0),"")</f>
        <v/>
      </c>
      <c r="B4891" s="7" t="n">
        <f aca="false">'[1]TCE - ANEXO III - Preencher'!C4900</f>
        <v>0</v>
      </c>
      <c r="C4891" s="8" t="n">
        <f aca="false">'[1]TCE - ANEXO III - Preencher'!D4900</f>
        <v>0</v>
      </c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 - Enviar TCE'!E4890)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(OCULTAR)'!$P$3:$R$53,3,0),"")</f>
        <v/>
      </c>
      <c r="B4892" s="7" t="n">
        <f aca="false">'[1]TCE - ANEXO III - Preencher'!C4901</f>
        <v>0</v>
      </c>
      <c r="C4892" s="8" t="n">
        <f aca="false">'[1]TCE - ANEXO III - Preencher'!D4901</f>
        <v>0</v>
      </c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 - Enviar TCE'!E4891)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(OCULTAR)'!$P$3:$R$53,3,0),"")</f>
        <v/>
      </c>
      <c r="B4893" s="7" t="n">
        <f aca="false">'[1]TCE - ANEXO III - Preencher'!C4902</f>
        <v>0</v>
      </c>
      <c r="C4893" s="8" t="n">
        <f aca="false">'[1]TCE - ANEXO III - Preencher'!D4902</f>
        <v>0</v>
      </c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 - Enviar TCE'!E4892)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(OCULTAR)'!$P$3:$R$53,3,0),"")</f>
        <v/>
      </c>
      <c r="B4894" s="7" t="n">
        <f aca="false">'[1]TCE - ANEXO III - Preencher'!C4903</f>
        <v>0</v>
      </c>
      <c r="C4894" s="8" t="n">
        <f aca="false">'[1]TCE - ANEXO III - Preencher'!D4903</f>
        <v>0</v>
      </c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 - Enviar TCE'!E4893)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(OCULTAR)'!$P$3:$R$53,3,0),"")</f>
        <v/>
      </c>
      <c r="B4895" s="7" t="n">
        <f aca="false">'[1]TCE - ANEXO III - Preencher'!C4904</f>
        <v>0</v>
      </c>
      <c r="C4895" s="8" t="n">
        <f aca="false">'[1]TCE - ANEXO III - Preencher'!D4904</f>
        <v>0</v>
      </c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 - Enviar TCE'!E4894)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(OCULTAR)'!$P$3:$R$53,3,0),"")</f>
        <v/>
      </c>
      <c r="B4896" s="7" t="n">
        <f aca="false">'[1]TCE - ANEXO III - Preencher'!C4905</f>
        <v>0</v>
      </c>
      <c r="C4896" s="8" t="n">
        <f aca="false">'[1]TCE - ANEXO III - Preencher'!D4905</f>
        <v>0</v>
      </c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 - Enviar TCE'!E4895)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(OCULTAR)'!$P$3:$R$53,3,0),"")</f>
        <v/>
      </c>
      <c r="B4897" s="7" t="n">
        <f aca="false">'[1]TCE - ANEXO III - Preencher'!C4906</f>
        <v>0</v>
      </c>
      <c r="C4897" s="8" t="n">
        <f aca="false">'[1]TCE - ANEXO III - Preencher'!D4906</f>
        <v>0</v>
      </c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 - Enviar TCE'!E4896)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(OCULTAR)'!$P$3:$R$53,3,0),"")</f>
        <v/>
      </c>
      <c r="B4898" s="7" t="n">
        <f aca="false">'[1]TCE - ANEXO III - Preencher'!C4907</f>
        <v>0</v>
      </c>
      <c r="C4898" s="8" t="n">
        <f aca="false">'[1]TCE - ANEXO III - Preencher'!D4907</f>
        <v>0</v>
      </c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 - Enviar TCE'!E4897)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(OCULTAR)'!$P$3:$R$53,3,0),"")</f>
        <v/>
      </c>
      <c r="B4899" s="7" t="n">
        <f aca="false">'[1]TCE - ANEXO III - Preencher'!C4908</f>
        <v>0</v>
      </c>
      <c r="C4899" s="8" t="n">
        <f aca="false">'[1]TCE - ANEXO III - Preencher'!D4908</f>
        <v>0</v>
      </c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 - Enviar TCE'!E4898)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(OCULTAR)'!$P$3:$R$53,3,0),"")</f>
        <v/>
      </c>
      <c r="B4900" s="7" t="n">
        <f aca="false">'[1]TCE - ANEXO III - Preencher'!C4909</f>
        <v>0</v>
      </c>
      <c r="C4900" s="8" t="n">
        <f aca="false">'[1]TCE - ANEXO III - Preencher'!D4909</f>
        <v>0</v>
      </c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 - Enviar TCE'!E4899)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(OCULTAR)'!$P$3:$R$53,3,0),"")</f>
        <v/>
      </c>
      <c r="B4901" s="7" t="n">
        <f aca="false">'[1]TCE - ANEXO III - Preencher'!C4910</f>
        <v>0</v>
      </c>
      <c r="C4901" s="8" t="n">
        <f aca="false">'[1]TCE - ANEXO III - Preencher'!D4910</f>
        <v>0</v>
      </c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 - Enviar TCE'!E4900)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(OCULTAR)'!$P$3:$R$53,3,0),"")</f>
        <v/>
      </c>
      <c r="B4902" s="7" t="n">
        <f aca="false">'[1]TCE - ANEXO III - Preencher'!C4911</f>
        <v>0</v>
      </c>
      <c r="C4902" s="8" t="n">
        <f aca="false">'[1]TCE - ANEXO III - Preencher'!D4911</f>
        <v>0</v>
      </c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 - Enviar TCE'!E4901)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(OCULTAR)'!$P$3:$R$53,3,0),"")</f>
        <v/>
      </c>
      <c r="B4903" s="7" t="n">
        <f aca="false">'[1]TCE - ANEXO III - Preencher'!C4912</f>
        <v>0</v>
      </c>
      <c r="C4903" s="8" t="n">
        <f aca="false">'[1]TCE - ANEXO III - Preencher'!D4912</f>
        <v>0</v>
      </c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 - Enviar TCE'!E4902)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(OCULTAR)'!$P$3:$R$53,3,0),"")</f>
        <v/>
      </c>
      <c r="B4904" s="7" t="n">
        <f aca="false">'[1]TCE - ANEXO III - Preencher'!C4913</f>
        <v>0</v>
      </c>
      <c r="C4904" s="8" t="n">
        <f aca="false">'[1]TCE - ANEXO III - Preencher'!D4913</f>
        <v>0</v>
      </c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 - Enviar TCE'!E4903)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(OCULTAR)'!$P$3:$R$53,3,0),"")</f>
        <v/>
      </c>
      <c r="B4905" s="7" t="n">
        <f aca="false">'[1]TCE - ANEXO III - Preencher'!C4914</f>
        <v>0</v>
      </c>
      <c r="C4905" s="8" t="n">
        <f aca="false">'[1]TCE - ANEXO III - Preencher'!D4914</f>
        <v>0</v>
      </c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 - Enviar TCE'!E4904)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(OCULTAR)'!$P$3:$R$53,3,0),"")</f>
        <v/>
      </c>
      <c r="B4906" s="7" t="n">
        <f aca="false">'[1]TCE - ANEXO III - Preencher'!C4915</f>
        <v>0</v>
      </c>
      <c r="C4906" s="8" t="n">
        <f aca="false">'[1]TCE - ANEXO III - Preencher'!D4915</f>
        <v>0</v>
      </c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 - Enviar TCE'!E4905)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(OCULTAR)'!$P$3:$R$53,3,0),"")</f>
        <v/>
      </c>
      <c r="B4907" s="7" t="n">
        <f aca="false">'[1]TCE - ANEXO III - Preencher'!C4916</f>
        <v>0</v>
      </c>
      <c r="C4907" s="8" t="n">
        <f aca="false">'[1]TCE - ANEXO III - Preencher'!D4916</f>
        <v>0</v>
      </c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 - Enviar TCE'!E4906)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(OCULTAR)'!$P$3:$R$53,3,0),"")</f>
        <v/>
      </c>
      <c r="B4908" s="7" t="n">
        <f aca="false">'[1]TCE - ANEXO III - Preencher'!C4917</f>
        <v>0</v>
      </c>
      <c r="C4908" s="8" t="n">
        <f aca="false">'[1]TCE - ANEXO III - Preencher'!D4917</f>
        <v>0</v>
      </c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 - Enviar TCE'!E4907)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(OCULTAR)'!$P$3:$R$53,3,0),"")</f>
        <v/>
      </c>
      <c r="B4909" s="7" t="n">
        <f aca="false">'[1]TCE - ANEXO III - Preencher'!C4918</f>
        <v>0</v>
      </c>
      <c r="C4909" s="8" t="n">
        <f aca="false">'[1]TCE - ANEXO III - Preencher'!D4918</f>
        <v>0</v>
      </c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 - Enviar TCE'!E4908)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(OCULTAR)'!$P$3:$R$53,3,0),"")</f>
        <v/>
      </c>
      <c r="B4910" s="7" t="n">
        <f aca="false">'[1]TCE - ANEXO III - Preencher'!C4919</f>
        <v>0</v>
      </c>
      <c r="C4910" s="8" t="n">
        <f aca="false">'[1]TCE - ANEXO III - Preencher'!D4919</f>
        <v>0</v>
      </c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 - Enviar TCE'!E4909)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(OCULTAR)'!$P$3:$R$53,3,0),"")</f>
        <v/>
      </c>
      <c r="B4911" s="7" t="n">
        <f aca="false">'[1]TCE - ANEXO III - Preencher'!C4920</f>
        <v>0</v>
      </c>
      <c r="C4911" s="8" t="n">
        <f aca="false">'[1]TCE - ANEXO III - Preencher'!D4920</f>
        <v>0</v>
      </c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 - Enviar TCE'!E4910)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(OCULTAR)'!$P$3:$R$53,3,0),"")</f>
        <v/>
      </c>
      <c r="B4912" s="7" t="n">
        <f aca="false">'[1]TCE - ANEXO III - Preencher'!C4921</f>
        <v>0</v>
      </c>
      <c r="C4912" s="8" t="n">
        <f aca="false">'[1]TCE - ANEXO III - Preencher'!D4921</f>
        <v>0</v>
      </c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 - Enviar TCE'!E4911)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(OCULTAR)'!$P$3:$R$53,3,0),"")</f>
        <v/>
      </c>
      <c r="B4913" s="7" t="n">
        <f aca="false">'[1]TCE - ANEXO III - Preencher'!C4922</f>
        <v>0</v>
      </c>
      <c r="C4913" s="8" t="n">
        <f aca="false">'[1]TCE - ANEXO III - Preencher'!D4922</f>
        <v>0</v>
      </c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 - Enviar TCE'!E4912)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(OCULTAR)'!$P$3:$R$53,3,0),"")</f>
        <v/>
      </c>
      <c r="B4914" s="7" t="n">
        <f aca="false">'[1]TCE - ANEXO III - Preencher'!C4923</f>
        <v>0</v>
      </c>
      <c r="C4914" s="8" t="n">
        <f aca="false">'[1]TCE - ANEXO III - Preencher'!D4923</f>
        <v>0</v>
      </c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 - Enviar TCE'!E4913)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(OCULTAR)'!$P$3:$R$53,3,0),"")</f>
        <v/>
      </c>
      <c r="B4915" s="7" t="n">
        <f aca="false">'[1]TCE - ANEXO III - Preencher'!C4924</f>
        <v>0</v>
      </c>
      <c r="C4915" s="8" t="n">
        <f aca="false">'[1]TCE - ANEXO III - Preencher'!D4924</f>
        <v>0</v>
      </c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 - Enviar TCE'!E4914)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(OCULTAR)'!$P$3:$R$53,3,0),"")</f>
        <v/>
      </c>
      <c r="B4916" s="7" t="n">
        <f aca="false">'[1]TCE - ANEXO III - Preencher'!C4925</f>
        <v>0</v>
      </c>
      <c r="C4916" s="8" t="n">
        <f aca="false">'[1]TCE - ANEXO III - Preencher'!D4925</f>
        <v>0</v>
      </c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 - Enviar TCE'!E4915)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(OCULTAR)'!$P$3:$R$53,3,0),"")</f>
        <v/>
      </c>
      <c r="B4917" s="7" t="n">
        <f aca="false">'[1]TCE - ANEXO III - Preencher'!C4926</f>
        <v>0</v>
      </c>
      <c r="C4917" s="8" t="n">
        <f aca="false">'[1]TCE - ANEXO III - Preencher'!D4926</f>
        <v>0</v>
      </c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 - Enviar TCE'!E4916)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(OCULTAR)'!$P$3:$R$53,3,0),"")</f>
        <v/>
      </c>
      <c r="B4918" s="7" t="n">
        <f aca="false">'[1]TCE - ANEXO III - Preencher'!C4927</f>
        <v>0</v>
      </c>
      <c r="C4918" s="8" t="n">
        <f aca="false">'[1]TCE - ANEXO III - Preencher'!D4927</f>
        <v>0</v>
      </c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 - Enviar TCE'!E4917)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(OCULTAR)'!$P$3:$R$53,3,0),"")</f>
        <v/>
      </c>
      <c r="B4919" s="7" t="n">
        <f aca="false">'[1]TCE - ANEXO III - Preencher'!C4928</f>
        <v>0</v>
      </c>
      <c r="C4919" s="8" t="n">
        <f aca="false">'[1]TCE - ANEXO III - Preencher'!D4928</f>
        <v>0</v>
      </c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 - Enviar TCE'!E4918)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(OCULTAR)'!$P$3:$R$53,3,0),"")</f>
        <v/>
      </c>
      <c r="B4920" s="7" t="n">
        <f aca="false">'[1]TCE - ANEXO III - Preencher'!C4929</f>
        <v>0</v>
      </c>
      <c r="C4920" s="8" t="n">
        <f aca="false">'[1]TCE - ANEXO III - Preencher'!D4929</f>
        <v>0</v>
      </c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 - Enviar TCE'!E4919)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(OCULTAR)'!$P$3:$R$53,3,0),"")</f>
        <v/>
      </c>
      <c r="B4921" s="7" t="n">
        <f aca="false">'[1]TCE - ANEXO III - Preencher'!C4930</f>
        <v>0</v>
      </c>
      <c r="C4921" s="8" t="n">
        <f aca="false">'[1]TCE - ANEXO III - Preencher'!D4930</f>
        <v>0</v>
      </c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 - Enviar TCE'!E4920)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(OCULTAR)'!$P$3:$R$53,3,0),"")</f>
        <v/>
      </c>
      <c r="B4922" s="7" t="n">
        <f aca="false">'[1]TCE - ANEXO III - Preencher'!C4931</f>
        <v>0</v>
      </c>
      <c r="C4922" s="8" t="n">
        <f aca="false">'[1]TCE - ANEXO III - Preencher'!D4931</f>
        <v>0</v>
      </c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 - Enviar TCE'!E4921)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(OCULTAR)'!$P$3:$R$53,3,0),"")</f>
        <v/>
      </c>
      <c r="B4923" s="7" t="n">
        <f aca="false">'[1]TCE - ANEXO III - Preencher'!C4932</f>
        <v>0</v>
      </c>
      <c r="C4923" s="8" t="n">
        <f aca="false">'[1]TCE - ANEXO III - Preencher'!D4932</f>
        <v>0</v>
      </c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 - Enviar TCE'!E4922)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(OCULTAR)'!$P$3:$R$53,3,0),"")</f>
        <v/>
      </c>
      <c r="B4924" s="7" t="n">
        <f aca="false">'[1]TCE - ANEXO III - Preencher'!C4933</f>
        <v>0</v>
      </c>
      <c r="C4924" s="8" t="n">
        <f aca="false">'[1]TCE - ANEXO III - Preencher'!D4933</f>
        <v>0</v>
      </c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 - Enviar TCE'!E4923)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(OCULTAR)'!$P$3:$R$53,3,0),"")</f>
        <v/>
      </c>
      <c r="B4925" s="7" t="n">
        <f aca="false">'[1]TCE - ANEXO III - Preencher'!C4934</f>
        <v>0</v>
      </c>
      <c r="C4925" s="8" t="n">
        <f aca="false">'[1]TCE - ANEXO III - Preencher'!D4934</f>
        <v>0</v>
      </c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 - Enviar TCE'!E4924)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(OCULTAR)'!$P$3:$R$53,3,0),"")</f>
        <v/>
      </c>
      <c r="B4926" s="7" t="n">
        <f aca="false">'[1]TCE - ANEXO III - Preencher'!C4935</f>
        <v>0</v>
      </c>
      <c r="C4926" s="8" t="n">
        <f aca="false">'[1]TCE - ANEXO III - Preencher'!D4935</f>
        <v>0</v>
      </c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 - Enviar TCE'!E4925)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(OCULTAR)'!$P$3:$R$53,3,0),"")</f>
        <v/>
      </c>
      <c r="B4927" s="7" t="n">
        <f aca="false">'[1]TCE - ANEXO III - Preencher'!C4936</f>
        <v>0</v>
      </c>
      <c r="C4927" s="8" t="n">
        <f aca="false">'[1]TCE - ANEXO III - Preencher'!D4936</f>
        <v>0</v>
      </c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 - Enviar TCE'!E4926)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(OCULTAR)'!$P$3:$R$53,3,0),"")</f>
        <v/>
      </c>
      <c r="B4928" s="7" t="n">
        <f aca="false">'[1]TCE - ANEXO III - Preencher'!C4937</f>
        <v>0</v>
      </c>
      <c r="C4928" s="8" t="n">
        <f aca="false">'[1]TCE - ANEXO III - Preencher'!D4937</f>
        <v>0</v>
      </c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 - Enviar TCE'!E4927)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(OCULTAR)'!$P$3:$R$53,3,0),"")</f>
        <v/>
      </c>
      <c r="B4929" s="7" t="n">
        <f aca="false">'[1]TCE - ANEXO III - Preencher'!C4938</f>
        <v>0</v>
      </c>
      <c r="C4929" s="8" t="n">
        <f aca="false">'[1]TCE - ANEXO III - Preencher'!D4938</f>
        <v>0</v>
      </c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 - Enviar TCE'!E4928)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(OCULTAR)'!$P$3:$R$53,3,0),"")</f>
        <v/>
      </c>
      <c r="B4930" s="7" t="n">
        <f aca="false">'[1]TCE - ANEXO III - Preencher'!C4939</f>
        <v>0</v>
      </c>
      <c r="C4930" s="8" t="n">
        <f aca="false">'[1]TCE - ANEXO III - Preencher'!D4939</f>
        <v>0</v>
      </c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 - Enviar TCE'!E4929)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(OCULTAR)'!$P$3:$R$53,3,0),"")</f>
        <v/>
      </c>
      <c r="B4931" s="7" t="n">
        <f aca="false">'[1]TCE - ANEXO III - Preencher'!C4940</f>
        <v>0</v>
      </c>
      <c r="C4931" s="8" t="n">
        <f aca="false">'[1]TCE - ANEXO III - Preencher'!D4940</f>
        <v>0</v>
      </c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 - Enviar TCE'!E4930)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(OCULTAR)'!$P$3:$R$53,3,0),"")</f>
        <v/>
      </c>
      <c r="B4932" s="7" t="n">
        <f aca="false">'[1]TCE - ANEXO III - Preencher'!C4941</f>
        <v>0</v>
      </c>
      <c r="C4932" s="8" t="n">
        <f aca="false">'[1]TCE - ANEXO III - Preencher'!D4941</f>
        <v>0</v>
      </c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 - Enviar TCE'!E4931)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(OCULTAR)'!$P$3:$R$53,3,0),"")</f>
        <v/>
      </c>
      <c r="B4933" s="7" t="n">
        <f aca="false">'[1]TCE - ANEXO III - Preencher'!C4942</f>
        <v>0</v>
      </c>
      <c r="C4933" s="8" t="n">
        <f aca="false">'[1]TCE - ANEXO III - Preencher'!D4942</f>
        <v>0</v>
      </c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 - Enviar TCE'!E4932)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(OCULTAR)'!$P$3:$R$53,3,0),"")</f>
        <v/>
      </c>
      <c r="B4934" s="7" t="n">
        <f aca="false">'[1]TCE - ANEXO III - Preencher'!C4943</f>
        <v>0</v>
      </c>
      <c r="C4934" s="8" t="n">
        <f aca="false">'[1]TCE - ANEXO III - Preencher'!D4943</f>
        <v>0</v>
      </c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 - Enviar TCE'!E4933)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(OCULTAR)'!$P$3:$R$53,3,0),"")</f>
        <v/>
      </c>
      <c r="B4935" s="7" t="n">
        <f aca="false">'[1]TCE - ANEXO III - Preencher'!C4944</f>
        <v>0</v>
      </c>
      <c r="C4935" s="8" t="n">
        <f aca="false">'[1]TCE - ANEXO III - Preencher'!D4944</f>
        <v>0</v>
      </c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 - Enviar TCE'!E4934)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(OCULTAR)'!$P$3:$R$53,3,0),"")</f>
        <v/>
      </c>
      <c r="B4936" s="7" t="n">
        <f aca="false">'[1]TCE - ANEXO III - Preencher'!C4945</f>
        <v>0</v>
      </c>
      <c r="C4936" s="8" t="n">
        <f aca="false">'[1]TCE - ANEXO III - Preencher'!D4945</f>
        <v>0</v>
      </c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 - Enviar TCE'!E4935)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(OCULTAR)'!$P$3:$R$53,3,0),"")</f>
        <v/>
      </c>
      <c r="B4937" s="7" t="n">
        <f aca="false">'[1]TCE - ANEXO III - Preencher'!C4946</f>
        <v>0</v>
      </c>
      <c r="C4937" s="8" t="n">
        <f aca="false">'[1]TCE - ANEXO III - Preencher'!D4946</f>
        <v>0</v>
      </c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 - Enviar TCE'!E4936)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(OCULTAR)'!$P$3:$R$53,3,0),"")</f>
        <v/>
      </c>
      <c r="B4938" s="7" t="n">
        <f aca="false">'[1]TCE - ANEXO III - Preencher'!C4947</f>
        <v>0</v>
      </c>
      <c r="C4938" s="8" t="n">
        <f aca="false">'[1]TCE - ANEXO III - Preencher'!D4947</f>
        <v>0</v>
      </c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 - Enviar TCE'!E4937)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(OCULTAR)'!$P$3:$R$53,3,0),"")</f>
        <v/>
      </c>
      <c r="B4939" s="7" t="n">
        <f aca="false">'[1]TCE - ANEXO III - Preencher'!C4948</f>
        <v>0</v>
      </c>
      <c r="C4939" s="8" t="n">
        <f aca="false">'[1]TCE - ANEXO III - Preencher'!D4948</f>
        <v>0</v>
      </c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 - Enviar TCE'!E4938)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(OCULTAR)'!$P$3:$R$53,3,0),"")</f>
        <v/>
      </c>
      <c r="B4940" s="7" t="n">
        <f aca="false">'[1]TCE - ANEXO III - Preencher'!C4949</f>
        <v>0</v>
      </c>
      <c r="C4940" s="8" t="n">
        <f aca="false">'[1]TCE - ANEXO III - Preencher'!D4949</f>
        <v>0</v>
      </c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 - Enviar TCE'!E4939)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(OCULTAR)'!$P$3:$R$53,3,0),"")</f>
        <v/>
      </c>
      <c r="B4941" s="7" t="n">
        <f aca="false">'[1]TCE - ANEXO III - Preencher'!C4950</f>
        <v>0</v>
      </c>
      <c r="C4941" s="8" t="n">
        <f aca="false">'[1]TCE - ANEXO III - Preencher'!D4950</f>
        <v>0</v>
      </c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 - Enviar TCE'!E4940)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(OCULTAR)'!$P$3:$R$53,3,0),"")</f>
        <v/>
      </c>
      <c r="B4942" s="7" t="n">
        <f aca="false">'[1]TCE - ANEXO III - Preencher'!C4951</f>
        <v>0</v>
      </c>
      <c r="C4942" s="8" t="n">
        <f aca="false">'[1]TCE - ANEXO III - Preencher'!D4951</f>
        <v>0</v>
      </c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 - Enviar TCE'!E4941)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(OCULTAR)'!$P$3:$R$53,3,0),"")</f>
        <v/>
      </c>
      <c r="B4943" s="7" t="n">
        <f aca="false">'[1]TCE - ANEXO III - Preencher'!C4952</f>
        <v>0</v>
      </c>
      <c r="C4943" s="8" t="n">
        <f aca="false">'[1]TCE - ANEXO III - Preencher'!D4952</f>
        <v>0</v>
      </c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 - Enviar TCE'!E4942)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(OCULTAR)'!$P$3:$R$53,3,0),"")</f>
        <v/>
      </c>
      <c r="B4944" s="7" t="n">
        <f aca="false">'[1]TCE - ANEXO III - Preencher'!C4953</f>
        <v>0</v>
      </c>
      <c r="C4944" s="8" t="n">
        <f aca="false">'[1]TCE - ANEXO III - Preencher'!D4953</f>
        <v>0</v>
      </c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 - Enviar TCE'!E4943)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(OCULTAR)'!$P$3:$R$53,3,0),"")</f>
        <v/>
      </c>
      <c r="B4945" s="7" t="n">
        <f aca="false">'[1]TCE - ANEXO III - Preencher'!C4954</f>
        <v>0</v>
      </c>
      <c r="C4945" s="8" t="n">
        <f aca="false">'[1]TCE - ANEXO III - Preencher'!D4954</f>
        <v>0</v>
      </c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 - Enviar TCE'!E4944)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(OCULTAR)'!$P$3:$R$53,3,0),"")</f>
        <v/>
      </c>
      <c r="B4946" s="7" t="n">
        <f aca="false">'[1]TCE - ANEXO III - Preencher'!C4955</f>
        <v>0</v>
      </c>
      <c r="C4946" s="8" t="n">
        <f aca="false">'[1]TCE - ANEXO III - Preencher'!D4955</f>
        <v>0</v>
      </c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 - Enviar TCE'!E4945)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(OCULTAR)'!$P$3:$R$53,3,0),"")</f>
        <v/>
      </c>
      <c r="B4947" s="7" t="n">
        <f aca="false">'[1]TCE - ANEXO III - Preencher'!C4956</f>
        <v>0</v>
      </c>
      <c r="C4947" s="8" t="n">
        <f aca="false">'[1]TCE - ANEXO III - Preencher'!D4956</f>
        <v>0</v>
      </c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 - Enviar TCE'!E4946)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(OCULTAR)'!$P$3:$R$53,3,0),"")</f>
        <v/>
      </c>
      <c r="B4948" s="7" t="n">
        <f aca="false">'[1]TCE - ANEXO III - Preencher'!C4957</f>
        <v>0</v>
      </c>
      <c r="C4948" s="8" t="n">
        <f aca="false">'[1]TCE - ANEXO III - Preencher'!D4957</f>
        <v>0</v>
      </c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 - Enviar TCE'!E4947)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(OCULTAR)'!$P$3:$R$53,3,0),"")</f>
        <v/>
      </c>
      <c r="B4949" s="7" t="n">
        <f aca="false">'[1]TCE - ANEXO III - Preencher'!C4958</f>
        <v>0</v>
      </c>
      <c r="C4949" s="8" t="n">
        <f aca="false">'[1]TCE - ANEXO III - Preencher'!D4958</f>
        <v>0</v>
      </c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 - Enviar TCE'!E4948)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(OCULTAR)'!$P$3:$R$53,3,0),"")</f>
        <v/>
      </c>
      <c r="B4950" s="7" t="n">
        <f aca="false">'[1]TCE - ANEXO III - Preencher'!C4959</f>
        <v>0</v>
      </c>
      <c r="C4950" s="8" t="n">
        <f aca="false">'[1]TCE - ANEXO III - Preencher'!D4959</f>
        <v>0</v>
      </c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 - Enviar TCE'!E4949)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(OCULTAR)'!$P$3:$R$53,3,0),"")</f>
        <v/>
      </c>
      <c r="B4951" s="7" t="n">
        <f aca="false">'[1]TCE - ANEXO III - Preencher'!C4960</f>
        <v>0</v>
      </c>
      <c r="C4951" s="8" t="n">
        <f aca="false">'[1]TCE - ANEXO III - Preencher'!D4960</f>
        <v>0</v>
      </c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 - Enviar TCE'!E4950)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(OCULTAR)'!$P$3:$R$53,3,0),"")</f>
        <v/>
      </c>
      <c r="B4952" s="7" t="n">
        <f aca="false">'[1]TCE - ANEXO III - Preencher'!C4961</f>
        <v>0</v>
      </c>
      <c r="C4952" s="8" t="n">
        <f aca="false">'[1]TCE - ANEXO III - Preencher'!D4961</f>
        <v>0</v>
      </c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 - Enviar TCE'!E4951)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(OCULTAR)'!$P$3:$R$53,3,0),"")</f>
        <v/>
      </c>
      <c r="B4953" s="7" t="n">
        <f aca="false">'[1]TCE - ANEXO III - Preencher'!C4962</f>
        <v>0</v>
      </c>
      <c r="C4953" s="8" t="n">
        <f aca="false">'[1]TCE - ANEXO III - Preencher'!D4962</f>
        <v>0</v>
      </c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 - Enviar TCE'!E4952)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(OCULTAR)'!$P$3:$R$53,3,0),"")</f>
        <v/>
      </c>
      <c r="B4954" s="7" t="n">
        <f aca="false">'[1]TCE - ANEXO III - Preencher'!C4963</f>
        <v>0</v>
      </c>
      <c r="C4954" s="8" t="n">
        <f aca="false">'[1]TCE - ANEXO III - Preencher'!D4963</f>
        <v>0</v>
      </c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 - Enviar TCE'!E4953)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(OCULTAR)'!$P$3:$R$53,3,0),"")</f>
        <v/>
      </c>
      <c r="B4955" s="7" t="n">
        <f aca="false">'[1]TCE - ANEXO III - Preencher'!C4964</f>
        <v>0</v>
      </c>
      <c r="C4955" s="8" t="n">
        <f aca="false">'[1]TCE - ANEXO III - Preencher'!D4964</f>
        <v>0</v>
      </c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 - Enviar TCE'!E4954)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(OCULTAR)'!$P$3:$R$53,3,0),"")</f>
        <v/>
      </c>
      <c r="B4956" s="7" t="n">
        <f aca="false">'[1]TCE - ANEXO III - Preencher'!C4965</f>
        <v>0</v>
      </c>
      <c r="C4956" s="8" t="n">
        <f aca="false">'[1]TCE - ANEXO III - Preencher'!D4965</f>
        <v>0</v>
      </c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 - Enviar TCE'!E4955)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(OCULTAR)'!$P$3:$R$53,3,0),"")</f>
        <v/>
      </c>
      <c r="B4957" s="7" t="n">
        <f aca="false">'[1]TCE - ANEXO III - Preencher'!C4966</f>
        <v>0</v>
      </c>
      <c r="C4957" s="8" t="n">
        <f aca="false">'[1]TCE - ANEXO III - Preencher'!D4966</f>
        <v>0</v>
      </c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 - Enviar TCE'!E4956)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(OCULTAR)'!$P$3:$R$53,3,0),"")</f>
        <v/>
      </c>
      <c r="B4958" s="7" t="n">
        <f aca="false">'[1]TCE - ANEXO III - Preencher'!C4967</f>
        <v>0</v>
      </c>
      <c r="C4958" s="8" t="n">
        <f aca="false">'[1]TCE - ANEXO III - Preencher'!D4967</f>
        <v>0</v>
      </c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 - Enviar TCE'!E4957)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(OCULTAR)'!$P$3:$R$53,3,0),"")</f>
        <v/>
      </c>
      <c r="B4959" s="7" t="n">
        <f aca="false">'[1]TCE - ANEXO III - Preencher'!C4968</f>
        <v>0</v>
      </c>
      <c r="C4959" s="8" t="n">
        <f aca="false">'[1]TCE - ANEXO III - Preencher'!D4968</f>
        <v>0</v>
      </c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 - Enviar TCE'!E4958)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(OCULTAR)'!$P$3:$R$53,3,0),"")</f>
        <v/>
      </c>
      <c r="B4960" s="7" t="n">
        <f aca="false">'[1]TCE - ANEXO III - Preencher'!C4969</f>
        <v>0</v>
      </c>
      <c r="C4960" s="8" t="n">
        <f aca="false">'[1]TCE - ANEXO III - Preencher'!D4969</f>
        <v>0</v>
      </c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 - Enviar TCE'!E4959)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(OCULTAR)'!$P$3:$R$53,3,0),"")</f>
        <v/>
      </c>
      <c r="B4961" s="7" t="n">
        <f aca="false">'[1]TCE - ANEXO III - Preencher'!C4970</f>
        <v>0</v>
      </c>
      <c r="C4961" s="8" t="n">
        <f aca="false">'[1]TCE - ANEXO III - Preencher'!D4970</f>
        <v>0</v>
      </c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 - Enviar TCE'!E4960)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(OCULTAR)'!$P$3:$R$53,3,0),"")</f>
        <v/>
      </c>
      <c r="B4962" s="7" t="n">
        <f aca="false">'[1]TCE - ANEXO III - Preencher'!C4971</f>
        <v>0</v>
      </c>
      <c r="C4962" s="8" t="n">
        <f aca="false">'[1]TCE - ANEXO III - Preencher'!D4971</f>
        <v>0</v>
      </c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 - Enviar TCE'!E4961)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(OCULTAR)'!$P$3:$R$53,3,0),"")</f>
        <v/>
      </c>
      <c r="B4963" s="7" t="n">
        <f aca="false">'[1]TCE - ANEXO III - Preencher'!C4972</f>
        <v>0</v>
      </c>
      <c r="C4963" s="8" t="n">
        <f aca="false">'[1]TCE - ANEXO III - Preencher'!D4972</f>
        <v>0</v>
      </c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 - Enviar TCE'!E4962)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(OCULTAR)'!$P$3:$R$53,3,0),"")</f>
        <v/>
      </c>
      <c r="B4964" s="7" t="n">
        <f aca="false">'[1]TCE - ANEXO III - Preencher'!C4973</f>
        <v>0</v>
      </c>
      <c r="C4964" s="8" t="n">
        <f aca="false">'[1]TCE - ANEXO III - Preencher'!D4973</f>
        <v>0</v>
      </c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 - Enviar TCE'!E4963)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(OCULTAR)'!$P$3:$R$53,3,0),"")</f>
        <v/>
      </c>
      <c r="B4965" s="7" t="n">
        <f aca="false">'[1]TCE - ANEXO III - Preencher'!C4974</f>
        <v>0</v>
      </c>
      <c r="C4965" s="8" t="n">
        <f aca="false">'[1]TCE - ANEXO III - Preencher'!D4974</f>
        <v>0</v>
      </c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 - Enviar TCE'!E4964)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(OCULTAR)'!$P$3:$R$53,3,0),"")</f>
        <v/>
      </c>
      <c r="B4966" s="7" t="n">
        <f aca="false">'[1]TCE - ANEXO III - Preencher'!C4975</f>
        <v>0</v>
      </c>
      <c r="C4966" s="8" t="n">
        <f aca="false">'[1]TCE - ANEXO III - Preencher'!D4975</f>
        <v>0</v>
      </c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 - Enviar TCE'!E4965)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(OCULTAR)'!$P$3:$R$53,3,0),"")</f>
        <v/>
      </c>
      <c r="B4967" s="7" t="n">
        <f aca="false">'[1]TCE - ANEXO III - Preencher'!C4976</f>
        <v>0</v>
      </c>
      <c r="C4967" s="8" t="n">
        <f aca="false">'[1]TCE - ANEXO III - Preencher'!D4976</f>
        <v>0</v>
      </c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 - Enviar TCE'!E4966)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(OCULTAR)'!$P$3:$R$53,3,0),"")</f>
        <v/>
      </c>
      <c r="B4968" s="7" t="n">
        <f aca="false">'[1]TCE - ANEXO III - Preencher'!C4977</f>
        <v>0</v>
      </c>
      <c r="C4968" s="8" t="n">
        <f aca="false">'[1]TCE - ANEXO III - Preencher'!D4977</f>
        <v>0</v>
      </c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 - Enviar TCE'!E4967)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(OCULTAR)'!$P$3:$R$53,3,0),"")</f>
        <v/>
      </c>
      <c r="B4969" s="7" t="n">
        <f aca="false">'[1]TCE - ANEXO III - Preencher'!C4978</f>
        <v>0</v>
      </c>
      <c r="C4969" s="8" t="n">
        <f aca="false">'[1]TCE - ANEXO III - Preencher'!D4978</f>
        <v>0</v>
      </c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 - Enviar TCE'!E4968)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(OCULTAR)'!$P$3:$R$53,3,0),"")</f>
        <v/>
      </c>
      <c r="B4970" s="7" t="n">
        <f aca="false">'[1]TCE - ANEXO III - Preencher'!C4979</f>
        <v>0</v>
      </c>
      <c r="C4970" s="8" t="n">
        <f aca="false">'[1]TCE - ANEXO III - Preencher'!D4979</f>
        <v>0</v>
      </c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 - Enviar TCE'!E4969)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(OCULTAR)'!$P$3:$R$53,3,0),"")</f>
        <v/>
      </c>
      <c r="B4971" s="7" t="n">
        <f aca="false">'[1]TCE - ANEXO III - Preencher'!C4980</f>
        <v>0</v>
      </c>
      <c r="C4971" s="8" t="n">
        <f aca="false">'[1]TCE - ANEXO III - Preencher'!D4980</f>
        <v>0</v>
      </c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 - Enviar TCE'!E4970)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(OCULTAR)'!$P$3:$R$53,3,0),"")</f>
        <v/>
      </c>
      <c r="B4972" s="7" t="n">
        <f aca="false">'[1]TCE - ANEXO III - Preencher'!C4981</f>
        <v>0</v>
      </c>
      <c r="C4972" s="8" t="n">
        <f aca="false">'[1]TCE - ANEXO III - Preencher'!D4981</f>
        <v>0</v>
      </c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 - Enviar TCE'!E4971)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(OCULTAR)'!$P$3:$R$53,3,0),"")</f>
        <v/>
      </c>
      <c r="B4973" s="7" t="n">
        <f aca="false">'[1]TCE - ANEXO III - Preencher'!C4982</f>
        <v>0</v>
      </c>
      <c r="C4973" s="8" t="n">
        <f aca="false">'[1]TCE - ANEXO III - Preencher'!D4982</f>
        <v>0</v>
      </c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 - Enviar TCE'!E4972)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(OCULTAR)'!$P$3:$R$53,3,0),"")</f>
        <v/>
      </c>
      <c r="B4974" s="7" t="n">
        <f aca="false">'[1]TCE - ANEXO III - Preencher'!C4983</f>
        <v>0</v>
      </c>
      <c r="C4974" s="8" t="n">
        <f aca="false">'[1]TCE - ANEXO III - Preencher'!D4983</f>
        <v>0</v>
      </c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 - Enviar TCE'!E4973)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(OCULTAR)'!$P$3:$R$53,3,0),"")</f>
        <v/>
      </c>
      <c r="B4975" s="7" t="n">
        <f aca="false">'[1]TCE - ANEXO III - Preencher'!C4984</f>
        <v>0</v>
      </c>
      <c r="C4975" s="8" t="n">
        <f aca="false">'[1]TCE - ANEXO III - Preencher'!D4984</f>
        <v>0</v>
      </c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 - Enviar TCE'!E4974)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(OCULTAR)'!$P$3:$R$53,3,0),"")</f>
        <v/>
      </c>
      <c r="B4976" s="7" t="n">
        <f aca="false">'[1]TCE - ANEXO III - Preencher'!C4985</f>
        <v>0</v>
      </c>
      <c r="C4976" s="8" t="n">
        <f aca="false">'[1]TCE - ANEXO III - Preencher'!D4985</f>
        <v>0</v>
      </c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 - Enviar TCE'!E4975)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(OCULTAR)'!$P$3:$R$53,3,0),"")</f>
        <v/>
      </c>
      <c r="B4977" s="7" t="n">
        <f aca="false">'[1]TCE - ANEXO III - Preencher'!C4986</f>
        <v>0</v>
      </c>
      <c r="C4977" s="8" t="n">
        <f aca="false">'[1]TCE - ANEXO III - Preencher'!D4986</f>
        <v>0</v>
      </c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 - Enviar TCE'!E4976)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(OCULTAR)'!$P$3:$R$53,3,0),"")</f>
        <v/>
      </c>
      <c r="B4978" s="7" t="n">
        <f aca="false">'[1]TCE - ANEXO III - Preencher'!C4987</f>
        <v>0</v>
      </c>
      <c r="C4978" s="8" t="n">
        <f aca="false">'[1]TCE - ANEXO III - Preencher'!D4987</f>
        <v>0</v>
      </c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 - Enviar TCE'!E4977)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(OCULTAR)'!$P$3:$R$53,3,0),"")</f>
        <v/>
      </c>
      <c r="B4979" s="7" t="n">
        <f aca="false">'[1]TCE - ANEXO III - Preencher'!C4988</f>
        <v>0</v>
      </c>
      <c r="C4979" s="8" t="n">
        <f aca="false">'[1]TCE - ANEXO III - Preencher'!D4988</f>
        <v>0</v>
      </c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 - Enviar TCE'!E4978)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(OCULTAR)'!$P$3:$R$53,3,0),"")</f>
        <v/>
      </c>
      <c r="B4980" s="7" t="n">
        <f aca="false">'[1]TCE - ANEXO III - Preencher'!C4989</f>
        <v>0</v>
      </c>
      <c r="C4980" s="8" t="n">
        <f aca="false">'[1]TCE - ANEXO III - Preencher'!D4989</f>
        <v>0</v>
      </c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 - Enviar TCE'!E4979)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(OCULTAR)'!$P$3:$R$53,3,0),"")</f>
        <v/>
      </c>
      <c r="B4981" s="7" t="n">
        <f aca="false">'[1]TCE - ANEXO III - Preencher'!C4990</f>
        <v>0</v>
      </c>
      <c r="C4981" s="8" t="n">
        <f aca="false">'[1]TCE - ANEXO III - Preencher'!D4990</f>
        <v>0</v>
      </c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 - Enviar TCE'!E4980)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(OCULTAR)'!$P$3:$R$53,3,0),"")</f>
        <v/>
      </c>
      <c r="B4982" s="7" t="n">
        <f aca="false">'[1]TCE - ANEXO III - Preencher'!C4991</f>
        <v>0</v>
      </c>
      <c r="C4982" s="8" t="n">
        <f aca="false">'[1]TCE - ANEXO III - Preencher'!D4991</f>
        <v>0</v>
      </c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 - Enviar TCE'!E4981)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(OCULTAR)'!$P$3:$R$53,3,0),"")</f>
        <v/>
      </c>
      <c r="B4983" s="7" t="n">
        <f aca="false">'[1]TCE - ANEXO III - Preencher'!C4992</f>
        <v>0</v>
      </c>
      <c r="C4983" s="8" t="n">
        <f aca="false">'[1]TCE - ANEXO III - Preencher'!D4992</f>
        <v>0</v>
      </c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 - Enviar TCE'!E4982)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(OCULTAR)'!$P$3:$R$53,3,0),"")</f>
        <v/>
      </c>
      <c r="B4984" s="7" t="n">
        <f aca="false">'[1]TCE - ANEXO III - Preencher'!C4993</f>
        <v>0</v>
      </c>
      <c r="C4984" s="8" t="n">
        <f aca="false">'[1]TCE - ANEXO III - Preencher'!D4993</f>
        <v>0</v>
      </c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 - Enviar TCE'!E4983)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(OCULTAR)'!$P$3:$R$53,3,0),"")</f>
        <v/>
      </c>
      <c r="B4985" s="7" t="n">
        <f aca="false">'[1]TCE - ANEXO III - Preencher'!C4994</f>
        <v>0</v>
      </c>
      <c r="C4985" s="8" t="n">
        <f aca="false">'[1]TCE - ANEXO III - Preencher'!D4994</f>
        <v>0</v>
      </c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 - Enviar TCE'!E4984)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(OCULTAR)'!$P$3:$R$53,3,0),"")</f>
        <v/>
      </c>
      <c r="B4986" s="7" t="n">
        <f aca="false">'[1]TCE - ANEXO III - Preencher'!C4995</f>
        <v>0</v>
      </c>
      <c r="C4986" s="8" t="n">
        <f aca="false">'[1]TCE - ANEXO III - Preencher'!D4995</f>
        <v>0</v>
      </c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 - Enviar TCE'!E4985)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(OCULTAR)'!$P$3:$R$53,3,0),"")</f>
        <v/>
      </c>
      <c r="B4987" s="7" t="n">
        <f aca="false">'[1]TCE - ANEXO III - Preencher'!C4996</f>
        <v>0</v>
      </c>
      <c r="C4987" s="8" t="n">
        <f aca="false">'[1]TCE - ANEXO III - Preencher'!D4996</f>
        <v>0</v>
      </c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 - Enviar TCE'!E4986)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(OCULTAR)'!$P$3:$R$53,3,0),"")</f>
        <v/>
      </c>
      <c r="B4988" s="7" t="n">
        <f aca="false">'[1]TCE - ANEXO III - Preencher'!C4997</f>
        <v>0</v>
      </c>
      <c r="C4988" s="8" t="n">
        <f aca="false">'[1]TCE - ANEXO III - Preencher'!D4997</f>
        <v>0</v>
      </c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 - Enviar TCE'!E4987)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(OCULTAR)'!$P$3:$R$53,3,0),"")</f>
        <v/>
      </c>
      <c r="B4989" s="7" t="n">
        <f aca="false">'[1]TCE - ANEXO III - Preencher'!C4998</f>
        <v>0</v>
      </c>
      <c r="C4989" s="8" t="n">
        <f aca="false">'[1]TCE - ANEXO III - Preencher'!D4998</f>
        <v>0</v>
      </c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 - Enviar TCE'!E4988)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(OCULTAR)'!$P$3:$R$53,3,0),"")</f>
        <v/>
      </c>
      <c r="B4990" s="7" t="n">
        <f aca="false">'[1]TCE - ANEXO III - Preencher'!C4999</f>
        <v>0</v>
      </c>
      <c r="C4990" s="8" t="n">
        <f aca="false">'[1]TCE - ANEXO III - Preencher'!D4999</f>
        <v>0</v>
      </c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 - Enviar TCE'!E4989)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(OCULTAR)'!$P$3:$R$53,3,0),"")</f>
        <v/>
      </c>
      <c r="B4991" s="7" t="n">
        <f aca="false">'[1]TCE - ANEXO III - Preencher'!C5000</f>
        <v>0</v>
      </c>
      <c r="C4991" s="8" t="n">
        <f aca="false">'[1]TCE - ANEXO III - Preencher'!D5000</f>
        <v>0</v>
      </c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 - Enviar TCE'!E4990)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(OCULTAR)'!$P$3:$R$53,3,0),"")</f>
        <v/>
      </c>
      <c r="B4992" s="7" t="n">
        <f aca="false">'[1]TCE - ANEXO III - Preencher'!C5001</f>
        <v>0</v>
      </c>
      <c r="C4992" s="8" t="n">
        <f aca="false">'[1]TCE - ANEXO III - Preencher'!D5001</f>
        <v>0</v>
      </c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 - Enviar TCE'!E4991)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(OCULTAR)'!$P$3:$R$53,3,0),"")</f>
        <v/>
      </c>
      <c r="B4993" s="7" t="n">
        <f aca="false">'[1]TCE - ANEXO III - Preencher'!C5002</f>
        <v>0</v>
      </c>
      <c r="C4993" s="8" t="n">
        <f aca="false">'[1]TCE - ANEXO III - Preencher'!D5002</f>
        <v>0</v>
      </c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 - Enviar TCE'!E4992)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(OCULTAR)'!$P$3:$R$53,3,0),"")</f>
        <v/>
      </c>
      <c r="B4994" s="7" t="n">
        <f aca="false">'[1]TCE - ANEXO III - Preencher'!C5003</f>
        <v>0</v>
      </c>
      <c r="C4994" s="8" t="n">
        <f aca="false">'[1]TCE - ANEXO III - Preencher'!D5003</f>
        <v>0</v>
      </c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 - Enviar TCE'!E4993)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(OCULTAR)'!$P$3:$R$53,3,0),"")</f>
        <v/>
      </c>
      <c r="B4995" s="7" t="n">
        <f aca="false">'[1]TCE - ANEXO III - Preencher'!C5004</f>
        <v>0</v>
      </c>
      <c r="C4995" s="8" t="n">
        <f aca="false">'[1]TCE - ANEXO III - Preencher'!D5004</f>
        <v>0</v>
      </c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 - Enviar TCE'!E4994)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(OCULTAR)'!$P$3:$R$53,3,0),"")</f>
        <v/>
      </c>
      <c r="B4996" s="7" t="n">
        <f aca="false">'[1]TCE - ANEXO III - Preencher'!C5005</f>
        <v>0</v>
      </c>
      <c r="C4996" s="8" t="n">
        <f aca="false">'[1]TCE - ANEXO III - Preencher'!D5005</f>
        <v>0</v>
      </c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 - Enviar TCE'!E4995)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(OCULTAR)'!$P$3:$R$53,3,0),"")</f>
        <v/>
      </c>
      <c r="B4997" s="7" t="n">
        <f aca="false">'[1]TCE - ANEXO III - Preencher'!C5006</f>
        <v>0</v>
      </c>
      <c r="C4997" s="8" t="n">
        <f aca="false">'[1]TCE - ANEXO III - Preencher'!D5006</f>
        <v>0</v>
      </c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 - Enviar TCE'!E4996)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(OCULTAR)'!$P$3:$R$53,3,0),"")</f>
        <v/>
      </c>
      <c r="B4998" s="7" t="n">
        <f aca="false">'[1]TCE - ANEXO III - Preencher'!C5007</f>
        <v>0</v>
      </c>
      <c r="C4998" s="8" t="n">
        <f aca="false">'[1]TCE - ANEXO III - Preencher'!D5007</f>
        <v>0</v>
      </c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 - Enviar TCE'!E4997)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(OCULTAR)'!$P$3:$R$53,3,0),"")</f>
        <v/>
      </c>
      <c r="B4999" s="7" t="n">
        <f aca="false">'[1]TCE - ANEXO III - Preencher'!C5008</f>
        <v>0</v>
      </c>
      <c r="C4999" s="8" t="n">
        <f aca="false">'[1]TCE - ANEXO III - Preencher'!D5008</f>
        <v>0</v>
      </c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 - Enviar TCE'!E4998)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(OCULTAR)'!$P$3:$R$53,3,0),"")</f>
        <v/>
      </c>
      <c r="B5000" s="7" t="n">
        <f aca="false">'[1]TCE - ANEXO III - Preencher'!C5009</f>
        <v>0</v>
      </c>
      <c r="C5000" s="8" t="n">
        <f aca="false">'[1]TCE - ANEXO III - Preencher'!D5009</f>
        <v>0</v>
      </c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 - Enviar TCE'!E4999)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(OCULTAR)'!$P$3:$R$53,3,0),"")</f>
        <v/>
      </c>
      <c r="B5001" s="7" t="n">
        <f aca="false">'[1]TCE - ANEXO III - Preencher'!C5010</f>
        <v>0</v>
      </c>
      <c r="C5001" s="8" t="n">
        <f aca="false">'[1]TCE - ANEXO III - Preencher'!D5010</f>
        <v>0</v>
      </c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 - Enviar TCE'!E5000)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(OCULTAR)'!$P$3:$R$53,3,0),"")</f>
        <v/>
      </c>
      <c r="B5002" s="7" t="n">
        <f aca="false">'[1]TCE - ANEXO III - Preencher'!C5011</f>
        <v>0</v>
      </c>
      <c r="C5002" s="8" t="n">
        <f aca="false">'[1]TCE - ANEXO III - Preencher'!D5011</f>
        <v>0</v>
      </c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 - Enviar TCE'!E5001)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LibreOffice/6.0.6.2$Windows_X86_64 LibreOffice_project/0c292870b25a325b5ed35f6b45599d2ea4458e77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2020-08-04T18:09:44Z</dcterms:created>
  <dc:creator>lizannega</dc:creator>
  <dc:description/>
  <dc:language>pt-BR</dc:language>
  <cp:lastModifiedBy/>
  <dcterms:modified xsi:type="dcterms:W3CDTF">2020-08-10T14:49:02Z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