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contratos" sheetId="1" r:id="rId1"/>
    <sheet name="Plan2" sheetId="2" r:id="rId2"/>
    <sheet name="Plan3" sheetId="3" r:id="rId3"/>
  </sheets>
  <externalReferences>
    <externalReference r:id="rId4"/>
  </externalReferences>
  <definedNames>
    <definedName name="listaunidades">'[1]DADOS (OCULTAR)'!$Q$3:$Q$123</definedName>
  </definedNames>
  <calcPr calcId="145621"/>
</workbook>
</file>

<file path=xl/sharedStrings.xml><?xml version="1.0" encoding="utf-8"?>
<sst xmlns="http://schemas.openxmlformats.org/spreadsheetml/2006/main" count="263" uniqueCount="192">
  <si>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</si>
  <si>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</si>
  <si>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</si>
  <si>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</si>
  <si>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</si>
  <si>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</si>
  <si>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</si>
  <si>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</si>
  <si>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</si>
  <si>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00.331.788/0001-19</t>
  </si>
  <si>
    <t>AIR LIQUIDE BRASIL LTDA</t>
  </si>
  <si>
    <t>LOCAÇÃO DE EQUIPAMENTO</t>
  </si>
  <si>
    <t>https://hcpgestao-portal.hcpgestao.org.br/storage/contratos/HMA/AIR%20LIQUIDE%20BRASIL%20L-00331788000119/contratos/Contrato%20-%20Airliquide%20x%20HMA_signed.pdf</t>
  </si>
  <si>
    <t>Objeto do contrato</t>
  </si>
  <si>
    <t>19.533.734/0001-64</t>
  </si>
  <si>
    <t>ALEXSANDRA DE GUSMÃO</t>
  </si>
  <si>
    <t>CONTRATO DE LOCAÇÃO D</t>
  </si>
  <si>
    <t>https://hcpgestao-portal.hcpgestao.org.br/storage/contratos/HMA/ALEXSANDRA%20DE%20GUSM%C3%83%C2%83-19533734000164/contratos/Contrato%20Loca%C3%A7%C3%A3o%20Impressoras%20HMA%20e%20alexsandra%20Lima%20Gusm%C3%A3o%20abr25_signed.pdf</t>
  </si>
  <si>
    <t>1 - Seguros (Imóvel e veículos)</t>
  </si>
  <si>
    <t>https://hcpgestao-portal.hcpgestao.org.br/storage/contratos/HMA/ALEXSANDRA%20DE%20GUSM%C3%83%C2%83-19533734000164/contratos/Contrato%20Loca%C3%A7%C3%A3o%20Totem%20HMA%20e%20Alexsandra%20Gusm%C3%A3o%20abr25_signed.pdf</t>
  </si>
  <si>
    <t>2 - Taxas</t>
  </si>
  <si>
    <t>BIONEXO S.A</t>
  </si>
  <si>
    <t xml:space="preserve"> licença de uso de softwares,</t>
  </si>
  <si>
    <t>https://hcpgestao-portal.hcpgestao.org.br/storage/contratos/HMA/BIONEXO%20S.A-04069709000102/contratos/Contrato%20HMA%20e%20BIONEXO%20_signed.pdf</t>
  </si>
  <si>
    <t>3 - Contribuições</t>
  </si>
  <si>
    <t>BORBA &amp; BORBA SOLUCOES EMPRESARIAIS INTEGRADAS E SEGURANCA E SAUDE OCUPACIONAL LTDA,</t>
  </si>
  <si>
    <t xml:space="preserve"> prestação de serviços médicos</t>
  </si>
  <si>
    <t>https://hcpgestao-portal.hcpgestao.org.br/storage/contratos/HMA/BORBA%20&amp;%20BORBA%20SOLUCO-08869734000113/contratos/-%20Contrato%20Medicina%20do%20Trabalho%20Borba%20%20Borba%20e%20HMA%20Abr_25_signed.pdf</t>
  </si>
  <si>
    <t>4 - Taxa de Manutenção de Conta</t>
  </si>
  <si>
    <t>BRASCON GESTÃO AMBIENTAL LTDA</t>
  </si>
  <si>
    <t>tratamento e destinação final dos resíduos do serviço de saúde</t>
  </si>
  <si>
    <t>https://hcpgestao-portal.hcpgestao.org.br/storage/contratos/HMA/BRASCON%20GESTAO%20AMBIE-11863530000180/contratos/-%20Contrato%20HMA%20e%20BRASCON%20(gest%C3%A3o%20de%20res%C3%ADduos)%20-_signed.pdf</t>
  </si>
  <si>
    <t>5 - Tarifas</t>
  </si>
  <si>
    <t>BRFIBRA TELECOMUNICACOES LTDA</t>
  </si>
  <si>
    <t>SERVIÇO DE INTERNET DE 300MB VIA FIBRA ÓTICA</t>
  </si>
  <si>
    <t>https://hcpgestao-portal.hcpgestao.org.br/storage/contratos/HMA/BRFIBRA%20TELECOMUNICA-73972002000116/contratos/Contrato%20HMA%20x%20BRFIBRA%20TELECOMUNICACOES%20LTDA%20abr25_signed.pdf</t>
  </si>
  <si>
    <t>6 - Telefonia Móvel</t>
  </si>
  <si>
    <t>07.560.756/0001-34</t>
  </si>
  <si>
    <t>CARLOS ANDRÉ DE SOUSA IN</t>
  </si>
  <si>
    <t>Manutenção Banco Dados</t>
  </si>
  <si>
    <t>https://hcpgestao-portal.hcpgestao.org.br/storage/contratos/HMA/CARLOS%20ANDR%C3%83%C2%89%20DE%20SOU-07560756000134/contratos/Contrato%20Banco%20de%20Dados%20Carlos%20Andr%C3%A9%20e%20HMA-%20Abril_signed.pdf</t>
  </si>
  <si>
    <t>7 - Telefonia Fixa/Internet</t>
  </si>
  <si>
    <t>27.837.083/0001-24</t>
  </si>
  <si>
    <t>CLEAN HIGIENIZAÇÃO DE TÊ</t>
  </si>
  <si>
    <t>serviço da lavanderia</t>
  </si>
  <si>
    <t>https://hcpgestao-portal.hcpgestao.org.br/storage/contratos/HMA/CLEAN%20HIGIENIZA%C3%83%C2%87%C3%83%C2%83O-27837083000124/contratos/Contrato%20HMA%20CLEAN%20Higieniza%C3%A7%C3%A3o%20Enxoval%20v2_signed.pdf</t>
  </si>
  <si>
    <t>8 - Água</t>
  </si>
  <si>
    <t>CLIMATEMP ENGENHARIA LTDA</t>
  </si>
  <si>
    <t>manutenção preventiva e corretiva para sistema VRF</t>
  </si>
  <si>
    <t>https://hcpgestao-portal.hcpgestao.org.br/storage/contratos/HMA/CLIMATEMP%20ENGENHARIA-58529220000197/contratos/Contrato%20Presta%C3%A7%C3%A3o%20de%20Servi%C3%A7os%20de%20Manuten%C3%A7%C3%A3o%20Climatiza%C3%A7%C3%A3o%20HMA%20e%20CLIMATEMP%20maio25_signed.pdf</t>
  </si>
  <si>
    <t>9 - Energia Elétrica</t>
  </si>
  <si>
    <t>05.097.661/0001-09</t>
  </si>
  <si>
    <t>CONTAGE CONSULTORIA EM</t>
  </si>
  <si>
    <t>LOCAÇÃO DE (radiocomunicação)</t>
  </si>
  <si>
    <t>https://hcpgestao-portal.hcpgestao.org.br/storage/contratos/HMA/CONTAGE%20CONSULTORIA%20-05097661000109/contratos/Contrata%C3%A7%C3%A3o%20Loca%C3%A7%C3%A3o%20Radio%20HMA%20e%20Contage%20-%20(1)_signed.pdf</t>
  </si>
  <si>
    <t>10 - Locação de Máquinas e Equipamentos (Pessoa Jurídica)</t>
  </si>
  <si>
    <t>COOPAGRESTE-COOPERATIVA DOS MEDICOS ANESTESIOLOGISTAS DO INTERIOR DE PERNAMBUCO</t>
  </si>
  <si>
    <t>serviços médicos</t>
  </si>
  <si>
    <t>https://hcpgestao-portal.hcpgestao.org.br/storage/contratos/HMA/COOPAGRESTE%20%C3%A2%C2%80%C2%93%20COOP-00610112000164/contratos/Contrato%20Anestesiologia%20COOPAGRESTE%20e%20HMA%20mai25_signed.pdf</t>
  </si>
  <si>
    <t>11 - Locação de Equipamentos Médico-Hospitalares(Pessoa Jurídica)</t>
  </si>
  <si>
    <t>28.940.590/0001-51</t>
  </si>
  <si>
    <t>D ALVES DA SILVA DISTRIBUICAO DE AGUA</t>
  </si>
  <si>
    <t>NECIMENTO DE AGUA POTÁVEL</t>
  </si>
  <si>
    <t>https://hcpgestao-portal.hcpgestao.org.br/storage/contratos/HMA/D%20ALVES%20DA%20SILVA%20DIS-28940590000151/contratos/Contrato%20Fornecimento%20Caminh%C3%A3o%20Pipa%20HMA%20e%20D%20Alves%2022_signed.pdf</t>
  </si>
  <si>
    <t>12 - Locação de Veículos Automotores (Pessoa Jurídica) (Exceto Ambulância)</t>
  </si>
  <si>
    <t xml:space="preserve"> 07.581.569/0001-37</t>
  </si>
  <si>
    <t>E. C. DE LIMA FILHO</t>
  </si>
  <si>
    <t>LOCAÇÃO DE GERADOR</t>
  </si>
  <si>
    <t>https://hcpgestao-portal.hcpgestao.org.br/storage/contratos/HMA/E.%20C.%20DE%20LIMA%20FILHO-07581569000137/contratos/Contrato%20de%20Loca%C3%A7%C3%A3o%20e%20Manuten%C3%A7%C3%A3o%20Geradores%20HMA%20e%20E%20%20C%20%20de%20Lima%20Filho%20(2)_signed.pdf</t>
  </si>
  <si>
    <t>13 - Serviço Gráficos, de Encadernação e de Emolduração</t>
  </si>
  <si>
    <t>manutenção preventiva e corretiva.</t>
  </si>
  <si>
    <t>14 - Serviços Judiciais e Cartoriais</t>
  </si>
  <si>
    <t>30.678.108/0001-07</t>
  </si>
  <si>
    <t>ELVIS LUIZ DA SILVA DISTRIBUIDORA DE AGUA</t>
  </si>
  <si>
    <t xml:space="preserve"> FORNECEIMENTO DE AGUA BOTIJÃO 20 LITROS</t>
  </si>
  <si>
    <t>https://hcpgestao-portal.hcpgestao.org.br/storage/contratos/HMA/ELVIS%20LUIZ%20DA%20SILVA%20-30678108000107/contratos/Contrato%20Fornecimentos%20Agua%20ELVIS%20LUIZ%20DA%20SILVA%20DISTRIBUIDORA%20DE%20AGUA%20e%20HMA%20abr25_signed.pdf</t>
  </si>
  <si>
    <t>15 - Outras Despesas Gerais (Pessoa Juridica)</t>
  </si>
  <si>
    <t>23.764.413/0001-48</t>
  </si>
  <si>
    <t>FA PERSIANAS E CORTINAS LTDA</t>
  </si>
  <si>
    <t>fornecimento e instalação de cortinas hospitalares</t>
  </si>
  <si>
    <t>https://hcpgestao-portal.hcpgestao.org.br/storage/contratos/HMA/FA%20PERSIANAS%20E%20CORTI-23764413000148/contratos/Contrato%20Fornecimento%20e%20Instala%C3%A7%C3%A3o%20Cortinas%20HMA%20e%20FA%2009.04_signed.pdf</t>
  </si>
  <si>
    <t>16 - Médicos</t>
  </si>
  <si>
    <t>48.587.027/0001-59</t>
  </si>
  <si>
    <t>FREDERIC E SILVA ARAUJO</t>
  </si>
  <si>
    <t>fornecimento e instalaçao de balcoes</t>
  </si>
  <si>
    <t>https://hcpgestao-portal.hcpgestao.org.br/storage/contratos/HMA/FREDERIC%20E%20SILVA%20ARA-48587027000159/contratos/Contrato%20Cubas,%20pias%20-%20HMA%20e%20Frederic%20mar25_signed.pdf</t>
  </si>
  <si>
    <t>17 - Outros profissionais de saúde</t>
  </si>
  <si>
    <t>45.430.458/0001-19</t>
  </si>
  <si>
    <t>45.430.458 GABRIEL HILARIO DA SILVA JUNIOR</t>
  </si>
  <si>
    <t xml:space="preserve"> fornecimento e instalaçao de grades de ferro</t>
  </si>
  <si>
    <t>https://hcpgestao-portal.hcpgestao.org.br/storage/contratos/HMA/GABRIEL%20HILARIO%20DA%20S-45430458000119/contratos/Contrato%20Fornecimento%20e%20Instala%C3%A7%C3%A3o%20HMA%20e%20Gabriel%20Hil%C3%A1rio%20mar25_signed%20(1).pdf</t>
  </si>
  <si>
    <t>18 - Laboratório</t>
  </si>
  <si>
    <t xml:space="preserve">GREEN PAPER FREE SOLUCOES </t>
  </si>
  <si>
    <t xml:space="preserve">Subscrição Mensal - Prontuário Digital </t>
  </si>
  <si>
    <t>https://hcpgestao-portal.hcpgestao.org.br/storage/contratos/HMA/GREEN%20PAPER%20FREE%20SOL-05620302000267/contratos/Proposta%20Comercial_00008275_v15%20(1)_signed.pdf</t>
  </si>
  <si>
    <t>19 - Alimentação/Dietas</t>
  </si>
  <si>
    <t>CONSULTORIA</t>
  </si>
  <si>
    <t>20 - Locação de Ambulâncias</t>
  </si>
  <si>
    <t>10.363.235/0001-00</t>
  </si>
  <si>
    <t>IMEDIATA IMPERMEABILIZACOES E SERVICOS LTDA</t>
  </si>
  <si>
    <t>controle integrado de pragas</t>
  </si>
  <si>
    <t>https://hcpgestao-portal.hcpgestao.org.br/storage/contratos/HMA/IMEDIATA%20IMPERMEABIL-10363235000100/contratos/Contrato%20Controle%20de%20Pragas%20Imediata%20e%20HMA%20abr25%2022_signed.pdf</t>
  </si>
  <si>
    <t>21 - Outras Pessoas Jurídicas</t>
  </si>
  <si>
    <t>IT PRO SOLUTIONS LTDA,</t>
  </si>
  <si>
    <t>LOCAÇÃO</t>
  </si>
  <si>
    <t>https://hcpgestao-portal.hcpgestao.org.br/storage/contratos/HMA/IT%20PRO%20SOLUTIONS%20LTD-52857201000103/contratos/Contrato%20Loca%C3%A7%C3%A3o%20Micro%20HMA%20e%20IT%20Pro%20mai25_signed.pdf</t>
  </si>
  <si>
    <t>22 - Médicos</t>
  </si>
  <si>
    <t xml:space="preserve"> 13.288.821/0001-17</t>
  </si>
  <si>
    <t>L DOS P PAIVA SERVICOS PAISAGISTICOS LTDA</t>
  </si>
  <si>
    <t xml:space="preserve"> serviços de paisagismo</t>
  </si>
  <si>
    <t>https://hcpgestao-portal.hcpgestao.org.br/storage/contratos/HMA/L%20DOS%20P%20PAIVA%20SERVIC-13288821000117/contratos/Contrato%20Servi%C3%A7os%20Paisagismo%20HMA%20e%20L%20DOS%20P%20PAIVA%20abr25_signed.pdf</t>
  </si>
  <si>
    <t>23 - Outros profissionais de saúde</t>
  </si>
  <si>
    <t>02.357.251/0001-53</t>
  </si>
  <si>
    <t>LIFEMED INDUSTRIAL DE EQUIPAMENTOS E ARTIGOS MEDICOS E HOSPITALARES S.A</t>
  </si>
  <si>
    <t>https://hcpgestao-portal.hcpgestao.org.br/storage/contratos/HMA/LIFEMED%20INDUSTRIAL%20D-02357251000153/contratos/Lifemed%20x%20HMA_signed.pdf</t>
  </si>
  <si>
    <t>24 - Pessoa Jurídica</t>
  </si>
  <si>
    <t xml:space="preserve"> 07.633.915/0001-83</t>
  </si>
  <si>
    <t>LINOS SERVICOS DE ASSISTENCIA A SAUDE LTDA</t>
  </si>
  <si>
    <t>https://hcpgestao-portal.hcpgestao.org.br/storage/contratos/HMA/LINOS%20SERVICOS%20DE%20AS-07633915000183/contratos/Contrato%20Medicina%20do%20Trabalho%20Linos%20e%20HMA%20abr25%20(1)_signed.pdf</t>
  </si>
  <si>
    <t>25 - Cooperativas</t>
  </si>
  <si>
    <t>MARCOS JOSE DINIZ BARBOSA LTDA</t>
  </si>
  <si>
    <t>FORNECIMNETOS DE PRODUTOS DE LIMPEZA</t>
  </si>
  <si>
    <t>https://hcpgestao-portal.hcpgestao.org.br/storage/contratos/HMA/MARCOS%20JOSE%20DINIZ%20BA-38429751000109/contratos/Contrato%20Fornecimentos%20Produtos%20Qu%C3%ADmicos%20Marcos%20Jos%C3%A9%20Diniz%20e%20HMA%20abr25%20(2)_signed.pdf</t>
  </si>
  <si>
    <t>26 - Lavanderia</t>
  </si>
  <si>
    <t>MATTOS DISTRIBUIDORA DE PRODUTOS DE LIMPEZA LTDA</t>
  </si>
  <si>
    <t>https://hcpgestao-portal.hcpgestao.org.br/storage/contratos/HMA/MATTOS%20DISTRIBUIDORA-18577850000112/contratos/Contrato%20Fornecimentos%20Produtos%20Qu%C3%ADmicos%20Mattos%20e%20HMA%20abr25%20(2)_signed.pdf</t>
  </si>
  <si>
    <t>27 - Serviços de Cozinha e Copeira</t>
  </si>
  <si>
    <t>MONTEIRO ALVES LTDA</t>
  </si>
  <si>
    <t>SERVIÇOS MÉDICOS</t>
  </si>
  <si>
    <t>https://hcpgestao-portal.hcpgestao.org.br/storage/contratos/HMA/MONTEIRO%20ALVES%20LTDA-13448179000196/contratos/_%20Contrato%20HMA%20e%20Monteiro%20Alves%20An%C3%A1lise%20de%20%C3%81gua%20abr25_signed.pdf</t>
  </si>
  <si>
    <t>28 - Outros</t>
  </si>
  <si>
    <t>92.306.257/0007-80</t>
  </si>
  <si>
    <t>MV INFORMÁTICA NORDESTE LTDA - RECIFE (EMPRESARIAL MV</t>
  </si>
  <si>
    <t>Serviços</t>
  </si>
  <si>
    <t>https://hcpgestao-portal.hcpgestao.org.br/storage/contratos/HMA/MV%20INFORM%C3%83%C2%81TICA%20NORD-92306257000780/contratos/Proposta-Comercial--00008004--D4Sign.pdf</t>
  </si>
  <si>
    <t>29 - Coleta de Lixo Hospitalar</t>
  </si>
  <si>
    <t>Manutenção</t>
  </si>
  <si>
    <t>30 - Manutenção/Aluguel/Uso de Sistemas ou Softwares</t>
  </si>
  <si>
    <t xml:space="preserve"> 01.504.686/0001-10</t>
  </si>
  <si>
    <t>POLYGON COMERCIO E SERVICOS DE INFORMATICA LTDA</t>
  </si>
  <si>
    <t xml:space="preserve"> licença de uso para o CONTRATANTE de sistema LogiPACS WEB</t>
  </si>
  <si>
    <t>https://hcpgestao-portal.hcpgestao.org.br/storage/contratos/HMA/POLYGON%20COMERCIO%20E%20S-01504686000110/contratos/Contrato%20Cess%C3%A3o%20Uso%20Software%20HMA%20e%20Polygon%20abr25_signed.pdf</t>
  </si>
  <si>
    <t>31 - Vigilância</t>
  </si>
  <si>
    <t>10.224.281/0001-10</t>
  </si>
  <si>
    <t>QUALITEK TECNOLOGIA LTDA</t>
  </si>
  <si>
    <t>firewall para gerenciamento de segurança da informação</t>
  </si>
  <si>
    <t>https://hcpgestao-portal.hcpgestao.org.br/storage/contratos/HMA/QUALITEK%20TECNOLOGIA%20-10224281000110/contratos/contrato%20hma%20x%20qualitek%20-%20mar2025_signed.pdf</t>
  </si>
  <si>
    <t>32 - Consultorias e Treinamentos</t>
  </si>
  <si>
    <t>R. S. SOLUCOES EM REFEICOES EIRELI</t>
  </si>
  <si>
    <t>FORNECIMENTO DE REFEIÇÕES</t>
  </si>
  <si>
    <t>https://hcpgestao-portal.hcpgestao.org.br/storage/contratos/HMA/R.%20S.%20SOLUCOES%20EM%20RE-38446162000120/contratos/Masterchef%20x%20HMA_signed.pdf</t>
  </si>
  <si>
    <t>33 - Serviços Técnicos Profissionais</t>
  </si>
  <si>
    <t>01.838.726/0001-60</t>
  </si>
  <si>
    <t>S &amp; B LOCACOES DE VEICULOS LTDA</t>
  </si>
  <si>
    <t xml:space="preserve"> locação de 1 veículo seminovo, modelo sedam voyage 1.0, marca Volkswagen</t>
  </si>
  <si>
    <t>https://hcpgestao-portal.hcpgestao.org.br/storage/contratos/HMA/S%20&amp;%20B%20LOCACOES%20DE%20VE-01838726000160/contratos/Contrato%20Loca%C3%A7%C3%A3o%20Ve%C3%ADculos%20S&amp;B%20e%20HMA%20abr25_signed.pdf</t>
  </si>
  <si>
    <t>34 - Dedetização</t>
  </si>
  <si>
    <t>44.283.333/0001-40</t>
  </si>
  <si>
    <t>SCM PARTICIPACOES S/A</t>
  </si>
  <si>
    <t>https://hcpgestao-portal.hcpgestao.org.br/storage/contratos/HMA/SCM%20PARTICIPACOES%20S/-44283333000140/contratos/Contrato%20Loca%C3%A7%C3%A3o%20Equipamentos%20Servidor%20HMA%20e%20SCM%20abr25_signed.pdf</t>
  </si>
  <si>
    <t>35 - Limpeza</t>
  </si>
  <si>
    <t>06.985.306/0001-20</t>
  </si>
  <si>
    <t>SERVHOST INTERNET LTDA</t>
  </si>
  <si>
    <t xml:space="preserve"> servidor INTERNET</t>
  </si>
  <si>
    <t>https://hcpgestao-portal.hcpgestao.org.br/storage/contratos/HMA/SERVHOST%20INTERNET%20LT-06985306000120/contratos/Contrato%20SERVHOST%20e%20HMA.pdf</t>
  </si>
  <si>
    <t>36 - Outras Pessoas Jurídicas</t>
  </si>
  <si>
    <t>24.767.975/0001-08</t>
  </si>
  <si>
    <t>T 2 SINALIZACAO VISUAL E SERVICOS EIRELI - EPP</t>
  </si>
  <si>
    <t>SERVIÇOS GRAFICOS</t>
  </si>
  <si>
    <t>https://hcpgestao-portal.hcpgestao.org.br/storage/contratos/HMA/T2%20SINALIZA%C3%83%C2%87%C3%83%C2%83O%20VIS-24767975000108/contratos/Contrato%20Sinaliza%C3%A7%C3%A3o%20Interna%20e%20Externa%20-%20HMA_signed.pdf</t>
  </si>
  <si>
    <t>37 - Equipamentos Médico-Hospitalar</t>
  </si>
  <si>
    <t>07.774.050/0001-75</t>
  </si>
  <si>
    <t>TKS SEGURANÇA PRIVADA LTDA</t>
  </si>
  <si>
    <t>SEGURANÇA PRIVADA</t>
  </si>
  <si>
    <t>https://hcpgestao-portal.hcpgestao.org.br/storage/contratos/HMA/TKS%20SEGURAN%C3%83%C2%87A%20PRIVA-07774050000175/contratos/Contrato%20Vigilancia%20HMA%20e%20TKS%20mar25_signed.pdf</t>
  </si>
  <si>
    <t>38 - Equipamentos de Informática</t>
  </si>
  <si>
    <t>VIDON ADVOGADOS ASSOCIADOS</t>
  </si>
  <si>
    <t>ADVOGADOS</t>
  </si>
  <si>
    <t>https://hcpgestao-portal.hcpgestao.org.br/storage/contratos/HMA/VIDON%20ADVOGADOS%20ASSO-21216498000102/contratos/Contrato%20de%20Honor%C3%A1rios%20HMA%20x%20Vidon%20&amp;%20Correia%20-%20abr25_signed.pdf</t>
  </si>
  <si>
    <t>39 - Engenharia Clínica</t>
  </si>
  <si>
    <t>VITA ELEVADORES LTDA</t>
  </si>
  <si>
    <t xml:space="preserve"> manutenção preventiva e corretiva 2 em (dois) elevadores </t>
  </si>
  <si>
    <t>https://hcpgestao-portal.hcpgestao.org.br/storage/contratos/HMA/VITA%20ELEVADORES-21854632000192/contratos/Contrato%20Manuten%C3%A7%C3%A3o%20Elevador%20Vita%20e%20HMA%20maio25%20(1)_signed.pdf</t>
  </si>
  <si>
    <t>40 - Outros</t>
  </si>
  <si>
    <t>43.184.527/0001-26</t>
  </si>
  <si>
    <t xml:space="preserve">CONECTE-SE LTDA </t>
  </si>
  <si>
    <t>41 - Reparo e Manutenção de Bens Imóveis</t>
  </si>
  <si>
    <t>42 - Reparo e Manutenção de Veículos</t>
  </si>
  <si>
    <t>23.064.331/0001-90</t>
  </si>
  <si>
    <t>FLOWTI TECNOLOGIA LTDA</t>
  </si>
  <si>
    <t>43 - Reparo e Manutenção de Bens Móveis de Outras Naturezas</t>
  </si>
  <si>
    <t>HOSPITAL DA MULHER DO AGRESTE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</si>
</sst>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</font>
    <font>
      <sz val="10"/>
      <color theme="1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Calibri"/>
    </font>
    <font>
      <u/>
      <sz val="9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3" fillId="0" borderId="1" xfId="1" applyBorder="1" applyProtection="1"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Protection="1">
      <protection locked="0"/>
    </xf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/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9-%20HMA%20AGRESTE/04%20ABRIL%202025/01%20PC%20ASSINADA/13.2%20PCF%20em%20EXCEL%20HMA%20AGRESTE%2004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Hoja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006/2020</v>
          </cell>
        </row>
        <row r="6">
          <cell r="Q6" t="str">
            <v>HOSPITAL DO SERTÃO GOVERNADOR EDUARDO CAMPOS - CG 025/2022</v>
          </cell>
        </row>
        <row r="7">
          <cell r="Q7" t="str">
            <v>HOSPITAL DOM HÉLDER CÂMARA - CG 006/2010</v>
          </cell>
        </row>
        <row r="8">
          <cell r="Q8" t="str">
            <v>HOSPITAL DOM HÉLDER CÂMARA - CG 006/2010 (COVID-19)</v>
          </cell>
        </row>
        <row r="9">
          <cell r="Q9" t="str">
            <v>HOSPITAL DOM HÉLDER CÂMARA - CG 018/2022</v>
          </cell>
        </row>
        <row r="10">
          <cell r="Q10" t="str">
            <v>HOSPITAL DOM MALAN - CG 007/2010</v>
          </cell>
        </row>
        <row r="11">
          <cell r="Q11" t="str">
            <v>HOSPITAL DOM MALAN - CG 027/2022</v>
          </cell>
        </row>
        <row r="12">
          <cell r="Q12" t="str">
            <v>HOSPITAL DOM MALAN (COVID-19) - CG 007/2010</v>
          </cell>
        </row>
        <row r="13">
          <cell r="Q13" t="str">
            <v>HOSPITAL E MATERNIDADE NOSSA SENHORA DO Ó - CESAC - CG 013/2022</v>
          </cell>
        </row>
        <row r="14">
          <cell r="Q14" t="str">
            <v>HOSPITAL ERMÍRIO COUTINHO - CG 005/2011</v>
          </cell>
        </row>
        <row r="15">
          <cell r="Q15" t="str">
            <v>HOSPITAL ERMÍRIO COUTINHO - CG 014/2022</v>
          </cell>
        </row>
        <row r="16">
          <cell r="Q16" t="str">
            <v>HOSPITAL JOÃO MURILO - CG 001/2012</v>
          </cell>
        </row>
        <row r="17">
          <cell r="Q17" t="str">
            <v>HOSPITAL JOÃO MURILO - CG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001/2012</v>
          </cell>
        </row>
        <row r="20">
          <cell r="Q20" t="str">
            <v>HOSPITAL MATERNIDADE BRITES DE ALBUQUERQUE  - CG 001/2023</v>
          </cell>
        </row>
        <row r="21">
          <cell r="Q21" t="str">
            <v>HOSPITAL MATERNIDADE BRITES DE ALBUQUERQUE - CG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 001/2009</v>
          </cell>
        </row>
        <row r="26">
          <cell r="Q26" t="str">
            <v>HOSPITAL MIGUEL ARRAES - CG 001/2009 (COVID-19)</v>
          </cell>
        </row>
        <row r="27">
          <cell r="Q27" t="str">
            <v>HOSPITAL MIGUEL ARRAES - CG 023/2022</v>
          </cell>
        </row>
        <row r="28">
          <cell r="Q28" t="str">
            <v>HOSPITAL NOSSA SENHORA DAS GRAÇAS - ANTIGO ALFA - CG 003/2020</v>
          </cell>
        </row>
        <row r="29">
          <cell r="Q29" t="str">
            <v>HOSPITAL NOSSA SENHORA DAS GRAÇAS - ANTIGO ALFA - CG 016/2022</v>
          </cell>
        </row>
        <row r="30">
          <cell r="Q30" t="str">
            <v>HOSPITAL NOSSA SENHORA DAS GRAÇAS - ANTIGO ALFA - CG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002/2017</v>
          </cell>
        </row>
        <row r="35">
          <cell r="Q35" t="str">
            <v>HOSPITAL REGIONAL EMÍLIA CÂMARA (COVID-19) - CG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CG 02/2021 </v>
          </cell>
        </row>
        <row r="38">
          <cell r="Q38" t="str">
            <v>HOSPITAL REGIONAL FERNANDO BEZERRA - CG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003/2011</v>
          </cell>
        </row>
        <row r="44">
          <cell r="Q44" t="str">
            <v>HOSPITAL SILVIO MAGALHÃES - CG 019/2022</v>
          </cell>
        </row>
        <row r="45">
          <cell r="Q45" t="str">
            <v>HOSPITAL SILVIO MAGALHÃES (COVID-19) - CG 003/2011</v>
          </cell>
        </row>
        <row r="46">
          <cell r="Q46" t="str">
            <v>UPA BARRA DE JANGADA - CG 005/2022</v>
          </cell>
        </row>
        <row r="47">
          <cell r="Q47" t="str">
            <v>UPA BARRA DE JANGADA - CG 009/2010</v>
          </cell>
        </row>
        <row r="48">
          <cell r="Q48" t="str">
            <v>UPA BARRA DE JANGADA (COVID-19) - CG 009/2010</v>
          </cell>
        </row>
        <row r="49">
          <cell r="Q49" t="str">
            <v>UPA CABO DE SANTO AGOSTINHO - CG 011/2010</v>
          </cell>
        </row>
        <row r="50">
          <cell r="Q50" t="str">
            <v>UPA CABO DE SANTO AGOSTINHO - CG 012/2022</v>
          </cell>
        </row>
        <row r="51">
          <cell r="Q51" t="str">
            <v>UPA CABO DE SANTO AGOSTINHO - CG 012/2022 (COVID)</v>
          </cell>
        </row>
        <row r="52">
          <cell r="Q52" t="str">
            <v>UPA CABO DE SANTO AGOSTINHO (COVID-19) - CG 011/2010</v>
          </cell>
        </row>
        <row r="53">
          <cell r="Q53" t="str">
            <v>UPA CARUARU - CG 010/2010</v>
          </cell>
        </row>
        <row r="54">
          <cell r="Q54" t="str">
            <v>UPA CARUARU - CG 011/2022</v>
          </cell>
        </row>
        <row r="55">
          <cell r="Q55" t="str">
            <v>UPA CARUARU (COVID-19) - CG 010/2010</v>
          </cell>
        </row>
        <row r="56">
          <cell r="Q56" t="str">
            <v>UPA CAXANGÁ - CG 003/2010</v>
          </cell>
        </row>
        <row r="57">
          <cell r="Q57" t="str">
            <v>UPA CAXANGÁ - CG 007/2022</v>
          </cell>
        </row>
        <row r="58">
          <cell r="Q58" t="str">
            <v>UPA CAXANGÁ (COVID-19) - CG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CG 005/2010</v>
          </cell>
        </row>
        <row r="62">
          <cell r="Q62" t="str">
            <v>UPA ENGENHO VELHO - CG 008/2010</v>
          </cell>
        </row>
        <row r="63">
          <cell r="Q63" t="str">
            <v>UPA ENGENHO VELHO - CG 010/2022</v>
          </cell>
        </row>
        <row r="64">
          <cell r="Q64" t="str">
            <v>UPA ENGENHO VELHO (COVID-19) - CG 008/2010</v>
          </cell>
        </row>
        <row r="65">
          <cell r="Q65" t="str">
            <v>UPA IBURA - CG 015/2022</v>
          </cell>
        </row>
        <row r="66">
          <cell r="Q66" t="str">
            <v>UPA IBURA - CG 001/2011</v>
          </cell>
        </row>
        <row r="67">
          <cell r="Q67" t="str">
            <v>UPA IGARASSU - CG 002/2022</v>
          </cell>
        </row>
        <row r="68">
          <cell r="Q68" t="str">
            <v>UPA IGARASSU - CG 004/2009</v>
          </cell>
        </row>
        <row r="69">
          <cell r="Q69" t="str">
            <v>UPA IGARASSU (COVID-19) - CG 004/2009</v>
          </cell>
        </row>
        <row r="70">
          <cell r="Q70" t="str">
            <v>UPA IMBIRIBEIRA - CG 003/2021</v>
          </cell>
        </row>
        <row r="71">
          <cell r="Q71" t="str">
            <v>UPA IMBIRIBEIRA - CG 004/2010</v>
          </cell>
        </row>
        <row r="72">
          <cell r="Q72" t="str">
            <v>UPA NOVA DESCOBERTA - CG 002/2011</v>
          </cell>
        </row>
        <row r="73">
          <cell r="Q73" t="str">
            <v>UPA NOVA DESCOBERTA - CG 008/2022</v>
          </cell>
        </row>
        <row r="74">
          <cell r="Q74" t="str">
            <v>UPA NOVA DESCOBERTA (COVID-19) - CG 002/2011</v>
          </cell>
        </row>
        <row r="75">
          <cell r="Q75" t="str">
            <v>UPA OLINDA - CG 001/2022</v>
          </cell>
        </row>
        <row r="76">
          <cell r="Q76" t="str">
            <v>UPA OLINDA - CG 003/2009</v>
          </cell>
        </row>
        <row r="77">
          <cell r="Q77" t="str">
            <v>UPA OLINDA (COVID-19) - CG 003/2009</v>
          </cell>
        </row>
        <row r="78">
          <cell r="Q78" t="str">
            <v>UPA PAULISTA - CG 002/2009</v>
          </cell>
        </row>
        <row r="79">
          <cell r="Q79" t="str">
            <v>UPA PAULISTA - CG 003/2022</v>
          </cell>
        </row>
        <row r="80">
          <cell r="Q80" t="str">
            <v>UPA PAULISTA (COVID-19) - CG 002/2009</v>
          </cell>
        </row>
        <row r="81">
          <cell r="Q81" t="str">
            <v>UPA SÃO LOURENÇO DA MATA - CG 001/2010</v>
          </cell>
        </row>
        <row r="82">
          <cell r="Q82" t="str">
            <v>UPA SÃO LOURENÇO DA MATA - CG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022/2022</v>
          </cell>
        </row>
        <row r="91">
          <cell r="Q91" t="str">
            <v>UPAE CARUARU</v>
          </cell>
        </row>
        <row r="92">
          <cell r="Q92" t="str">
            <v>UPAE ESCADA - CG 021/2022</v>
          </cell>
        </row>
        <row r="93">
          <cell r="Q93" t="str">
            <v>UPAE GARANHUNS - CG 004/2013</v>
          </cell>
        </row>
        <row r="94">
          <cell r="Q94" t="str">
            <v>UPAE GARANHUNS (COVID-19) - CG 004/2013</v>
          </cell>
        </row>
        <row r="95">
          <cell r="Q95" t="str">
            <v>UPAE GOIANA (COVID-19)</v>
          </cell>
        </row>
        <row r="96">
          <cell r="Q96" t="str">
            <v>UPAE GOIANA (COVID-19) - CG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002/2020</v>
          </cell>
        </row>
        <row r="100">
          <cell r="Q100" t="str">
            <v>UPAE PALMARES - CG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006/2014</v>
          </cell>
        </row>
        <row r="105">
          <cell r="Q105" t="str">
            <v>UPAE SERRA TALHADA</v>
          </cell>
        </row>
        <row r="106">
          <cell r="Q106" t="str">
            <v>CARRETA DA MULHER PERNAMBUCANA</v>
          </cell>
        </row>
        <row r="107">
          <cell r="Q107" t="str">
            <v>HOSPITAL DA MULHER DO AGRESTE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HMA/ALEXSANDRA%20DE%20GUSM%C3%83%C2%83-19533734000164/contratos/Contrato%20Loca%C3%A7%C3%A3o%20Impressoras%20HMA%20e%20alexsandra%20Lima%20Gusm%C3%A3o%20abr25_signed.pdf" TargetMode="External"/><Relationship Id="rId18" Type="http://schemas.openxmlformats.org/officeDocument/2006/relationships/hyperlink" Target="https://hcpgestao-portal.hcpgestao.org.br/storage/contratos/HMA/BRFIBRA%20TELECOMUNICA-73972002000116/contratos/Contrato%20HMA%20x%20BRFIBRA%20TELECOMUNICACOES%20LTDA%20abr25_signed.pdf" TargetMode="External"/><Relationship Id="rId26" Type="http://schemas.openxmlformats.org/officeDocument/2006/relationships/hyperlink" Target="https://hcpgestao-portal.hcpgestao.org.br/storage/contratos/HMA/ELVIS%20LUIZ%20DA%20SILVA%20-30678108000107/contratos/Contrato%20Fornecimentos%20Agua%20ELVIS%20LUIZ%20DA%20SILVA%20DISTRIBUIDORA%20DE%20AGUA%20e%20HMA%20abr25_signed.pdf" TargetMode="External"/><Relationship Id="rId39" Type="http://schemas.openxmlformats.org/officeDocument/2006/relationships/hyperlink" Target="https://hcpgestao-portal.hcpgestao.org.br/storage/contratos/HMA/T2%20SINALIZA%C3%83%C2%87%C3%83%C2%83O%20VIS-24767975000108/contratos/Contrato%20Sinaliza%C3%A7%C3%A3o%20Interna%20e%20Externa%20-%20HMA_signed.pdf" TargetMode="External"/><Relationship Id="rId21" Type="http://schemas.openxmlformats.org/officeDocument/2006/relationships/hyperlink" Target="https://hcpgestao-portal.hcpgestao.org.br/storage/contratos/HMA/CONTAGE%20CONSULTORIA%20-05097661000109/contratos/Contrata%C3%A7%C3%A3o%20Loca%C3%A7%C3%A3o%20Radio%20HMA%20e%20Contage%20-%20(1)_signed.pdf" TargetMode="External"/><Relationship Id="rId34" Type="http://schemas.openxmlformats.org/officeDocument/2006/relationships/hyperlink" Target="https://hcpgestao-portal.hcpgestao.org.br/storage/contratos/HMA/LIFEMED%20INDUSTRIAL%20D-02357251000153/contratos/Lifemed%20x%20HMA_signed.pdf" TargetMode="External"/><Relationship Id="rId7" Type="http://schemas.openxmlformats.org/officeDocument/2006/relationships/hyperlink" Target="https://hcpgestao-portal.hcpgestao.org.br/storage/contratos/HMA/VITA%20ELEVADORES-21854632000192/contratos/Contrato%20Manuten%C3%A7%C3%A3o%20Elevador%20Vita%20e%20HMA%20maio25%20(1)_signed.pdf" TargetMode="External"/><Relationship Id="rId12" Type="http://schemas.openxmlformats.org/officeDocument/2006/relationships/hyperlink" Target="https://hcpgestao-portal.hcpgestao.org.br/storage/contratos/HMA/AIR%20LIQUIDE%20BRASIL%20L-00331788000119/contratos/Contrato%20-%20Airliquide%20x%20HMA_signed.pdf" TargetMode="External"/><Relationship Id="rId17" Type="http://schemas.openxmlformats.org/officeDocument/2006/relationships/hyperlink" Target="https://hcpgestao-portal.hcpgestao.org.br/storage/contratos/HMA/BRASCON%20GESTAO%20AMBIE-11863530000180/contratos/-%20Contrato%20HMA%20e%20BRASCON%20(gest%C3%A3o%20de%20res%C3%ADduos)%20-_signed.pdf" TargetMode="External"/><Relationship Id="rId25" Type="http://schemas.openxmlformats.org/officeDocument/2006/relationships/hyperlink" Target="https://hcpgestao-portal.hcpgestao.org.br/storage/contratos/HMA/E.%20C.%20DE%20LIMA%20FILHO-07581569000137/contratos/Contrato%20de%20Loca%C3%A7%C3%A3o%20e%20Manuten%C3%A7%C3%A3o%20Geradores%20HMA%20e%20E%20%20C%20%20de%20Lima%20Filho%20(2)_signed.pdf" TargetMode="External"/><Relationship Id="rId33" Type="http://schemas.openxmlformats.org/officeDocument/2006/relationships/hyperlink" Target="https://hcpgestao-portal.hcpgestao.org.br/storage/contratos/HMA/L%20DOS%20P%20PAIVA%20SERVIC-13288821000117/contratos/Contrato%20Servi%C3%A7os%20Paisagismo%20HMA%20e%20L%20DOS%20P%20PAIVA%20abr25_signed.pdf" TargetMode="External"/><Relationship Id="rId38" Type="http://schemas.openxmlformats.org/officeDocument/2006/relationships/hyperlink" Target="https://hcpgestao-portal.hcpgestao.org.br/storage/contratos/HMA/SERVHOST%20INTERNET%20LT-06985306000120/contratos/Contrato%20SERVHOST%20e%20HMA.pdf" TargetMode="External"/><Relationship Id="rId2" Type="http://schemas.openxmlformats.org/officeDocument/2006/relationships/hyperlink" Target="https://hcpgestao-portal.hcpgestao.org.br/storage/contratos/HMA/MARCOS%20JOSE%20DINIZ%20BA-38429751000109/contratos/Contrato%20Fornecimentos%20Produtos%20Qu%C3%ADmicos%20Marcos%20Jos%C3%A9%20Diniz%20e%20HMA%20abr25%20(2)_signed.pdf" TargetMode="External"/><Relationship Id="rId16" Type="http://schemas.openxmlformats.org/officeDocument/2006/relationships/hyperlink" Target="https://hcpgestao-portal.hcpgestao.org.br/storage/contratos/HMA/BORBA%20&amp;%20BORBA%20SOLUCO-08869734000113/contratos/-%20Contrato%20Medicina%20do%20Trabalho%20Borba%20%20Borba%20e%20HMA%20Abr_25_signed.pdf" TargetMode="External"/><Relationship Id="rId20" Type="http://schemas.openxmlformats.org/officeDocument/2006/relationships/hyperlink" Target="https://hcpgestao-portal.hcpgestao.org.br/storage/contratos/HMA/CLEAN%20HIGIENIZA%C3%83%C2%87%C3%83%C2%83O-27837083000124/contratos/Contrato%20HMA%20CLEAN%20Higieniza%C3%A7%C3%A3o%20Enxoval%20v2_signed.pdf" TargetMode="External"/><Relationship Id="rId29" Type="http://schemas.openxmlformats.org/officeDocument/2006/relationships/hyperlink" Target="https://hcpgestao-portal.hcpgestao.org.br/storage/contratos/HMA/GABRIEL%20HILARIO%20DA%20S-45430458000119/contratos/Contrato%20Fornecimento%20e%20Instala%C3%A7%C3%A3o%20HMA%20e%20Gabriel%20Hil%C3%A1rio%20mar25_signed%20(1).pdf" TargetMode="External"/><Relationship Id="rId1" Type="http://schemas.openxmlformats.org/officeDocument/2006/relationships/hyperlink" Target="https://hcpgestao-portal.hcpgestao.org.br/storage/contratos/HMA/IT%20PRO%20SOLUTIONS%20LTD-52857201000103/contratos/Contrato%20Loca%C3%A7%C3%A3o%20Micro%20HMA%20e%20IT%20Pro%20mai25_signed.pdf" TargetMode="External"/><Relationship Id="rId6" Type="http://schemas.openxmlformats.org/officeDocument/2006/relationships/hyperlink" Target="https://hcpgestao-portal.hcpgestao.org.br/storage/contratos/HMA/VIDON%20ADVOGADOS%20ASSO-21216498000102/contratos/Contrato%20de%20Honor%C3%A1rios%20HMA%20x%20Vidon%20&amp;%20Correia%20-%20abr25_signed.pdf" TargetMode="External"/><Relationship Id="rId11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24" Type="http://schemas.openxmlformats.org/officeDocument/2006/relationships/hyperlink" Target="https://hcpgestao-portal.hcpgestao.org.br/storage/contratos/HMA/E.%20C.%20DE%20LIMA%20FILHO-07581569000137/contratos/Contrato%20de%20Loca%C3%A7%C3%A3o%20e%20Manuten%C3%A7%C3%A3o%20Geradores%20HMA%20e%20E%20%20C%20%20de%20Lima%20Filho%20(2)_signed.pdf" TargetMode="External"/><Relationship Id="rId32" Type="http://schemas.openxmlformats.org/officeDocument/2006/relationships/hyperlink" Target="https://hcpgestao-portal.hcpgestao.org.br/storage/contratos/HMA/IMEDIATA%20IMPERMEABIL-10363235000100/contratos/Contrato%20Controle%20de%20Pragas%20Imediata%20e%20HMA%20abr25%2022_signed.pdf" TargetMode="External"/><Relationship Id="rId37" Type="http://schemas.openxmlformats.org/officeDocument/2006/relationships/hyperlink" Target="https://hcpgestao-portal.hcpgestao.org.br/storage/contratos/HMA/SCM%20PARTICIPACOES%20S/-44283333000140/contratos/Contrato%20Loca%C3%A7%C3%A3o%20Equipamentos%20Servidor%20HMA%20e%20SCM%20abr25_signed.pdf" TargetMode="External"/><Relationship Id="rId40" Type="http://schemas.openxmlformats.org/officeDocument/2006/relationships/hyperlink" Target="https://hcpgestao-portal.hcpgestao.org.br/storage/contratos/HMA/TKS%20SEGURAN%C3%83%C2%87A%20PRIVA-07774050000175/contratos/Contrato%20Vigilancia%20HMA%20e%20TKS%20mar25_signed.pdf" TargetMode="External"/><Relationship Id="rId5" Type="http://schemas.openxmlformats.org/officeDocument/2006/relationships/hyperlink" Target="https://hcpgestao-portal.hcpgestao.org.br/storage/contratos/HMA/R.%20S.%20SOLUCOES%20EM%20RE-38446162000120/contratos/Masterchef%20x%20HMA_signed.pdf" TargetMode="External"/><Relationship Id="rId15" Type="http://schemas.openxmlformats.org/officeDocument/2006/relationships/hyperlink" Target="https://hcpgestao-portal.hcpgestao.org.br/storage/contratos/HMA/BIONEXO%20S.A-04069709000102/contratos/Contrato%20HMA%20e%20BIONEXO%20_signed.pdf" TargetMode="External"/><Relationship Id="rId23" Type="http://schemas.openxmlformats.org/officeDocument/2006/relationships/hyperlink" Target="https://hcpgestao-portal.hcpgestao.org.br/storage/contratos/HMA/D%20ALVES%20DA%20SILVA%20DIS-28940590000151/contratos/Contrato%20Fornecimento%20Caminh%C3%A3o%20Pipa%20HMA%20e%20D%20Alves%2022_signed.pdf" TargetMode="External"/><Relationship Id="rId28" Type="http://schemas.openxmlformats.org/officeDocument/2006/relationships/hyperlink" Target="https://hcpgestao-portal.hcpgestao.org.br/storage/contratos/HMA/FREDERIC%20E%20SILVA%20ARA-48587027000159/contratos/Contrato%20Cubas,%20pias%20-%20HMA%20e%20Frederic%20mar25_signed.pdf" TargetMode="External"/><Relationship Id="rId36" Type="http://schemas.openxmlformats.org/officeDocument/2006/relationships/hyperlink" Target="https://hcpgestao-portal.hcpgestao.org.br/storage/contratos/HMA/S%20&amp;%20B%20LOCACOES%20DE%20VE-01838726000160/contratos/Contrato%20Loca%C3%A7%C3%A3o%20Ve%C3%ADculos%20S&amp;B%20e%20HMA%20abr25_signed.pdf" TargetMode="External"/><Relationship Id="rId10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19" Type="http://schemas.openxmlformats.org/officeDocument/2006/relationships/hyperlink" Target="https://hcpgestao-portal.hcpgestao.org.br/storage/contratos/HMA/CARLOS%20ANDR%C3%83%C2%89%20DE%20SOU-07560756000134/contratos/Contrato%20Banco%20de%20Dados%20Carlos%20Andr%C3%A9%20e%20HMA-%20Abril_signed.pdf" TargetMode="External"/><Relationship Id="rId31" Type="http://schemas.openxmlformats.org/officeDocument/2006/relationships/hyperlink" Target="https://hcpgestao-portal.hcpgestao.org.br/storage/contratos/HMA/GREEN%20PAPER%20FREE%20SOL-05620302000267/contratos/Proposta%20Comercial_00008275_v15%20(1)_signed.pdf" TargetMode="External"/><Relationship Id="rId4" Type="http://schemas.openxmlformats.org/officeDocument/2006/relationships/hyperlink" Target="https://hcpgestao-portal.hcpgestao.org.br/storage/contratos/HMA/MONTEIRO%20ALVES%20LTDA-13448179000196/contratos/_%20Contrato%20HMA%20e%20Monteiro%20Alves%20An%C3%A1lise%20de%20%C3%81gua%20abr25_signed.pdf" TargetMode="External"/><Relationship Id="rId9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14" Type="http://schemas.openxmlformats.org/officeDocument/2006/relationships/hyperlink" Target="https://hcpgestao-portal.hcpgestao.org.br/storage/contratos/HMA/ALEXSANDRA%20DE%20GUSM%C3%83%C2%83-19533734000164/contratos/Contrato%20Loca%C3%A7%C3%A3o%20Totem%20HMA%20e%20Alexsandra%20Gusm%C3%A3o%20abr25_signed.pdf" TargetMode="External"/><Relationship Id="rId22" Type="http://schemas.openxmlformats.org/officeDocument/2006/relationships/hyperlink" Target="https://hcpgestao-portal.hcpgestao.org.br/storage/contratos/HMA/COOPAGRESTE%20%C3%A2%C2%80%C2%93%20COOP-00610112000164/contratos/Contrato%20Anestesiologia%20COOPAGRESTE%20e%20HMA%20mai25_signed.pdf" TargetMode="External"/><Relationship Id="rId27" Type="http://schemas.openxmlformats.org/officeDocument/2006/relationships/hyperlink" Target="https://hcpgestao-portal.hcpgestao.org.br/storage/contratos/HMA/FA%20PERSIANAS%20E%20CORTI-23764413000148/contratos/Contrato%20Fornecimento%20e%20Instala%C3%A7%C3%A3o%20Cortinas%20HMA%20e%20FA%2009.04_signed.pdf" TargetMode="External"/><Relationship Id="rId30" Type="http://schemas.openxmlformats.org/officeDocument/2006/relationships/hyperlink" Target="https://hcpgestao-portal.hcpgestao.org.br/storage/contratos/HMA/GREEN%20PAPER%20FREE%20SOL-05620302000267/contratos/Proposta%20Comercial_00008275_v15%20(1)_signed.pdf" TargetMode="External"/><Relationship Id="rId35" Type="http://schemas.openxmlformats.org/officeDocument/2006/relationships/hyperlink" Target="https://hcpgestao-portal.hcpgestao.org.br/storage/contratos/HMA/LINOS%20SERVICOS%20DE%20AS-07633915000183/contratos/Contrato%20Medicina%20do%20Trabalho%20Linos%20e%20HMA%20abr25%20(1)_signed.pdf" TargetMode="External"/><Relationship Id="rId8" Type="http://schemas.openxmlformats.org/officeDocument/2006/relationships/hyperlink" Target="https://hcpgestao-portal.hcpgestao.org.br/storage/contratos/HMA/MV%20INFORM%C3%83%C2%81TICA%20NORD-92306257000780/contratos/Proposta-Comercial--00008004--D4Sign.pdf" TargetMode="External"/><Relationship Id="rId3" Type="http://schemas.openxmlformats.org/officeDocument/2006/relationships/hyperlink" Target="https://hcpgestao-portal.hcpgestao.org.br/storage/contratos/HMA/MATTOS%20DISTRIBUIDORA-18577850000112/contratos/Contrato%20Fornecimentos%20Produtos%20Qu%C3%ADmicos%20Mattos%20e%20HMA%20abr25%20(2)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4"/>
  <sheetViews>
    <sheetView tabSelected="1" workbookViewId="0">
      <selection activeCell="A49" sqref="A49:XFD49"/>
    </sheetView>
  </sheetViews>
  <sheetFormatPr defaultColWidth="12.5703125" defaultRowHeight="15" x14ac:dyDescent="0.25"/>
  <cols>
    <col min="1" max="1" width="33.28515625" customWidth="1"/>
    <col min="2" max="2" width="46.28515625" customWidth="1"/>
    <col min="3" max="3" width="30" customWidth="1"/>
    <col min="4" max="4" width="58.28515625" customWidth="1"/>
    <col min="5" max="5" width="69.7109375" customWidth="1"/>
    <col min="6" max="6" width="29.140625" customWidth="1"/>
    <col min="7" max="7" width="28.7109375" customWidth="1"/>
    <col min="8" max="8" width="32.28515625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  <col min="23" max="26" width="8.7109375" customWidth="1"/>
  </cols>
  <sheetData>
    <row r="1" spans="1:26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6" ht="20.25" customHeight="1" x14ac:dyDescent="0.25">
      <c r="A2" s="20">
        <v>10894988000133</v>
      </c>
      <c r="B2" s="21" t="s">
        <v>191</v>
      </c>
      <c r="C2" s="9" t="s">
        <v>9</v>
      </c>
      <c r="D2" s="4" t="s">
        <v>10</v>
      </c>
      <c r="E2" s="5" t="s">
        <v>11</v>
      </c>
      <c r="F2" s="6">
        <v>45772</v>
      </c>
      <c r="G2" s="6">
        <v>47598</v>
      </c>
      <c r="H2" s="10">
        <v>86338</v>
      </c>
      <c r="I2" s="8" t="s">
        <v>12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 t="s">
        <v>13</v>
      </c>
      <c r="W2" s="11"/>
      <c r="X2" s="11"/>
      <c r="Y2" s="11"/>
      <c r="Z2" s="11"/>
    </row>
    <row r="3" spans="1:26" ht="20.25" customHeight="1" x14ac:dyDescent="0.25">
      <c r="A3" s="20">
        <v>10894988000133</v>
      </c>
      <c r="B3" s="21" t="s">
        <v>191</v>
      </c>
      <c r="C3" s="9" t="s">
        <v>14</v>
      </c>
      <c r="D3" s="4" t="s">
        <v>15</v>
      </c>
      <c r="E3" s="5" t="s">
        <v>16</v>
      </c>
      <c r="F3" s="6">
        <v>45757</v>
      </c>
      <c r="G3" s="6">
        <v>46122</v>
      </c>
      <c r="H3" s="7">
        <v>7200</v>
      </c>
      <c r="I3" s="8" t="s">
        <v>17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2" t="s">
        <v>18</v>
      </c>
      <c r="W3" s="11"/>
      <c r="X3" s="11"/>
      <c r="Y3" s="11"/>
      <c r="Z3" s="11"/>
    </row>
    <row r="4" spans="1:26" ht="20.25" customHeight="1" x14ac:dyDescent="0.25">
      <c r="A4" s="20">
        <v>10894988000133</v>
      </c>
      <c r="B4" s="21" t="s">
        <v>191</v>
      </c>
      <c r="C4" s="9" t="s">
        <v>14</v>
      </c>
      <c r="D4" s="4" t="s">
        <v>15</v>
      </c>
      <c r="E4" s="5" t="s">
        <v>16</v>
      </c>
      <c r="F4" s="6">
        <v>45772</v>
      </c>
      <c r="G4" s="6">
        <v>46137</v>
      </c>
      <c r="H4" s="7">
        <v>400</v>
      </c>
      <c r="I4" s="8" t="s">
        <v>19</v>
      </c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2" t="s">
        <v>20</v>
      </c>
      <c r="W4" s="11"/>
      <c r="X4" s="11"/>
      <c r="Y4" s="11"/>
      <c r="Z4" s="11"/>
    </row>
    <row r="5" spans="1:26" ht="20.25" customHeight="1" x14ac:dyDescent="0.25">
      <c r="A5" s="20">
        <v>10894988000133</v>
      </c>
      <c r="B5" s="21" t="s">
        <v>191</v>
      </c>
      <c r="C5" s="9">
        <v>4069709000102</v>
      </c>
      <c r="D5" s="4" t="s">
        <v>21</v>
      </c>
      <c r="E5" s="5" t="s">
        <v>22</v>
      </c>
      <c r="F5" s="6">
        <v>45792</v>
      </c>
      <c r="G5" s="6">
        <v>46157</v>
      </c>
      <c r="H5" s="7">
        <v>2388.9299999999998</v>
      </c>
      <c r="I5" s="8" t="s">
        <v>23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2" t="s">
        <v>24</v>
      </c>
      <c r="W5" s="11"/>
      <c r="X5" s="11"/>
      <c r="Y5" s="11"/>
      <c r="Z5" s="11"/>
    </row>
    <row r="6" spans="1:26" ht="20.25" customHeight="1" x14ac:dyDescent="0.25">
      <c r="A6" s="20">
        <v>10894988000133</v>
      </c>
      <c r="B6" s="21" t="s">
        <v>191</v>
      </c>
      <c r="C6" s="9">
        <v>8869734000113</v>
      </c>
      <c r="D6" s="4" t="s">
        <v>25</v>
      </c>
      <c r="E6" s="5" t="s">
        <v>26</v>
      </c>
      <c r="F6" s="6">
        <v>45782</v>
      </c>
      <c r="G6" s="6">
        <v>46147</v>
      </c>
      <c r="H6" s="7">
        <v>35</v>
      </c>
      <c r="I6" s="8" t="s">
        <v>27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2" t="s">
        <v>28</v>
      </c>
      <c r="W6" s="11"/>
      <c r="X6" s="11"/>
      <c r="Y6" s="11"/>
      <c r="Z6" s="11"/>
    </row>
    <row r="7" spans="1:26" ht="20.25" customHeight="1" x14ac:dyDescent="0.25">
      <c r="A7" s="20">
        <v>10894988000133</v>
      </c>
      <c r="B7" s="21" t="s">
        <v>191</v>
      </c>
      <c r="C7" s="9">
        <v>11863530000180</v>
      </c>
      <c r="D7" s="4" t="s">
        <v>29</v>
      </c>
      <c r="E7" s="5" t="s">
        <v>30</v>
      </c>
      <c r="F7" s="6">
        <v>45802</v>
      </c>
      <c r="G7" s="6">
        <v>46198</v>
      </c>
      <c r="H7" s="7">
        <v>1.85</v>
      </c>
      <c r="I7" s="8" t="s">
        <v>31</v>
      </c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2" t="s">
        <v>32</v>
      </c>
      <c r="W7" s="11"/>
      <c r="X7" s="11"/>
      <c r="Y7" s="11"/>
      <c r="Z7" s="11"/>
    </row>
    <row r="8" spans="1:26" ht="20.25" customHeight="1" x14ac:dyDescent="0.25">
      <c r="A8" s="20">
        <v>10894988000133</v>
      </c>
      <c r="B8" s="21" t="s">
        <v>191</v>
      </c>
      <c r="C8" s="9">
        <v>73972002000116</v>
      </c>
      <c r="D8" s="4" t="s">
        <v>33</v>
      </c>
      <c r="E8" s="5" t="s">
        <v>34</v>
      </c>
      <c r="F8" s="6">
        <v>45770</v>
      </c>
      <c r="G8" s="6">
        <v>46500</v>
      </c>
      <c r="H8" s="7">
        <v>1450</v>
      </c>
      <c r="I8" s="8" t="s">
        <v>35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 t="s">
        <v>36</v>
      </c>
      <c r="W8" s="11"/>
      <c r="X8" s="11"/>
      <c r="Y8" s="11"/>
      <c r="Z8" s="11"/>
    </row>
    <row r="9" spans="1:26" ht="20.25" customHeight="1" x14ac:dyDescent="0.25">
      <c r="A9" s="20">
        <v>10894988000133</v>
      </c>
      <c r="B9" s="21" t="s">
        <v>191</v>
      </c>
      <c r="C9" s="9" t="s">
        <v>37</v>
      </c>
      <c r="D9" s="4" t="s">
        <v>38</v>
      </c>
      <c r="E9" s="5" t="s">
        <v>39</v>
      </c>
      <c r="F9" s="6">
        <v>45751</v>
      </c>
      <c r="G9" s="6">
        <v>46116</v>
      </c>
      <c r="H9" s="7">
        <v>1250</v>
      </c>
      <c r="I9" s="8" t="s">
        <v>40</v>
      </c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 t="s">
        <v>41</v>
      </c>
      <c r="W9" s="11"/>
      <c r="X9" s="11"/>
      <c r="Y9" s="11"/>
      <c r="Z9" s="11"/>
    </row>
    <row r="10" spans="1:26" ht="20.25" customHeight="1" x14ac:dyDescent="0.25">
      <c r="A10" s="20">
        <v>10894988000133</v>
      </c>
      <c r="B10" s="21" t="s">
        <v>191</v>
      </c>
      <c r="C10" s="9" t="s">
        <v>42</v>
      </c>
      <c r="D10" s="4" t="s">
        <v>43</v>
      </c>
      <c r="E10" s="5" t="s">
        <v>44</v>
      </c>
      <c r="F10" s="6">
        <v>45770</v>
      </c>
      <c r="G10" s="6">
        <v>46135</v>
      </c>
      <c r="H10" s="7">
        <v>3.55</v>
      </c>
      <c r="I10" s="8" t="s">
        <v>45</v>
      </c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2" t="s">
        <v>46</v>
      </c>
      <c r="W10" s="11"/>
      <c r="X10" s="11"/>
      <c r="Y10" s="11"/>
      <c r="Z10" s="11"/>
    </row>
    <row r="11" spans="1:26" ht="20.25" customHeight="1" x14ac:dyDescent="0.25">
      <c r="A11" s="20">
        <v>10894988000133</v>
      </c>
      <c r="B11" s="21" t="s">
        <v>191</v>
      </c>
      <c r="C11" s="9">
        <v>58529220000197</v>
      </c>
      <c r="D11" s="4" t="s">
        <v>47</v>
      </c>
      <c r="E11" s="5" t="s">
        <v>48</v>
      </c>
      <c r="F11" s="6">
        <v>45800</v>
      </c>
      <c r="G11" s="6">
        <v>46165</v>
      </c>
      <c r="H11" s="7">
        <v>16440.68</v>
      </c>
      <c r="I11" s="8" t="s">
        <v>49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 t="s">
        <v>50</v>
      </c>
      <c r="W11" s="11"/>
      <c r="X11" s="11"/>
      <c r="Y11" s="11"/>
      <c r="Z11" s="11"/>
    </row>
    <row r="12" spans="1:26" ht="20.25" customHeight="1" x14ac:dyDescent="0.25">
      <c r="A12" s="20">
        <v>10894988000133</v>
      </c>
      <c r="B12" s="21" t="s">
        <v>191</v>
      </c>
      <c r="C12" s="9" t="s">
        <v>51</v>
      </c>
      <c r="D12" s="4" t="s">
        <v>52</v>
      </c>
      <c r="E12" s="5" t="s">
        <v>53</v>
      </c>
      <c r="F12" s="6">
        <v>45770</v>
      </c>
      <c r="G12" s="6">
        <v>46135</v>
      </c>
      <c r="H12" s="7">
        <v>55</v>
      </c>
      <c r="I12" s="8" t="s">
        <v>54</v>
      </c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 t="s">
        <v>55</v>
      </c>
      <c r="W12" s="11"/>
      <c r="X12" s="11"/>
      <c r="Y12" s="11"/>
      <c r="Z12" s="11"/>
    </row>
    <row r="13" spans="1:26" ht="20.25" customHeight="1" x14ac:dyDescent="0.25">
      <c r="A13" s="20">
        <v>10894988000133</v>
      </c>
      <c r="B13" s="21" t="s">
        <v>191</v>
      </c>
      <c r="C13" s="9">
        <v>610112000164</v>
      </c>
      <c r="D13" s="4" t="s">
        <v>56</v>
      </c>
      <c r="E13" s="5" t="s">
        <v>57</v>
      </c>
      <c r="F13" s="6">
        <v>45784</v>
      </c>
      <c r="G13" s="6">
        <v>46149</v>
      </c>
      <c r="H13" s="7">
        <v>2300</v>
      </c>
      <c r="I13" s="8" t="s">
        <v>58</v>
      </c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 t="s">
        <v>59</v>
      </c>
      <c r="W13" s="11"/>
      <c r="X13" s="11"/>
      <c r="Y13" s="11"/>
      <c r="Z13" s="11"/>
    </row>
    <row r="14" spans="1:26" ht="20.25" customHeight="1" x14ac:dyDescent="0.25">
      <c r="A14" s="20">
        <v>10894988000133</v>
      </c>
      <c r="B14" s="21" t="s">
        <v>191</v>
      </c>
      <c r="C14" s="9" t="s">
        <v>60</v>
      </c>
      <c r="D14" s="4" t="s">
        <v>61</v>
      </c>
      <c r="E14" s="5" t="s">
        <v>62</v>
      </c>
      <c r="F14" s="6">
        <v>45770</v>
      </c>
      <c r="G14" s="6">
        <v>46135</v>
      </c>
      <c r="H14" s="7">
        <v>13</v>
      </c>
      <c r="I14" s="8" t="s">
        <v>63</v>
      </c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2" t="s">
        <v>64</v>
      </c>
      <c r="W14" s="11"/>
      <c r="X14" s="11"/>
      <c r="Y14" s="11"/>
      <c r="Z14" s="11"/>
    </row>
    <row r="15" spans="1:26" ht="20.25" customHeight="1" x14ac:dyDescent="0.25">
      <c r="A15" s="20">
        <v>10894988000133</v>
      </c>
      <c r="B15" s="21" t="s">
        <v>191</v>
      </c>
      <c r="C15" s="9" t="s">
        <v>65</v>
      </c>
      <c r="D15" s="4" t="s">
        <v>66</v>
      </c>
      <c r="E15" s="5" t="s">
        <v>67</v>
      </c>
      <c r="F15" s="6">
        <v>45770</v>
      </c>
      <c r="G15" s="6">
        <v>46135</v>
      </c>
      <c r="H15" s="7">
        <v>15000</v>
      </c>
      <c r="I15" s="8" t="s">
        <v>68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2" t="s">
        <v>69</v>
      </c>
      <c r="W15" s="11"/>
      <c r="X15" s="11"/>
      <c r="Y15" s="11"/>
      <c r="Z15" s="11"/>
    </row>
    <row r="16" spans="1:26" ht="20.25" customHeight="1" x14ac:dyDescent="0.25">
      <c r="A16" s="20">
        <v>10894988000133</v>
      </c>
      <c r="B16" s="21" t="s">
        <v>191</v>
      </c>
      <c r="C16" s="9" t="s">
        <v>65</v>
      </c>
      <c r="D16" s="4" t="s">
        <v>66</v>
      </c>
      <c r="E16" s="5" t="s">
        <v>70</v>
      </c>
      <c r="F16" s="6">
        <v>45770</v>
      </c>
      <c r="G16" s="6">
        <v>46135</v>
      </c>
      <c r="H16" s="7">
        <v>3000</v>
      </c>
      <c r="I16" s="8" t="s">
        <v>68</v>
      </c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2" t="s">
        <v>71</v>
      </c>
      <c r="W16" s="11"/>
      <c r="X16" s="11"/>
      <c r="Y16" s="11"/>
      <c r="Z16" s="11"/>
    </row>
    <row r="17" spans="1:26" ht="20.25" customHeight="1" x14ac:dyDescent="0.25">
      <c r="A17" s="20">
        <v>10894988000133</v>
      </c>
      <c r="B17" s="21" t="s">
        <v>191</v>
      </c>
      <c r="C17" s="9" t="s">
        <v>72</v>
      </c>
      <c r="D17" s="4" t="s">
        <v>73</v>
      </c>
      <c r="E17" s="5" t="s">
        <v>74</v>
      </c>
      <c r="F17" s="6">
        <v>45772</v>
      </c>
      <c r="G17" s="6">
        <v>46137</v>
      </c>
      <c r="H17" s="7">
        <v>4.5</v>
      </c>
      <c r="I17" s="8" t="s">
        <v>75</v>
      </c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2" t="s">
        <v>76</v>
      </c>
      <c r="W17" s="11"/>
      <c r="X17" s="11"/>
      <c r="Y17" s="11"/>
      <c r="Z17" s="11"/>
    </row>
    <row r="18" spans="1:26" ht="20.25" customHeight="1" x14ac:dyDescent="0.25">
      <c r="A18" s="20">
        <v>10894988000133</v>
      </c>
      <c r="B18" s="21" t="s">
        <v>191</v>
      </c>
      <c r="C18" s="9" t="s">
        <v>77</v>
      </c>
      <c r="D18" s="4" t="s">
        <v>78</v>
      </c>
      <c r="E18" s="5" t="s">
        <v>79</v>
      </c>
      <c r="F18" s="6">
        <v>45761</v>
      </c>
      <c r="G18" s="6">
        <v>45791</v>
      </c>
      <c r="H18" s="7">
        <v>59160</v>
      </c>
      <c r="I18" s="8" t="s">
        <v>80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 t="s">
        <v>81</v>
      </c>
      <c r="W18" s="11"/>
      <c r="X18" s="11"/>
      <c r="Y18" s="11"/>
      <c r="Z18" s="11"/>
    </row>
    <row r="19" spans="1:26" ht="20.25" customHeight="1" x14ac:dyDescent="0.25">
      <c r="A19" s="20">
        <v>10894988000133</v>
      </c>
      <c r="B19" s="21" t="s">
        <v>191</v>
      </c>
      <c r="C19" s="9" t="s">
        <v>82</v>
      </c>
      <c r="D19" s="4" t="s">
        <v>83</v>
      </c>
      <c r="E19" s="5" t="s">
        <v>84</v>
      </c>
      <c r="F19" s="6">
        <v>45755</v>
      </c>
      <c r="G19" s="6">
        <v>45815</v>
      </c>
      <c r="H19" s="7">
        <v>309450</v>
      </c>
      <c r="I19" s="8" t="s">
        <v>85</v>
      </c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2" t="s">
        <v>86</v>
      </c>
      <c r="W19" s="11"/>
      <c r="X19" s="11"/>
      <c r="Y19" s="11"/>
      <c r="Z19" s="11"/>
    </row>
    <row r="20" spans="1:26" ht="20.25" customHeight="1" x14ac:dyDescent="0.25">
      <c r="A20" s="20">
        <v>10894988000133</v>
      </c>
      <c r="B20" s="21" t="s">
        <v>191</v>
      </c>
      <c r="C20" s="9" t="s">
        <v>87</v>
      </c>
      <c r="D20" s="4" t="s">
        <v>88</v>
      </c>
      <c r="E20" s="5" t="s">
        <v>89</v>
      </c>
      <c r="F20" s="6">
        <v>45743</v>
      </c>
      <c r="G20" s="6">
        <v>45758</v>
      </c>
      <c r="H20" s="7">
        <v>24480</v>
      </c>
      <c r="I20" s="8" t="s">
        <v>90</v>
      </c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 t="s">
        <v>91</v>
      </c>
      <c r="W20" s="11"/>
      <c r="X20" s="11"/>
      <c r="Y20" s="11"/>
      <c r="Z20" s="11"/>
    </row>
    <row r="21" spans="1:26" ht="20.25" customHeight="1" x14ac:dyDescent="0.25">
      <c r="A21" s="20">
        <v>10894988000133</v>
      </c>
      <c r="B21" s="21" t="s">
        <v>191</v>
      </c>
      <c r="C21" s="9">
        <v>5620302000267</v>
      </c>
      <c r="D21" s="4" t="s">
        <v>92</v>
      </c>
      <c r="E21" s="5" t="s">
        <v>93</v>
      </c>
      <c r="F21" s="6">
        <v>45793</v>
      </c>
      <c r="G21" s="6">
        <v>46158</v>
      </c>
      <c r="H21" s="7">
        <v>2500</v>
      </c>
      <c r="I21" s="8" t="s">
        <v>94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2" t="s">
        <v>95</v>
      </c>
      <c r="W21" s="11"/>
      <c r="X21" s="11"/>
      <c r="Y21" s="11"/>
      <c r="Z21" s="11"/>
    </row>
    <row r="22" spans="1:26" ht="20.25" customHeight="1" x14ac:dyDescent="0.25">
      <c r="A22" s="20">
        <v>10894988000133</v>
      </c>
      <c r="B22" s="21" t="s">
        <v>191</v>
      </c>
      <c r="C22" s="9">
        <v>5620302000267</v>
      </c>
      <c r="D22" s="4" t="s">
        <v>92</v>
      </c>
      <c r="E22" s="5" t="s">
        <v>96</v>
      </c>
      <c r="F22" s="6">
        <v>45793</v>
      </c>
      <c r="G22" s="6">
        <v>46158</v>
      </c>
      <c r="H22" s="7">
        <v>11000</v>
      </c>
      <c r="I22" s="8" t="s">
        <v>94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2" t="s">
        <v>97</v>
      </c>
      <c r="W22" s="11"/>
      <c r="X22" s="11"/>
      <c r="Y22" s="11"/>
      <c r="Z22" s="11"/>
    </row>
    <row r="23" spans="1:26" ht="20.25" customHeight="1" x14ac:dyDescent="0.25">
      <c r="A23" s="20">
        <v>10894988000133</v>
      </c>
      <c r="B23" s="21" t="s">
        <v>191</v>
      </c>
      <c r="C23" s="9" t="s">
        <v>98</v>
      </c>
      <c r="D23" s="4" t="s">
        <v>99</v>
      </c>
      <c r="E23" s="5" t="s">
        <v>100</v>
      </c>
      <c r="F23" s="6">
        <v>45770</v>
      </c>
      <c r="G23" s="6">
        <v>46135</v>
      </c>
      <c r="H23" s="7">
        <v>1500</v>
      </c>
      <c r="I23" s="8" t="s">
        <v>101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2" t="s">
        <v>102</v>
      </c>
      <c r="W23" s="11"/>
      <c r="X23" s="11"/>
      <c r="Y23" s="11"/>
      <c r="Z23" s="11"/>
    </row>
    <row r="24" spans="1:26" ht="20.25" customHeight="1" x14ac:dyDescent="0.25">
      <c r="A24" s="20">
        <v>10894988000133</v>
      </c>
      <c r="B24" s="21" t="s">
        <v>191</v>
      </c>
      <c r="C24" s="9">
        <v>52857201000103</v>
      </c>
      <c r="D24" s="4" t="s">
        <v>103</v>
      </c>
      <c r="E24" s="5" t="s">
        <v>104</v>
      </c>
      <c r="F24" s="6">
        <v>45778</v>
      </c>
      <c r="G24" s="6">
        <v>46508</v>
      </c>
      <c r="H24" s="7">
        <v>714</v>
      </c>
      <c r="I24" s="8" t="s">
        <v>105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2" t="s">
        <v>106</v>
      </c>
      <c r="W24" s="11"/>
      <c r="X24" s="11"/>
      <c r="Y24" s="11"/>
      <c r="Z24" s="11"/>
    </row>
    <row r="25" spans="1:26" ht="20.25" customHeight="1" x14ac:dyDescent="0.25">
      <c r="A25" s="20">
        <v>10894988000133</v>
      </c>
      <c r="B25" s="21" t="s">
        <v>191</v>
      </c>
      <c r="C25" s="9" t="s">
        <v>107</v>
      </c>
      <c r="D25" s="4" t="s">
        <v>108</v>
      </c>
      <c r="E25" s="5" t="s">
        <v>109</v>
      </c>
      <c r="F25" s="6">
        <v>45758</v>
      </c>
      <c r="G25" s="6">
        <v>45767</v>
      </c>
      <c r="H25" s="7">
        <v>55554</v>
      </c>
      <c r="I25" s="8" t="s">
        <v>110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 t="s">
        <v>111</v>
      </c>
      <c r="W25" s="11"/>
      <c r="X25" s="11"/>
      <c r="Y25" s="11"/>
      <c r="Z25" s="11"/>
    </row>
    <row r="26" spans="1:26" ht="20.25" customHeight="1" x14ac:dyDescent="0.25">
      <c r="A26" s="20">
        <v>10894988000133</v>
      </c>
      <c r="B26" s="21" t="s">
        <v>191</v>
      </c>
      <c r="C26" s="9" t="s">
        <v>112</v>
      </c>
      <c r="D26" s="4" t="s">
        <v>113</v>
      </c>
      <c r="E26" s="5" t="s">
        <v>104</v>
      </c>
      <c r="F26" s="6">
        <v>45775</v>
      </c>
      <c r="G26" s="6">
        <v>46140</v>
      </c>
      <c r="H26" s="7">
        <v>50</v>
      </c>
      <c r="I26" s="8" t="s">
        <v>114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2" t="s">
        <v>115</v>
      </c>
      <c r="W26" s="11"/>
      <c r="X26" s="11"/>
      <c r="Y26" s="11"/>
      <c r="Z26" s="11"/>
    </row>
    <row r="27" spans="1:26" ht="20.25" customHeight="1" x14ac:dyDescent="0.25">
      <c r="A27" s="20">
        <v>10894988000133</v>
      </c>
      <c r="B27" s="21" t="s">
        <v>191</v>
      </c>
      <c r="C27" s="9" t="s">
        <v>116</v>
      </c>
      <c r="D27" s="4" t="s">
        <v>117</v>
      </c>
      <c r="E27" s="5" t="s">
        <v>57</v>
      </c>
      <c r="F27" s="6">
        <v>45772</v>
      </c>
      <c r="G27" s="6">
        <v>46137</v>
      </c>
      <c r="H27" s="7">
        <v>18018.45</v>
      </c>
      <c r="I27" s="8" t="s">
        <v>118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 t="s">
        <v>119</v>
      </c>
      <c r="W27" s="11"/>
      <c r="X27" s="11"/>
      <c r="Y27" s="11"/>
      <c r="Z27" s="11"/>
    </row>
    <row r="28" spans="1:26" ht="20.25" customHeight="1" x14ac:dyDescent="0.25">
      <c r="A28" s="20">
        <v>10894988000133</v>
      </c>
      <c r="B28" s="21" t="s">
        <v>191</v>
      </c>
      <c r="C28" s="9">
        <v>38429751000109</v>
      </c>
      <c r="D28" s="4" t="s">
        <v>120</v>
      </c>
      <c r="E28" s="5" t="s">
        <v>121</v>
      </c>
      <c r="F28" s="6">
        <v>45774</v>
      </c>
      <c r="G28" s="6">
        <v>46139</v>
      </c>
      <c r="H28" s="7">
        <v>32</v>
      </c>
      <c r="I28" s="8" t="s">
        <v>122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2" t="s">
        <v>123</v>
      </c>
      <c r="W28" s="11"/>
      <c r="X28" s="11"/>
      <c r="Y28" s="11"/>
      <c r="Z28" s="11"/>
    </row>
    <row r="29" spans="1:26" ht="20.25" customHeight="1" x14ac:dyDescent="0.25">
      <c r="A29" s="20">
        <v>10894988000133</v>
      </c>
      <c r="B29" s="21" t="s">
        <v>191</v>
      </c>
      <c r="C29" s="9">
        <v>18577850000112</v>
      </c>
      <c r="D29" s="13" t="s">
        <v>124</v>
      </c>
      <c r="E29" s="5" t="s">
        <v>121</v>
      </c>
      <c r="F29" s="6">
        <v>45775</v>
      </c>
      <c r="G29" s="6">
        <v>46140</v>
      </c>
      <c r="H29" s="7">
        <v>96</v>
      </c>
      <c r="I29" s="8" t="s">
        <v>125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2" t="s">
        <v>126</v>
      </c>
      <c r="W29" s="11"/>
      <c r="X29" s="11"/>
      <c r="Y29" s="11"/>
      <c r="Z29" s="11"/>
    </row>
    <row r="30" spans="1:26" ht="20.25" customHeight="1" x14ac:dyDescent="0.25">
      <c r="A30" s="20">
        <v>10894988000133</v>
      </c>
      <c r="B30" s="21" t="s">
        <v>191</v>
      </c>
      <c r="C30" s="9">
        <v>13448179000196</v>
      </c>
      <c r="D30" s="4" t="s">
        <v>127</v>
      </c>
      <c r="E30" s="5" t="s">
        <v>128</v>
      </c>
      <c r="F30" s="6">
        <v>45774</v>
      </c>
      <c r="G30" s="6">
        <v>46139</v>
      </c>
      <c r="H30" s="7">
        <v>1346.4</v>
      </c>
      <c r="I30" s="8" t="s">
        <v>129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2" t="s">
        <v>130</v>
      </c>
      <c r="W30" s="11"/>
      <c r="X30" s="11"/>
      <c r="Y30" s="11"/>
      <c r="Z30" s="11"/>
    </row>
    <row r="31" spans="1:26" ht="20.25" customHeight="1" x14ac:dyDescent="0.25">
      <c r="A31" s="20">
        <v>10894988000133</v>
      </c>
      <c r="B31" s="21" t="s">
        <v>191</v>
      </c>
      <c r="C31" s="9" t="s">
        <v>131</v>
      </c>
      <c r="D31" s="4" t="s">
        <v>132</v>
      </c>
      <c r="E31" s="5" t="s">
        <v>133</v>
      </c>
      <c r="F31" s="6">
        <v>45749</v>
      </c>
      <c r="G31" s="6">
        <v>46114</v>
      </c>
      <c r="H31" s="7">
        <v>454975.92</v>
      </c>
      <c r="I31" s="14" t="s">
        <v>134</v>
      </c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2" t="s">
        <v>135</v>
      </c>
      <c r="W31" s="11"/>
      <c r="X31" s="11"/>
      <c r="Y31" s="11"/>
      <c r="Z31" s="11"/>
    </row>
    <row r="32" spans="1:26" ht="20.25" customHeight="1" x14ac:dyDescent="0.25">
      <c r="A32" s="20">
        <v>10894988000133</v>
      </c>
      <c r="B32" s="21" t="s">
        <v>191</v>
      </c>
      <c r="C32" s="9" t="s">
        <v>131</v>
      </c>
      <c r="D32" s="4" t="s">
        <v>132</v>
      </c>
      <c r="E32" s="5" t="s">
        <v>136</v>
      </c>
      <c r="F32" s="6">
        <v>45749</v>
      </c>
      <c r="G32" s="6">
        <v>46114</v>
      </c>
      <c r="H32" s="7">
        <v>15300</v>
      </c>
      <c r="I32" s="14" t="s">
        <v>134</v>
      </c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2" t="s">
        <v>137</v>
      </c>
      <c r="W32" s="11"/>
      <c r="X32" s="11"/>
      <c r="Y32" s="11"/>
      <c r="Z32" s="11"/>
    </row>
    <row r="33" spans="1:26" ht="20.25" customHeight="1" x14ac:dyDescent="0.25">
      <c r="A33" s="20">
        <v>10894988000133</v>
      </c>
      <c r="B33" s="21" t="s">
        <v>191</v>
      </c>
      <c r="C33" s="9" t="s">
        <v>138</v>
      </c>
      <c r="D33" s="4" t="s">
        <v>139</v>
      </c>
      <c r="E33" s="5" t="s">
        <v>140</v>
      </c>
      <c r="F33" s="6">
        <v>45779</v>
      </c>
      <c r="G33" s="6">
        <v>46144</v>
      </c>
      <c r="H33" s="7">
        <v>1750</v>
      </c>
      <c r="I33" s="14" t="s">
        <v>141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2" t="s">
        <v>142</v>
      </c>
      <c r="W33" s="11"/>
      <c r="X33" s="11"/>
      <c r="Y33" s="11"/>
      <c r="Z33" s="11"/>
    </row>
    <row r="34" spans="1:26" ht="20.25" customHeight="1" x14ac:dyDescent="0.25">
      <c r="A34" s="20">
        <v>10894988000133</v>
      </c>
      <c r="B34" s="21" t="s">
        <v>191</v>
      </c>
      <c r="C34" s="9" t="s">
        <v>143</v>
      </c>
      <c r="D34" s="4" t="s">
        <v>144</v>
      </c>
      <c r="E34" s="5" t="s">
        <v>145</v>
      </c>
      <c r="F34" s="6">
        <v>45757</v>
      </c>
      <c r="G34" s="6">
        <v>46122</v>
      </c>
      <c r="H34" s="7">
        <v>1499</v>
      </c>
      <c r="I34" s="14" t="s">
        <v>146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2" t="s">
        <v>147</v>
      </c>
      <c r="W34" s="11"/>
      <c r="X34" s="11"/>
      <c r="Y34" s="11"/>
      <c r="Z34" s="11"/>
    </row>
    <row r="35" spans="1:26" ht="20.25" customHeight="1" x14ac:dyDescent="0.25">
      <c r="A35" s="20">
        <v>10894988000133</v>
      </c>
      <c r="B35" s="21" t="s">
        <v>191</v>
      </c>
      <c r="C35" s="9">
        <v>38446162000120</v>
      </c>
      <c r="D35" s="4" t="s">
        <v>148</v>
      </c>
      <c r="E35" s="4" t="s">
        <v>149</v>
      </c>
      <c r="F35" s="6">
        <v>45776</v>
      </c>
      <c r="G35" s="6">
        <v>46141</v>
      </c>
      <c r="H35" s="7">
        <v>8.93</v>
      </c>
      <c r="I35" s="8" t="s">
        <v>150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2" t="s">
        <v>151</v>
      </c>
      <c r="W35" s="11"/>
      <c r="X35" s="11"/>
      <c r="Y35" s="11"/>
      <c r="Z35" s="11"/>
    </row>
    <row r="36" spans="1:26" ht="20.25" customHeight="1" x14ac:dyDescent="0.25">
      <c r="A36" s="20">
        <v>10894988000133</v>
      </c>
      <c r="B36" s="21" t="s">
        <v>191</v>
      </c>
      <c r="C36" s="9" t="s">
        <v>152</v>
      </c>
      <c r="D36" s="4" t="s">
        <v>153</v>
      </c>
      <c r="E36" s="5" t="s">
        <v>154</v>
      </c>
      <c r="F36" s="6">
        <v>45727</v>
      </c>
      <c r="G36" s="6">
        <v>46092</v>
      </c>
      <c r="H36" s="7">
        <v>2750</v>
      </c>
      <c r="I36" s="8" t="s">
        <v>155</v>
      </c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 t="s">
        <v>156</v>
      </c>
      <c r="W36" s="11"/>
      <c r="X36" s="11"/>
      <c r="Y36" s="11"/>
      <c r="Z36" s="11"/>
    </row>
    <row r="37" spans="1:26" ht="20.25" customHeight="1" x14ac:dyDescent="0.25">
      <c r="A37" s="20">
        <v>10894988000133</v>
      </c>
      <c r="B37" s="21" t="s">
        <v>191</v>
      </c>
      <c r="C37" s="9" t="s">
        <v>157</v>
      </c>
      <c r="D37" s="4" t="s">
        <v>158</v>
      </c>
      <c r="E37" s="5" t="s">
        <v>104</v>
      </c>
      <c r="F37" s="6">
        <v>45764</v>
      </c>
      <c r="G37" s="6">
        <v>46129</v>
      </c>
      <c r="H37" s="7">
        <v>1887.6</v>
      </c>
      <c r="I37" s="8" t="s">
        <v>159</v>
      </c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2" t="s">
        <v>160</v>
      </c>
      <c r="W37" s="11"/>
      <c r="X37" s="11"/>
      <c r="Y37" s="11"/>
      <c r="Z37" s="11"/>
    </row>
    <row r="38" spans="1:26" ht="20.25" customHeight="1" x14ac:dyDescent="0.25">
      <c r="A38" s="20">
        <v>10894988000133</v>
      </c>
      <c r="B38" s="21" t="s">
        <v>191</v>
      </c>
      <c r="C38" s="9" t="s">
        <v>161</v>
      </c>
      <c r="D38" s="4" t="s">
        <v>162</v>
      </c>
      <c r="E38" s="5" t="s">
        <v>163</v>
      </c>
      <c r="F38" s="6">
        <v>45747</v>
      </c>
      <c r="G38" s="6">
        <v>46112</v>
      </c>
      <c r="H38" s="7">
        <v>1258.99</v>
      </c>
      <c r="I38" s="8" t="s">
        <v>164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2" t="s">
        <v>165</v>
      </c>
      <c r="W38" s="11"/>
      <c r="X38" s="11"/>
      <c r="Y38" s="11"/>
      <c r="Z38" s="11"/>
    </row>
    <row r="39" spans="1:26" ht="20.25" customHeight="1" x14ac:dyDescent="0.25">
      <c r="A39" s="20">
        <v>10894988000133</v>
      </c>
      <c r="B39" s="21" t="s">
        <v>191</v>
      </c>
      <c r="C39" s="9" t="s">
        <v>166</v>
      </c>
      <c r="D39" s="4" t="s">
        <v>167</v>
      </c>
      <c r="E39" s="5" t="s">
        <v>168</v>
      </c>
      <c r="F39" s="6">
        <v>45764</v>
      </c>
      <c r="G39" s="6">
        <v>46189</v>
      </c>
      <c r="H39" s="7">
        <v>648700</v>
      </c>
      <c r="I39" s="8" t="s">
        <v>169</v>
      </c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2" t="s">
        <v>170</v>
      </c>
      <c r="W39" s="11"/>
      <c r="X39" s="11"/>
      <c r="Y39" s="11"/>
      <c r="Z39" s="11"/>
    </row>
    <row r="40" spans="1:26" ht="20.25" customHeight="1" x14ac:dyDescent="0.25">
      <c r="A40" s="20">
        <v>10894988000133</v>
      </c>
      <c r="B40" s="21" t="s">
        <v>191</v>
      </c>
      <c r="C40" s="9" t="s">
        <v>171</v>
      </c>
      <c r="D40" s="4" t="s">
        <v>172</v>
      </c>
      <c r="E40" s="5" t="s">
        <v>173</v>
      </c>
      <c r="F40" s="6">
        <v>45748</v>
      </c>
      <c r="G40" s="6">
        <v>46113</v>
      </c>
      <c r="H40" s="7">
        <v>24893.97</v>
      </c>
      <c r="I40" s="8" t="s">
        <v>174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2" t="s">
        <v>175</v>
      </c>
      <c r="W40" s="11"/>
      <c r="X40" s="11"/>
      <c r="Y40" s="11"/>
      <c r="Z40" s="11"/>
    </row>
    <row r="41" spans="1:26" ht="20.25" customHeight="1" x14ac:dyDescent="0.25">
      <c r="A41" s="20">
        <v>10894988000133</v>
      </c>
      <c r="B41" s="21" t="s">
        <v>191</v>
      </c>
      <c r="C41" s="9">
        <v>21216498000102</v>
      </c>
      <c r="D41" s="4" t="s">
        <v>176</v>
      </c>
      <c r="E41" s="5" t="s">
        <v>177</v>
      </c>
      <c r="F41" s="6">
        <v>45717</v>
      </c>
      <c r="G41" s="6">
        <v>46082</v>
      </c>
      <c r="H41" s="7">
        <v>12000</v>
      </c>
      <c r="I41" s="8" t="s">
        <v>178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2" t="s">
        <v>179</v>
      </c>
      <c r="W41" s="11"/>
      <c r="X41" s="11"/>
      <c r="Y41" s="11"/>
      <c r="Z41" s="11"/>
    </row>
    <row r="42" spans="1:26" ht="20.25" customHeight="1" x14ac:dyDescent="0.25">
      <c r="A42" s="20">
        <v>10894988000133</v>
      </c>
      <c r="B42" s="21" t="s">
        <v>191</v>
      </c>
      <c r="C42" s="9">
        <v>21854632000192</v>
      </c>
      <c r="D42" s="4" t="s">
        <v>180</v>
      </c>
      <c r="E42" s="5" t="s">
        <v>181</v>
      </c>
      <c r="F42" s="6">
        <v>45799</v>
      </c>
      <c r="G42" s="6">
        <v>46164</v>
      </c>
      <c r="H42" s="7">
        <v>2450</v>
      </c>
      <c r="I42" s="8" t="s">
        <v>182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2" t="s">
        <v>183</v>
      </c>
      <c r="W42" s="11"/>
      <c r="X42" s="11"/>
      <c r="Y42" s="11"/>
      <c r="Z42" s="11"/>
    </row>
    <row r="43" spans="1:26" ht="20.25" customHeight="1" x14ac:dyDescent="0.25">
      <c r="A43" s="20">
        <v>10894988000133</v>
      </c>
      <c r="B43" s="21" t="s">
        <v>191</v>
      </c>
      <c r="C43" s="9" t="s">
        <v>184</v>
      </c>
      <c r="D43" s="4" t="s">
        <v>185</v>
      </c>
      <c r="E43" s="5" t="s">
        <v>133</v>
      </c>
      <c r="F43" s="6">
        <v>45749</v>
      </c>
      <c r="G43" s="6">
        <v>46114</v>
      </c>
      <c r="H43" s="7">
        <v>10000</v>
      </c>
      <c r="I43" s="8" t="s">
        <v>134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2" t="s">
        <v>186</v>
      </c>
      <c r="W43" s="11"/>
      <c r="X43" s="11"/>
      <c r="Y43" s="11"/>
      <c r="Z43" s="11"/>
    </row>
    <row r="44" spans="1:26" ht="20.25" customHeight="1" x14ac:dyDescent="0.25">
      <c r="A44" s="20">
        <v>10894988000133</v>
      </c>
      <c r="B44" s="21" t="s">
        <v>191</v>
      </c>
      <c r="C44" s="9" t="s">
        <v>184</v>
      </c>
      <c r="D44" s="4" t="s">
        <v>185</v>
      </c>
      <c r="E44" s="5" t="s">
        <v>136</v>
      </c>
      <c r="F44" s="6">
        <v>45749</v>
      </c>
      <c r="G44" s="6">
        <v>46114</v>
      </c>
      <c r="H44" s="7">
        <v>700</v>
      </c>
      <c r="I44" s="8" t="s">
        <v>134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 t="s">
        <v>187</v>
      </c>
      <c r="W44" s="11"/>
      <c r="X44" s="11"/>
      <c r="Y44" s="11"/>
      <c r="Z44" s="11"/>
    </row>
    <row r="45" spans="1:26" ht="20.25" customHeight="1" x14ac:dyDescent="0.25">
      <c r="A45" s="20">
        <v>10894988000133</v>
      </c>
      <c r="B45" s="21" t="s">
        <v>191</v>
      </c>
      <c r="C45" s="9" t="s">
        <v>188</v>
      </c>
      <c r="D45" s="4" t="s">
        <v>189</v>
      </c>
      <c r="E45" s="5" t="s">
        <v>133</v>
      </c>
      <c r="F45" s="6">
        <v>45749</v>
      </c>
      <c r="G45" s="6">
        <v>46114</v>
      </c>
      <c r="H45" s="7">
        <v>7100</v>
      </c>
      <c r="I45" s="8" t="s">
        <v>134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2" t="s">
        <v>190</v>
      </c>
      <c r="W45" s="11"/>
      <c r="X45" s="11"/>
      <c r="Y45" s="11"/>
      <c r="Z45" s="11"/>
    </row>
    <row r="46" spans="1:26" ht="20.25" customHeight="1" x14ac:dyDescent="0.25">
      <c r="A46" s="20">
        <v>10894988000133</v>
      </c>
      <c r="B46" s="21" t="s">
        <v>191</v>
      </c>
      <c r="C46" s="9" t="s">
        <v>188</v>
      </c>
      <c r="D46" s="4" t="s">
        <v>189</v>
      </c>
      <c r="E46" s="5" t="s">
        <v>136</v>
      </c>
      <c r="F46" s="6">
        <v>45749</v>
      </c>
      <c r="G46" s="6">
        <v>46114</v>
      </c>
      <c r="H46" s="7">
        <v>7100</v>
      </c>
      <c r="I46" s="8" t="s">
        <v>134</v>
      </c>
    </row>
    <row r="48" spans="1:26" x14ac:dyDescent="0.25">
      <c r="A48" s="15"/>
      <c r="B48" s="15"/>
      <c r="C48" s="16"/>
      <c r="D48" s="15"/>
      <c r="E48" s="17"/>
      <c r="F48" s="18"/>
      <c r="G48" s="18"/>
      <c r="H48" s="19"/>
    </row>
    <row r="49" spans="1:8" x14ac:dyDescent="0.25">
      <c r="A49" s="15"/>
      <c r="B49" s="15"/>
      <c r="C49" s="16"/>
      <c r="D49" s="15"/>
      <c r="E49" s="17"/>
      <c r="F49" s="18"/>
      <c r="G49" s="18"/>
      <c r="H49" s="19"/>
    </row>
    <row r="50" spans="1:8" x14ac:dyDescent="0.25">
      <c r="A50" s="15"/>
      <c r="B50" s="15"/>
      <c r="C50" s="16"/>
      <c r="D50" s="15"/>
      <c r="E50" s="17"/>
      <c r="F50" s="18"/>
      <c r="G50" s="18"/>
      <c r="H50" s="19"/>
    </row>
    <row r="51" spans="1:8" x14ac:dyDescent="0.25">
      <c r="A51" s="15"/>
      <c r="B51" s="15"/>
      <c r="C51" s="16"/>
      <c r="D51" s="15"/>
      <c r="E51" s="17"/>
      <c r="F51" s="18"/>
      <c r="G51" s="18"/>
      <c r="H51" s="19"/>
    </row>
    <row r="52" spans="1:8" x14ac:dyDescent="0.25">
      <c r="A52" s="15"/>
      <c r="B52" s="15"/>
      <c r="C52" s="16"/>
      <c r="D52" s="15"/>
      <c r="E52" s="17"/>
      <c r="F52" s="18"/>
      <c r="G52" s="18"/>
      <c r="H52" s="19"/>
    </row>
    <row r="53" spans="1:8" x14ac:dyDescent="0.25">
      <c r="A53" s="15"/>
      <c r="B53" s="15"/>
      <c r="C53" s="16"/>
      <c r="D53" s="15"/>
      <c r="E53" s="17"/>
      <c r="F53" s="18"/>
      <c r="G53" s="18"/>
      <c r="H53" s="19"/>
    </row>
    <row r="54" spans="1:8" x14ac:dyDescent="0.25">
      <c r="A54" s="15"/>
      <c r="B54" s="15"/>
      <c r="C54" s="16"/>
      <c r="D54" s="15"/>
      <c r="E54" s="17"/>
      <c r="F54" s="18"/>
      <c r="G54" s="18"/>
      <c r="H54" s="19"/>
    </row>
  </sheetData>
  <dataValidations count="1">
    <dataValidation type="list" allowBlank="1" showErrorMessage="1" sqref="B2:B46">
      <formula1>listaunidades</formula1>
    </dataValidation>
  </dataValidations>
  <hyperlinks>
    <hyperlink ref="I24" r:id="rId1"/>
    <hyperlink ref="I28" r:id="rId2"/>
    <hyperlink ref="I29" r:id="rId3"/>
    <hyperlink ref="I30" r:id="rId4"/>
    <hyperlink ref="I35" r:id="rId5"/>
    <hyperlink ref="I41" r:id="rId6"/>
    <hyperlink ref="I42" r:id="rId7"/>
    <hyperlink ref="I46" r:id="rId8"/>
    <hyperlink ref="I45" r:id="rId9"/>
    <hyperlink ref="I44" r:id="rId10"/>
    <hyperlink ref="I43" r:id="rId11"/>
    <hyperlink ref="I2" r:id="rId12"/>
    <hyperlink ref="I3" r:id="rId13"/>
    <hyperlink ref="I4" r:id="rId14"/>
    <hyperlink ref="I5" r:id="rId15"/>
    <hyperlink ref="I6" r:id="rId16"/>
    <hyperlink ref="I7" r:id="rId17"/>
    <hyperlink ref="I8" r:id="rId18"/>
    <hyperlink ref="I9" r:id="rId19"/>
    <hyperlink ref="I10" r:id="rId20"/>
    <hyperlink ref="I11" display="https://hcpgestao-portal.hcpgestao.org.br/storage/contratos/HMA/CLIMATEMP%20ENGENHARIA-58529220000197/contratos/Contrato%20Presta%C3%A7%C3%A3o%20de%20Servi%C3%A7os%20de%20Manuten%C3%A7%C3%A3o%20Climatiza%C3%A7%C3%A3o%20HMA%20e%20CLIMATEMP%20maio25_signed."/>
    <hyperlink ref="I12" r:id="rId21"/>
    <hyperlink ref="I13" r:id="rId22"/>
    <hyperlink ref="I14" r:id="rId23"/>
    <hyperlink ref="I15" r:id="rId24"/>
    <hyperlink ref="I16" r:id="rId25"/>
    <hyperlink ref="I17" r:id="rId26"/>
    <hyperlink ref="I18" r:id="rId27"/>
    <hyperlink ref="I19" r:id="rId28"/>
    <hyperlink ref="I20" r:id="rId29"/>
    <hyperlink ref="I21" r:id="rId30"/>
    <hyperlink ref="I22" r:id="rId31"/>
    <hyperlink ref="I23" r:id="rId32"/>
    <hyperlink ref="I25" r:id="rId33"/>
    <hyperlink ref="I26" r:id="rId34"/>
    <hyperlink ref="I27" r:id="rId35"/>
    <hyperlink ref="I36" r:id="rId36"/>
    <hyperlink ref="I37" r:id="rId37"/>
    <hyperlink ref="I38" r:id="rId38"/>
    <hyperlink ref="I39" r:id="rId39"/>
    <hyperlink ref="I40" r:id="rId40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2025-05-30T21:56:39Z</dcterms:created>
  <dcterms:modified xsi:type="dcterms:W3CDTF">2025-05-30T22:01:49Z</dcterms:modified>
</cp:coreProperties>
</file>