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6 - UPAE BELO JARDIM\1. PRESTAÇÃO DE CONTAS\18. UPAE BJ 2025\11 - NOVEMBRO\PRESTAÇÃO ASSINADA\ARQUIVOS PUBLICAÇÃO\EXCEL\"/>
    </mc:Choice>
  </mc:AlternateContent>
  <xr:revisionPtr revIDLastSave="0" documentId="8_{A68FA8A7-2855-4044-8D65-12418C288563}" xr6:coauthVersionLast="47" xr6:coauthVersionMax="47" xr10:uidLastSave="{00000000-0000-0000-0000-000000000000}"/>
  <bookViews>
    <workbookView xWindow="-120" yWindow="-120" windowWidth="20730" windowHeight="11160" xr2:uid="{CD35BE24-CC22-498F-97AD-A3F48B937ACF}"/>
  </bookViews>
  <sheets>
    <sheet name="contratos" sheetId="1" r:id="rId1"/>
  </sheets>
  <externalReferences>
    <externalReference r:id="rId2"/>
  </externalReferences>
  <definedNames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<sst xmlns="http://schemas.openxmlformats.org/spreadsheetml/2006/main" count="473" uniqueCount="357">
  <si>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</si>
  <si>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</si>
  <si>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</si>
  <si>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</si>
  <si>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</si>
  <si>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</si>
  <si>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</si>
  <si>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</si>
  <si>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</si>
  <si>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BELO JARDIM</t>
  </si>
  <si>
    <t>09.410.370/0001-71</t>
  </si>
  <si>
    <t>(ALMOXARIFADO) A. CLEITON VALENCA DE ASEVEDO</t>
  </si>
  <si>
    <t>FORNECIMENTO DE BOTIJÕES DE GÁS + ÁGUA</t>
  </si>
  <si>
    <t>https://hcpgestao-portal.hcpgestao.org.br/storage/contratos/UPAE%20BELO%20JARDIM/A.%20CLEITON%20VALENCA%20D-09410370000171/contratos/Contrato_Fornecimento_G%C3%A1s_GLP_e_%C3%81gua_UPAE_Belo_Jardim_e_A._Cleiton_jan25_signed%20(1).pdf</t>
  </si>
  <si>
    <t xml:space="preserve">09.504.876/0001-40 </t>
  </si>
  <si>
    <t xml:space="preserve">(ALMOXARIFADO) VANIA SIMOES SANTOS </t>
  </si>
  <si>
    <t>FORNECIMENTO DE HOTIFRUT SOB DEMANDA</t>
  </si>
  <si>
    <t>01/08/2015</t>
  </si>
  <si>
    <t>https://hcpgestao-portal.hcpgestao.org.br/storage/contratos/UPAE%20BELO%20JARDIM/VANIA%20SIMOES%20SANTOS-09504876000140/contratos/Contrato_Fornecimento_Hortifruti_UPAE_Belo_Jardim_e_Vania_ago24%20(3)_signed.pdf</t>
  </si>
  <si>
    <t>12.498.712/0001-61</t>
  </si>
  <si>
    <t>(ALMOXARIFADO) VIKANE FARDAMENTOS LTDA</t>
  </si>
  <si>
    <t>CONFECÇÃO DE FARDAMENTOS</t>
  </si>
  <si>
    <t>https://hcpgestao-portal.hcpgestao.org.br/storage/contratos/UPAE%20BELO%20JARDIM/VIKANE%20FARDAMENTOS%20L-12498712000161/contratos/Contrato%20Fornecimento%20Confec%C3%A7%C3%A3o%20Fardamentos%20Belo%20Jardim%20e%20Vikane%20fev25%20vf_signed.pdf</t>
  </si>
  <si>
    <t>43.549.356/0001-91</t>
  </si>
  <si>
    <t>(CCIH) ANALYSE LABORATORIO E CONSULTORIA LTDA</t>
  </si>
  <si>
    <t>ANALISE E QUALIDADE DO AR</t>
  </si>
  <si>
    <t>https://hcpgestao-portal.hcpgestao.org.br/storage/contratos/UPAE%20BELO%20JARDIM/ANALYSE%20LABORATORIO%20-43549356000191/contratos/Contrato_UPAE_Belo_Jardim_e_Analyse_nov24%20(2)_signed.pdf</t>
  </si>
  <si>
    <t>11.863.530/0001-80</t>
  </si>
  <si>
    <t>(CCIH) BRASCON GESTÃO AMBIENTAL LTDA</t>
  </si>
  <si>
    <t>SERVIÇO PRESTADO EM COLETA E TRATAMENTO DE RESÍDUOS CONTAMINADOS</t>
  </si>
  <si>
    <t>01/09/2024</t>
  </si>
  <si>
    <t>https://hcpgestao-portal.hcpgestao.org.br/storage/transparencia/unidades/belo-jardim/contrat-fornecedores-belo-jardim/PJ/brascon-gestao-ambiental/brascon-gestao-ambiental-contrato.pdf</t>
  </si>
  <si>
    <t>60.094.406/0008-89</t>
  </si>
  <si>
    <t xml:space="preserve">(CCIH) RENTOKIL INITIAL DO BRASIL LTDA </t>
  </si>
  <si>
    <t>CONTROLE DE PRAGAS</t>
  </si>
  <si>
    <t>3/3/2026</t>
  </si>
  <si>
    <t>https://hcpgestao-portal.hcpgestao.org.br/storage/contratos/UPAE%20BELO%20JARDIM/RENTOKIL%20INITIAL%20DO%20-60094406000889/contratos/Contrato%20Dedetiza%C3%A7%C3%A3o%20UPAE%20Belo%20Jardim%20e%20Retokil_signed.pdf</t>
  </si>
  <si>
    <t>49.928.567/0001-11</t>
  </si>
  <si>
    <t xml:space="preserve">(CONTABILIDADE) DELOITTE AUDITORES </t>
  </si>
  <si>
    <t>PRESTAÇÃO DE SERVIÇOS PROFISSIONAIS DE AUDITORIA</t>
  </si>
  <si>
    <t>31/12/2025</t>
  </si>
  <si>
    <t>https://hcpgestao-portal.hcpgestao.org.br/storage/contratos/UPAE%20BELO%20JARDIM/Deloitte%20Touche%20Tohm-49928567000111/contratos/Contrato%20Deloitte%202024%20-%20UPAE%20Belo%20Jardim.pdf</t>
  </si>
  <si>
    <t>08.399.167/0001-89</t>
  </si>
  <si>
    <t>(JURÍDICO) ICTS GLOBAL</t>
  </si>
  <si>
    <t>PRESTAÇÃO DE SERVIÇOS CANAL DE DENUNCIAS</t>
  </si>
  <si>
    <t>01/03/2025</t>
  </si>
  <si>
    <t>https://hcpgestao-portal.hcpgestao.org.br/storage/contratos/UPAE%20BELO%20JARDIM/ICTS%20GLOBAL%20DO%20BRASI-08399167000189/contratos/Contrato%20ICTS%20GOBAL%20x%20UPAE%20Belo%20Jardim.pdf</t>
  </si>
  <si>
    <t>24.524.355/0001-48</t>
  </si>
  <si>
    <t>(JURÍDICO) JOB SERVIÇOS DE GESTÃO ESTRATEGICA DE TI - EIRELLI</t>
  </si>
  <si>
    <t>ENCARREGADO DE DADOS</t>
  </si>
  <si>
    <t>06/12/2024</t>
  </si>
  <si>
    <t>https://hcpgestao-portal.hcpgestao.org.br/storage/contratos/UPAE%20BELO%20JARDIM/JOB%20SERVICOS%20E%20GEST-24524355000148/contratos/CONTRATO%20JOB%20SERVICOS%20E%20GESTAO%20ESTATREGICA%20DE%20TI%20-%20EIRELI%20x%20UPAE%20BELO%20JARDIM.pdf</t>
  </si>
  <si>
    <t>21.216.498/0001-02</t>
  </si>
  <si>
    <t>(JURÍDICO) VIDON E CORREIA ADVOGADOS ASSOCIADOS</t>
  </si>
  <si>
    <t>SERVIÇOS ADVOCATICIOS</t>
  </si>
  <si>
    <t>01/02/2025</t>
  </si>
  <si>
    <t>https://hcpgestao-portal.hcpgestao.org.br/storage/contratos/UPAE%20BELO%20JARDIM/VIDON%20&amp;%20CORREIA%20ADVO-21216498000102/contratos/0-contrato%20honorarios%20upae%20bj%20x%20vidon%20&amp;%20correia%20-%202022.pdf</t>
  </si>
  <si>
    <t>23.412.408/0001-76</t>
  </si>
  <si>
    <t>(JURÍDICO) WEK TECHNOLOGY IN BUSINESS LTDA</t>
  </si>
  <si>
    <t>PRESTAÇÃO DE SERVIÇO LICENCIAMENTO SOFTWARE WEKNOW</t>
  </si>
  <si>
    <t>01/06/2025</t>
  </si>
  <si>
    <t>https://hcpgestao-portal.hcpgestao.org.br/storage/contratos/UPAE%20BELO%20JARDIM/WEK%20TECHNOLOGY%20IN%20BU-23412408000176/contratos/06%20-%20MINUTA%20DE%20CONTRATO%20WEKNOW%20V2-%20UPAE%20BELO%20JARDIM.pdf</t>
  </si>
  <si>
    <t>11.735.586/0001-59</t>
  </si>
  <si>
    <t>(JURÍDICO)FADE FUND DE APOIO AO DESENV DA UNV FEDERAL DE PE</t>
  </si>
  <si>
    <t>MONITORAMENTO DOSIMETROS</t>
  </si>
  <si>
    <t>02/01/2025</t>
  </si>
  <si>
    <t>https://hcpgestao-portal.hcpgestao.org.br/storage/contratos/UPAE%20BELO%20JARDIM/FADE%20FUND%20DE%20APOIO%20A-11735586000159/contratos/6%20CONTRATO%20FADE-%20UPAE%20BELO%20JARDIM.pdf</t>
  </si>
  <si>
    <t>19.215.041/0001-23</t>
  </si>
  <si>
    <t xml:space="preserve">(MANUTENÇÃO) E C MACIEL NETO REFRIGERACAO INDUSTRIAL </t>
  </si>
  <si>
    <t>MANUTENÇÃO PREVENTIVA E CORRETIVA DO SISTEMA DE CLIMATIZAÇÃO</t>
  </si>
  <si>
    <t>https://hcpgestao-portal.hcpgestao.org.br/storage/contratos/UPAE%20BELO%20JARDIM/E%20C%20MACIEL%20NETO%20REFR-19215041000123/contratos/Contrato%20Presta%C3%A7%C3%A3o%20de%20Servi%C3%A7os%20de%20Manuten%C3%A7%C3%A3o%20Climatiza%C3%A7%C3%A3o%20E%20C%20MACIEL%20NETO%20REFRIGERACAO%20INDUSTRIAL%20e%20UPAE%20Belo%20Jardim%20-%20mar25_signed.pdf</t>
  </si>
  <si>
    <t>41.279.214/0001-26</t>
  </si>
  <si>
    <t>(MANUTENÇÃO) NEW ENERGY SERVIÇOS DE MANUTENÇÃO DE GERADORES EIRELLI</t>
  </si>
  <si>
    <t xml:space="preserve">PRESTAÇÃO  DE SERVIÇOS DE MANUTENÇÃO DE GERADORES </t>
  </si>
  <si>
    <t>01/09/2025</t>
  </si>
  <si>
    <t>https://hcpgestao-portal.hcpgestao.org.br/storage/contratos/UPAE%20BELO%20JARDIM/NEW%20ENERGY%20SERVICOS%20-41279214000126/contratos/Contrato_Manuten%C3%A7%C3%A3o_Geradores_UPAE_Belo_Jardim_e_New_Energy_ago24%20(1)%20(1)_signed.pdf</t>
  </si>
  <si>
    <t>15.651.204/0001-60</t>
  </si>
  <si>
    <t>(MANUTENÇÃO) ROGERIO ARAUJO DE LIMA 04107164489</t>
  </si>
  <si>
    <t>PRESTAÇÃO DE SERVIÇO NA CENTRAL DE ALARME</t>
  </si>
  <si>
    <t>01/08/2024</t>
  </si>
  <si>
    <t>https://hcpgestao-portal.hcpgestao.org.br/storage/contratos/UPAE%20BELO%20JARDIM/ALPHA%20SEGTECH-15651204000160/contratos/0-CONTRATO%20-%20ALPHA%20SEGTECH%20-%20UPAE%20BELO%20JARDIM.pdf</t>
  </si>
  <si>
    <t>24.380.578/0020-41</t>
  </si>
  <si>
    <t>(MANUTENÇÃO) WHITE MARTINS GASES INDUSTRIAIS NE LTDA</t>
  </si>
  <si>
    <t>LOCAÇÃO DE CILINDRO</t>
  </si>
  <si>
    <t>01/07/2025</t>
  </si>
  <si>
    <t>https://hcpgestao-portal.hcpgestao.org.br/storage/transparencia/unidades/belo-jardim/contrat-fornecedores-belo-jardim/PJ/WHITE-MARTINS/WHITEMARTINS-contrato.pdf</t>
  </si>
  <si>
    <t>03.480.539/0001-83</t>
  </si>
  <si>
    <t>(MANUTENÇÃO/PATRIMONIO) SL ENGENHARIA HOSPITALAR LTDA</t>
  </si>
  <si>
    <t>SERVIÇO DE ENGENHARIA CLINICA</t>
  </si>
  <si>
    <t>01/08/2025</t>
  </si>
  <si>
    <t>https://hcpgestao-portal.hcpgestao.org.br/storage/contratos/UPAE%20BELO%20JARDIM/SL%20ENGENHARIA%20HOSPIT-03480539000183/contratos/Contrato%20Engenharia%20Cl%C3%ADnica%20SL%20Engenharia%20e%20UPAE%20Belo%20Jardim%20jul24%20(1)_signed.pdf</t>
  </si>
  <si>
    <t>07.774.050/0001-75</t>
  </si>
  <si>
    <t>(MANUTENÇÃO/PATRIMONIO) TKS SEGURANÇA PRIVADA</t>
  </si>
  <si>
    <t xml:space="preserve">POSTO DE VIGILANCIA </t>
  </si>
  <si>
    <t>31/01/2025</t>
  </si>
  <si>
    <t>https://hcpgestao-portal.hcpgestao.org.br/storage/contratos/UPAE%20BELO%20JARDIM/TKS%20SEGURANCA%20PRIVA-07774050000175/contratos/Contrato%20TKS%20Seguranca%20Privada%20x%20Hospital%20do%20Cancer%20de%20pernambuco.pdf</t>
  </si>
  <si>
    <t>52.857.780/0001-94</t>
  </si>
  <si>
    <t>(MÉDICO) 	LUCAS DOS SANTOS ACCIOLY SERVICOS MEDICOS</t>
  </si>
  <si>
    <t>PRESTAÇÃO  DE SERVIÇOS MÉDICOS NA ESPECIALIDADE DE PNEUMO</t>
  </si>
  <si>
    <t>https://hcpgestao-portal.hcpgestao.org.br/storage/contratos/UPAE%20BELO%20JARDIM/LUCAS%20DOS%20SANTOS%20ACC-52857780000194/contratos/CONTRATO_UPAE_BELO_JARDIM_-_CONSULTA_M%C3%89DICA_-_LUCAS_DOS_SANTOS_ACCIOLY_SERVI%C3%87OS_M%C3%89DICOS_signed.pdf</t>
  </si>
  <si>
    <t>28.962.698/0001-45</t>
  </si>
  <si>
    <t xml:space="preserve">(MÉDICO) A. C. DOS SANTOS OLIVEIRA AJP </t>
  </si>
  <si>
    <t>SERVIÇOS DE FONOAUDIOLOGIA</t>
  </si>
  <si>
    <t>https://hcpgestao-portal.hcpgestao.org.br/storage/contratos/UPAE%20BELO%20JARDIM/A.%20C.%20DOS%20SANTOS%20OLI-28962698000145/contratos/Contrato%20A%20C%20dos%20Santos%20AJP-_Fonoaudiologia%20Sess%C3%B5es%20e%20Consultas.pdf</t>
  </si>
  <si>
    <t>SERVIÇOS DE FONOAUDIOLOGIA (EXAMES)</t>
  </si>
  <si>
    <t>1/11/2025</t>
  </si>
  <si>
    <t>https://hcpgestao-portal.hcpgestao.org.br/storage/contratos/UPAE%20BELO%20JARDIM/A.%20C.%20DOS%20SANTOS%20OLI-28962698000145/contratos/Contrato_UPAE_Belo_Jardim_e_A__C__dos_Santos_out24_(2)%20(1)_signed.pdf</t>
  </si>
  <si>
    <t>20.268.761/0001-36</t>
  </si>
  <si>
    <t>(MÉDICO) BRASIL TELEMEDICINA SERVIÇOS MÉDICOS LTDA</t>
  </si>
  <si>
    <t>PRESTAÇÃO  DE SERVIÇOS MÉDICOS NA ESPECIALIDADE DE CARDIOLOGIA (MAPA/HOLTER)</t>
  </si>
  <si>
    <t>15/9/2025</t>
  </si>
  <si>
    <t>https://hcpgestao-portal.hcpgestao.org.br/storage/contratos/UPAE%20BELO%20JARDIM/BRASIL%20TELEMEDICINA%20-20268761000136/contratos/Contrato%20UPAE%20Belo%20Jardim%20e%20Brasil%20Telemedicina%20MAPA%20e%20HOLTER%20out24%20(2)_signed.pdf</t>
  </si>
  <si>
    <t xml:space="preserve"> 43.074.593/0001-43</t>
  </si>
  <si>
    <t>(MÉDICO) CLINICA B+ CENTRO MEDICO E DIAGNOSTICOS LTDA</t>
  </si>
  <si>
    <t>PRESTAÇÃO DE SERVIÇO MÉDICO DE RADIOLOGIA (ULTRASSOM)</t>
  </si>
  <si>
    <t>https://hcpgestao-portal.hcpgestao.org.br/storage/contratos/UPAE%20BELO%20JARDIM/CLINICA%20B+%20CENTRO%20ME-43074593000143/contratos/Contrato_UPAE_Belo_Jardim_e_Cl%C3%ADnica_B+_m%C3%A9dico_set24_signed.pdf</t>
  </si>
  <si>
    <t>36.007.708/0001-11</t>
  </si>
  <si>
    <t>(MÉDICO) CLINICA MEDICA E ODONTOLOGICA LTDA</t>
  </si>
  <si>
    <t>SERVIÇOS MEDICOS EM CARDIOLOGIA - TESTE ERGOMETRICO</t>
  </si>
  <si>
    <t>https://hcpgestao-portal.hcpgestao.org.br/storage/contratos/UPAE%20BELO%20JARDIM/ODONTOCLIN%20-%20CLINICA-36007708000111/contratos/Contrato_UPAE_Belo_Jardim_M%C3%A9dico_e_ODONTOCLIN_ago24_signed.pdf</t>
  </si>
  <si>
    <t xml:space="preserve">SERVIÇOS MEDICOS EM CARDIOLOGIA </t>
  </si>
  <si>
    <t>01/11/2024</t>
  </si>
  <si>
    <t>https://hcpgestao-portal.hcpgestao.org.br/storage/contratos/UPAE%20BELO%20JARDIM/ODONTOCLIN%20-%20CLINICA-36007708000111/contratos/0-Contrato%20Odontoclin%20x%20UPAE%20Belo%20Jardim.pdf</t>
  </si>
  <si>
    <t>31.145.185/0002-37</t>
  </si>
  <si>
    <t>(MÉDICO) CONSULT LAB LABORATÓRIO DE ANÁLISES CLÍNICAS LTDA</t>
  </si>
  <si>
    <t>PRESTAÇÃO DE SERVIÇOS LABORATORIAIS</t>
  </si>
  <si>
    <t>https://hcpgestao-portal.hcpgestao.org.br/storage/contratos/UPAE%20BELO%20JARDIM/CONSULT%20LAB-31145185000237/contratos/UPAE%20Belo%20Jardim%20-%20Prest%20%20Serv%20%20An%C3%A1lise%20Laboratorial_CONSULT%20LAB_v%2006%2009%2024_signed..pdf</t>
  </si>
  <si>
    <t>41.127.744/0001-59</t>
  </si>
  <si>
    <t>(MÉDICO) D.G. SAÚDE</t>
  </si>
  <si>
    <t>SERVIÇOS MÉDICOS EM MASTOLOGIA</t>
  </si>
  <si>
    <t>https://hcpgestao-portal.hcpgestao.org.br/storage/contratos/UPAE%20BELO%20JARDIM/D.G.%20SA%C3%83%C2%9ADE-41127744000159/contratos/CONTRATO%20UPAE%20BELO%20JARDIM%20-%20CONSULTA%20M%C3%89DICA%20-%20D.G.%20SA%C3%9ADE_signed.pdf</t>
  </si>
  <si>
    <t>54.366.052/0001-05</t>
  </si>
  <si>
    <t>(MÉDICO) DRA RENATA RODRIGUES SERVIÇOS MEDICOS LTDA</t>
  </si>
  <si>
    <t>PRESTAÇÃO DE SERVIÇO MÉDICO ENDOCRINOLOGISTA (PLANIFICA-SUS)</t>
  </si>
  <si>
    <t>https://hcpgestao-portal.hcpgestao.org.br/storage/contratos/UPAE%20BELO%20JARDIM/DRA%20RENATA%20RODRIGUES-54366052000105/contratos/Contrato_UPAE_Belo_Jardim_e_Renata_Rodrigues_m%C3%A9dico_out24_(1)_signed.pdf</t>
  </si>
  <si>
    <t>28.943.994/0001-07</t>
  </si>
  <si>
    <t>(MÉDICO) DWL SERVIÇOS MEDICOS LTDA</t>
  </si>
  <si>
    <t>https://hcpgestao-portal.hcpgestao.org.br/storage/contratos/UPAE%20BELO%20JARDIM/DWL%20SERVICOS%20MEDICOS-28943994000107/contratos/CONTRATO%20UPAE%20BELO%20JARDIM%20-%20CONSULTA%20M%C3%89DICA%20-%20DWL%20Servi%C3%A7os%20M%C3%A9dicos%20Ltda.%20(2)_signed.pdf</t>
  </si>
  <si>
    <t>20.857.554/0001-17</t>
  </si>
  <si>
    <t>(MÉDICO) ENDOCLIN PAULO DUARTE LTDA</t>
  </si>
  <si>
    <t>PRESTAÇÃO  DE SERVIÇOS MÉDICOS EM EXAMES DE COLONOSCOPIA + POLIPECTOMIA</t>
  </si>
  <si>
    <t>01/12/2024</t>
  </si>
  <si>
    <t>https://hcpgestao-portal.hcpgestao.org.br/storage/contratos/UPAE%20BELO%20JARDIM/FRANCA%20FERREIRA%20&amp;%20A-20857554000117/contratos/0-Contrato%20UPAE%20BJ%20x%20FRANCA%20FERREIRA%20&amp;%20ANDRADE%20LTDA.%20-%20colonoscopia%20-%20nov2021%20-%20assinado.pdf</t>
  </si>
  <si>
    <t>PRESTAÇÃO  DE SERVIÇOS MÉDICOS EM CONSULTAS + ENDOSCOPIAS</t>
  </si>
  <si>
    <t>https://hcpgestao-portal.hcpgestao.org.br/storage/contratos/UPAE%20BELO%20JARDIM/FRAN%C3%83%C2%87A%20FERREIRA%20&amp;%20A-20857554000117/contratos/Contrato_UPAE_Belo_Jardim_M%C3%A9dico_e_Fran%C3%A7a_Ferreira_Gastrologia_Consultas_e_Exmes_ago24_(1)_signed.pdf</t>
  </si>
  <si>
    <t>38.159.082/0001-94</t>
  </si>
  <si>
    <t>(MÉDICO) FERNANDA LARA MEDEIROS JANSEN SERVICOS 
MEDICOS LTDA</t>
  </si>
  <si>
    <t>PRESTAÇÃO DE SERVIÇO MÉDICO DA FAMILIA E COMUNIDADE (PLANIFICA-SUS)</t>
  </si>
  <si>
    <t>https://hcpgestao-portal.hcpgestao.org.br/storage/contratos/UPAE%20BELO%20JARDIM/FERNANDA%20LARA%20MEDEIR-38159082000194/contratos/Contrato_UPAE_Belo_Jardim_M%C3%A9dico_Plant%C3%A3o_PlanificaSUS_Fernanda_Lara_Jansen_out24_(1)_signed%20(1).pdf</t>
  </si>
  <si>
    <t>43.451.445/0001-09</t>
  </si>
  <si>
    <t>(MÉDICO) FRANCISCO HELIO OLIVEIRA JUNIOR LTDA</t>
  </si>
  <si>
    <t xml:space="preserve">PRESTAÇÃO  DE SERVIÇOS MÉDICOS EM LAUDOS DE RAIOX , MAMOGRAFIA E DESINTOMETRIA </t>
  </si>
  <si>
    <t>1/3/2026</t>
  </si>
  <si>
    <t>https://hcpgestao-portal.hcpgestao.org.br/storage/contratos/UPAE%20BELO%20JARDIM/FRANCISCO%20HELIO%20OLIV-43451445000109/contratos/CONTRATO%20CONSULTAS_EXAMES%20UPAE%20BELO%20JARDIM%20-%20FRANCISCO%20HELIO_signed.pdf</t>
  </si>
  <si>
    <t>46.960.937/0001-00</t>
  </si>
  <si>
    <t>(MÉDICO) GEYBSSOM TARCIO EVARISTO DE SOUSA</t>
  </si>
  <si>
    <t>PRESTAÇÃO DE SERVIÇO MÉDICO CARDIOLOGISTA</t>
  </si>
  <si>
    <t>https://hcpgestao-portal.hcpgestao.org.br/storage/contratos/UPAE%20BELO%20JARDIM/GEYBSSOM%20TARCIO%20EVAR-46960937000100/contratos/Contrato%20UPAE%20Belo%20Jardim%20e%20Geybsson%20mar24%20(2)_signed.pdf</t>
  </si>
  <si>
    <t>PRESTAÇÃO DE SERVIÇO MÉDICO CARDIOLOGISTA (PLANIFICA-SUS)</t>
  </si>
  <si>
    <t>https://hcpgestao-portal.hcpgestao.org.br/storage/contratos/UPAE%20BELO%20JARDIM/GEYBSSOM%20TARCIO%20EVAR-46960937000100/contratos/Contrato_UPAE_Belo_Jardim_e_Geybssom_m%C3%A9dico_out24_signed.pdf</t>
  </si>
  <si>
    <t>54.786.890/0001-38</t>
  </si>
  <si>
    <t>(MÉDICO) JESSIKA CAVALCANTE SILVA</t>
  </si>
  <si>
    <t>PRESTAÇÃO DE SERVIÇO MÉDICO OTORRINOLARINGOLOGIA</t>
  </si>
  <si>
    <t>01/05/2025</t>
  </si>
  <si>
    <t>https://hcpgestao-portal.hcpgestao.org.br/storage/contratos/UPAE%20BELO%20JARDIM/JESSIKA%20CAVALCANTE%20S-54786890000138/contratos/Contrato%20UPAE%20BJ%20e%20J%C3%A9ssika%20Consultas%20Otorrino%20maio24%20(2)_signed.pdf</t>
  </si>
  <si>
    <t>16.907.691/0001-41</t>
  </si>
  <si>
    <t>(MÉDICO) L C SERVIÇOS MÉDICOS LTDA</t>
  </si>
  <si>
    <t>PRESTAÇÃO DE SERVIÇO MÉDICO DERMATOLOGIA</t>
  </si>
  <si>
    <t>https://hcpgestao-portal.hcpgestao.org.br/storage/contratos/UPAE%20BELO%20JARDIM/LC%20SERVI%C3%83%C2%87OS%20M%C3%83%C2%89DICO-16907691000141/contratos/Contrato%20UPAE%20BJ%20e%20L%20C%20SERVI%C3%87OS%20M%C3%89DICOS%20LTDA.%20PRESTACOES%20DE%20SERVICOS%20M%C3%89DICOS%20.%20mai24%20okok%20(1)_signed.pdf</t>
  </si>
  <si>
    <t>28.041.830/0001-86</t>
  </si>
  <si>
    <t>(MÉDICO) LGM SERVIÇOS MEDICOS LTDA</t>
  </si>
  <si>
    <t>SERVIÇOS MEDICOS ANGIOLOGIA-VASCULAR (ECOGRAFIA)</t>
  </si>
  <si>
    <t>01/04/2025</t>
  </si>
  <si>
    <t>https://hcpgestao-portal.hcpgestao.org.br/storage/contratos/UPAE%20BELO%20JARDIM/LGM%20SERVICOS%20MEDICOS-28041830000186/aditivos/1-Contrato%20UPAE%20BJ%20x%20LGM%20Cardiologia%20Ecografia%20Vascular%20com%20Doppler%20Servicos%20Medicos%20mar2022%20-%20assinado.pdf</t>
  </si>
  <si>
    <t>SERVIÇOS MEDICOS ANGIOLOGIA-VASCULAR</t>
  </si>
  <si>
    <t>https://hcpgestao-portal.hcpgestao.org.br/storage/contratos/UPAE%20BELO%20JARDIM/LGM%20SERVICOS%20MEDICOS-28041830000186/contratos/Contrato_UPAE_Belo_Jardim_e_LGM_m%C3%A9dico_set24%20(2)_signed.pdf</t>
  </si>
  <si>
    <t>47.030.160/0001-47</t>
  </si>
  <si>
    <t>(MÉDICO) MARIA MIRELLY COSTA</t>
  </si>
  <si>
    <t>PRESTAÇÃO DE SERVIÇOS MEDICOS EM ENDOCRINOLOGIA</t>
  </si>
  <si>
    <t>https://hcpgestao-portal.hcpgestao.org.br/storage/contratos/UPAE%20BELO%20JARDIM/MARIA%20MIRELLY%20COSTA-47030160000147/contratos/Contrato_UPAE_Belo_Jardim_e_Maria_Mirelly_m%C3%A9dico_set24_signed.pdf</t>
  </si>
  <si>
    <t>53.842.971/0001-45</t>
  </si>
  <si>
    <t>(MÉDICO) MAXIMA SAUDE E MEDICINA DO TRABALHO LTDA</t>
  </si>
  <si>
    <t>PRESTAÇÃO  DE SERVIÇOS MÉDICOS EM ENDOCRINOLOGIA</t>
  </si>
  <si>
    <t>https://hcpgestao-portal.hcpgestao.org.br/storage/contratos/UPAE%20BELO%20JARDIM/MAXIMA%20SAUDE%20E%20MEDIC-53842971000145/contratos/Contrato_UPAE_Belo_Jardim_M%C3%A9dico_e_M%C3%A1xima_Consultas_Endocrinologia_Consultas_ago24%20(1)_signed.pdf</t>
  </si>
  <si>
    <t>PRESTAÇÃO  DE SERVIÇOS MÉDICOS EM DERMATOLOGIA + PROCEDIMENTO  PELE</t>
  </si>
  <si>
    <t>https://hcpgestao-portal.hcpgestao.org.br/storage/contratos/UPAE%20BELO%20JARDIM/MAXIMA%20SAUDE%20E%20MEDIC-53842971000145/contratos/Contrato_UPAE_Belo_Jardim_M%C3%A9dico_e_M%C3%A1xima_Consultas_Dermatologia_e_Exame_ago24_(1)%20(1)_signed.pdf</t>
  </si>
  <si>
    <t>PRESTAÇÃO  DE SERVIÇOS MÉDICINA DO TRABALHO</t>
  </si>
  <si>
    <t>https://hcpgestao-portal.hcpgestao.org.br/storage/contratos/UPAE%20BELO%20JARDIM/MAXIMA%20SAUDE%20E%20MEDIC-53842971000145/contratos/Contrato_UPAE_Belo_Jardim_M%C3%A9dico_e_M%C3%A1xima_Medicina_do_Trabalho_ago24%20(1)_signed.pdf</t>
  </si>
  <si>
    <t>57.278.878/0001-00</t>
  </si>
  <si>
    <t>(MÉDICO) NUTRIMED E ESPECIALIDADES</t>
  </si>
  <si>
    <t>CONSULTA EM NUTRIÇÃO</t>
  </si>
  <si>
    <t>https://hcpgestao-portal.hcpgestao.org.br/storage/contratos/UPAE%20BELO%20JARDIM/NUTRIMED%20E%20ESPECIALI-57278878000100/contratos/CONTRATO%20UPAE%20BELO%20JARDIM%20-%20CONSULTA%20NUTRICIONAL%20-%20NUTRIMED%20E%20ESPECIALIDADES%20(1)_signed.pdf</t>
  </si>
  <si>
    <t>24.953.676/0001-68</t>
  </si>
  <si>
    <t>(MÉDICO) PIRES &amp; SANTIAGO SERVICOS MEDICOS LTDA</t>
  </si>
  <si>
    <t>SERVIÇOS MEDICOS NA ESPECIALIDADE DE CARDIOLOGIA (ECOCARDIOGRAMA)</t>
  </si>
  <si>
    <t>https://hcpgestao-portal.hcpgestao.org.br/storage/contratos/UPAE%20BELO%20JARDIM/PIRES%20&amp;%20SANTIAGO%20SER-24953676000168/contratos/Contrato_M%C3%A9dico_Pires_&amp;_Santiago_e_UPAE_Belo_JArdim_Ecocardiograma_jun24%20(1)_signed.pdf</t>
  </si>
  <si>
    <t>46.893.413/0001-43</t>
  </si>
  <si>
    <t>(MÉDICO) PLUSMED SERVICOS MEDICOS HOSPITALAR LTDA</t>
  </si>
  <si>
    <t>PRESTAÇÃO  DE SERVIÇOS MÉDICOS EM CONSULTAS NEUROLOGIA</t>
  </si>
  <si>
    <t>https://hcpgestao-portal.hcpgestao.org.br/storage/contratos/UPAE%20BELO%20JARDIM/PLUSMED%20SERVICOS%20MED-46893413000143/contratos/Contrato_UPAE_Belo_Jardim_M%C3%A9dico_e_Plusmed_Consultas_Neurologia_Ago24%20(1)_signed.pdf</t>
  </si>
  <si>
    <t>43.644.880/0001-41</t>
  </si>
  <si>
    <t>(MÉDICO) PORTALMED ATIVIDADES MÉDICAS LTDA</t>
  </si>
  <si>
    <t>PRESTAÇÃO DE SERVIÇO MÉDICO GINECOLOGIA</t>
  </si>
  <si>
    <t>https://hcpgestao-portal.hcpgestao.org.br/storage/contratos/UPAE%20BELO%20JARDIM/PORTALMED%20ATIVIDADES-43644880000141/contratos/Contrato%20UPAE%20Belo%20Jardim%20e%20PORTALMED%20jan24%20%20(3)_signed.pdf</t>
  </si>
  <si>
    <t>32.205.672/0001-20</t>
  </si>
  <si>
    <t>(MÉDICO) TENORIO ATIVIDADES MEDICAS LTDA - MED AGRESTE</t>
  </si>
  <si>
    <t>PRESTAÇÃO DE SERVIÇO MÉDICO DE GASTRO (COLONOSCOPIA + POLIPECOTMIA)</t>
  </si>
  <si>
    <t>https://hcpgestao-portal.hcpgestao.org.br/storage/contratos/UPAE%20BELO%20JARDIM/TENORIO%20ATIVIDADES%20M-32205672000120/contratos/MINUTA%20CONTRATO%20EXAMES%20TENORIO%20ATIVIDADES%20MEDICAS%20LTDA%20(2)%20(2)_signed.pdf</t>
  </si>
  <si>
    <t>09.594.903/0001-12</t>
  </si>
  <si>
    <t>(MÉDICO) UNIDADE UROLOGIA DO AGRESTE LTDA</t>
  </si>
  <si>
    <t>PRESTAÇÃO  DE SERVIÇOS MÉDICOS EM UROLOGIA</t>
  </si>
  <si>
    <t>https://hcpgestao-portal.hcpgestao.org.br/storage/contratos/UPAE%20BELO%20JARDIM/UNIDADE%20DE%20UROLOGIA%20-09594903000112/contratos/Contrato_UPAE_Belo_Jardim_M%C3%A9dico_e_Unidade_de_Urologia_Consultas_e_Exmes_ago24_(1)_signed.pdf</t>
  </si>
  <si>
    <t>54.023.367/0001-50</t>
  </si>
  <si>
    <t>(MÉDICO) VENTURA SERVICOS MEDICOS LTDA</t>
  </si>
  <si>
    <t>https://hcpgestao-portal.hcpgestao.org.br/storage/contratos/UPAE%20BELO%20JARDIM/VENTURA%20SERVICOS%20MED-54023367000150/contratos/Contrato_UPAE_Belo_Jardim_e_Ventura_m%C3%A9dico_out24_(2)%20(1)_signed.pdf</t>
  </si>
  <si>
    <t>41.794.573/0001-11</t>
  </si>
  <si>
    <t>(MÉDICO)ORTORAD – ORTOPEDIA E RADIOLOGIA LTDA</t>
  </si>
  <si>
    <t>https://hcpgestao-portal.hcpgestao.org.br/storage/contratos/UPAE%20BELO%20JARDIM/ORTORAD%20%C3%A2%C2%80%C2%93%20ORTOPEDI-41794573000111/contratos/Contrato_M%C3%A9dico_ORTORAD_e_UPAE_Belo_Jardim_Radiologia_Ultrassonografia_jun24_signed.pdf</t>
  </si>
  <si>
    <t>21.016.814/0001-94</t>
  </si>
  <si>
    <t>(MÉDICO)SALES &amp; CARVALHO ASSISTENCIA A SAUDE LTDA</t>
  </si>
  <si>
    <t>PRESTAÇÃO DE SERVIÇO MEDICOS OFTALMOLOGIA</t>
  </si>
  <si>
    <t>https://hcpgestao-portal.hcpgestao.org.br/storage/contratos/UPAE%20BELO%20JARDIM/SALES%20&amp;%20CARVALHO%20ASS-21016814000194/contratos/Contrato_UPAE_Belo_Jardim_e_Sales_&amp;_Carvalho_M%C3%A9dico_set24%20(1)_signed.pdf</t>
  </si>
  <si>
    <t>15.064.893/0001-06</t>
  </si>
  <si>
    <t>(RH/DP) FERNANDO FERREIRA DE LIMA JUNIOR</t>
  </si>
  <si>
    <t>LOCAÇÃO DE RELÓGIO DE PONTO BIOMÉTRICO</t>
  </si>
  <si>
    <t>https://hcpgestao-portal.hcpgestao.org.br/storage/contratos/UPAE%20BELO%20JARDIM/FERNANDO%20FERREIRA%20DE-15064893000106/contratos/Contrato%20Loca%C3%A7%C3%A3o%20Rel%C3%B3gio%20de%20Ponto%20Fernando%20Ferreira%20e%20Corporativo%20set24%20(1)%20ok%20(2)_signed.pdf</t>
  </si>
  <si>
    <t>47.615.028/0001-05</t>
  </si>
  <si>
    <t>(RH/DP) NE SOLUTION COMERCIO E SERVICOS LTDA</t>
  </si>
  <si>
    <t>PRESTAÇÃO DE SERVIÇOS DE CONFECÇÃO ,IMPRESSÃO DE CRACHÁ EM PVC</t>
  </si>
  <si>
    <t>03/03/2025</t>
  </si>
  <si>
    <t>https://hcpgestao-portal.hcpgestao.org.br/storage/contratos/UPAE%20BELO%20JARDIM/NE%20SOLUTION%20COMERCI-47615028000105/contratos/Contrato%20prestacao%20de%20servicos%20-%20cracha%20-%20UPAE%20BJ%20e%20NE%20SOLUTION.pdf</t>
  </si>
  <si>
    <t>21.986.074/0001-19</t>
  </si>
  <si>
    <t>(RH/DP) PRUDENTIAL DO BRASIL VIDA EM GRUPO</t>
  </si>
  <si>
    <t>SEGUROS VIDA E PREVIDENCIA</t>
  </si>
  <si>
    <t>14/06/2025</t>
  </si>
  <si>
    <t>https://hcpgestao-portal.hcpgestao.org.br/storage/contratos/UPAE%20BELO%20JARDIM/PRUDENTIAL%20DO%20BRASIL-21986074000119/contratos/Apolice%20Prudential%20do%20Brasil%20Vida%20em%20Grupo%20x%20UPAE%20BELO%20JARDIM.pdf</t>
  </si>
  <si>
    <t>53.327.127/0001-86</t>
  </si>
  <si>
    <t>(RH/DP) REBECA SOARES DA GAMA MILANEZ</t>
  </si>
  <si>
    <t>Prestação de serviços de RH, para confecção e entrega de documentos</t>
  </si>
  <si>
    <t>https://hcpgestao-portal.hcpgestao.org.br/storage/contratos/UPAE%20BELO%20JARDIM/REBECA%20SOARES%20DA%20GAM-53327127000186/contratos/Unidadessobgest%C3%A3o_servRH_Rebeca_(3)_signed%20(1).pdf</t>
  </si>
  <si>
    <t>37.381.902/0001-25</t>
  </si>
  <si>
    <t>(RH/DP) REDE NACIONAL DE APRENDIZAGEM, PROMOÇÃO SOCIAL E INTEGRAÇÃO - RENAPSI</t>
  </si>
  <si>
    <t>PRESTAÇÃO DE SERVIÇOS DE PROGRAMA  SOCIOAPRENDIZAGEM</t>
  </si>
  <si>
    <t>22/11/2024</t>
  </si>
  <si>
    <t>https://hcpgestao-portal.hcpgestao.org.br/storage/contratos/UPAE%20BELO%20JARDIM/REDE%20NACIONAL%20DE%20APR-37381902000125/contratos/Contrato%20Renapsi%20e%20UPAE%20Belo%20Jardim.pdf</t>
  </si>
  <si>
    <t>07.901.268/0001-43</t>
  </si>
  <si>
    <t>(RH/DP) SINGULAR SERVIÇOS DE SAÚDE LTDA</t>
  </si>
  <si>
    <t>REALIZAÇÃO DE SERVIÇOS DE MEDICINA DO TRABALHO (NR7, RELATÓRIO ANUAL, PPR, PCA, PCMSO)</t>
  </si>
  <si>
    <t>https://hcpgestao-portal.hcpgestao.org.br/storage/contratos/UPAE%20BELO%20JARDIM/SINGULAR%20SERVI%C3%83%C2%87OS%20D-07901268000143/contratos/Contrato%20Medicina%20do%20Trabalho%20Singular%20e%20UPAE%20Belo%20Jardim%20fev24%20(1)%20(1)_signed.pdf</t>
  </si>
  <si>
    <t>11.844.663/0001-09</t>
  </si>
  <si>
    <t>(TI) 1 TELECOM SERVIÇOS DE TECNOLOGIA EM INTERNET LTDA</t>
  </si>
  <si>
    <t>SERVIÇOS DE TELEFONIA FIXA E INTERNET</t>
  </si>
  <si>
    <t>26/07/2025</t>
  </si>
  <si>
    <t>https://hcpgestao-portal.hcpgestao.org.br/storage/contratos/UPAE%20BELO%20JARDIM/1TELECOM%20SERVICOS%20D-11844663000109/contratos/CONTRATO%20-%201TELECOM%20-%20UPAE%20BELO%20JARDIM.pdf</t>
  </si>
  <si>
    <t>19.533.734/0001-64</t>
  </si>
  <si>
    <t>(TI) ALEXSANDRA DE GUSMÃO NERES-NE</t>
  </si>
  <si>
    <t>LOCAÇÃO DE MAQUINAS E EQUIPAMENTOS</t>
  </si>
  <si>
    <t>02/02/2025</t>
  </si>
  <si>
    <t>https://hcpgestao-portal.hcpgestao.org.br/storage/transparencia/unidades/belo-jardim/contrat-fornecedores-belo-jardim/PJ/CLEVIA/CL%C3%89VIACONTRATO(31.07.2018).pdf</t>
  </si>
  <si>
    <t>04.069.709/0001-02</t>
  </si>
  <si>
    <t>(TI) BIONEXO S.A</t>
  </si>
  <si>
    <t>LICENCIAMENTO PARA PROGRAMA PARA COMPRAS ONLINE</t>
  </si>
  <si>
    <t>https://hcpgestao-portal.hcpgestao.org.br/storage/contratos/UPAE%20BELO%20JARDIM/BIONEXO%20S.A-04069709000102/contratos/contrato.pdf</t>
  </si>
  <si>
    <t>07.560.756/0001-34</t>
  </si>
  <si>
    <t>(TI) CARLOS ANDRE DE SOUSA INFORMATICA</t>
  </si>
  <si>
    <t>SUPORTE E MANUTENÇÃO DE BANCO DE DADOS ORACIE</t>
  </si>
  <si>
    <t>1/10/2027</t>
  </si>
  <si>
    <t>https://hcpgestao-portal.hcpgestao.org.br/storage/contratos/UPAE%20BELO%20JARDIM/CARLOS%20ANDR%C3%83%C2%89%20DE%20SOU-07560756000134/contratos/UPAE%20BELO%20JARDIM%20X%20CARLOS%20ANDR%C3%89%20(1)_signed.pdf</t>
  </si>
  <si>
    <t>15.544.339/0001-26</t>
  </si>
  <si>
    <t>(TI) ELO GAIVOTA - TEC MOBILE</t>
  </si>
  <si>
    <t>SERVIÇOS DE LOCACÕES DE BENS MOVEIS- SMARTPHONES</t>
  </si>
  <si>
    <t>https://hcpgestao-portal.hcpgestao.org.br/storage/contratos/UPAE%20BELO%20JARDIM/ELO%20GAIVOTA%20-%20LOCACA-15544339000126/contratos/Contrato%20UPAE%20Belo%20Jardim%20e%20TEC%20MOB%20ILE%20-%20Locacao%20Celular%20-%20Fev22.pdf</t>
  </si>
  <si>
    <t>01.468.594/0001-22</t>
  </si>
  <si>
    <t>(TI) LG INFORMÁTICA S.A</t>
  </si>
  <si>
    <t>PRESTAÇÃO DE SERVIÇOS USO DE PROGRAMAS PARA RH/DP</t>
  </si>
  <si>
    <t>17/08/2025</t>
  </si>
  <si>
    <t>https://hcpgestao-portal.hcpgestao.org.br/storage/contratos/UPAE%20BELO%20JARDIM/LG%20INFORMATICA%20SA-01468594000122/contratos/Contrato%20LG%20INFORMATICA%20x%20UPAE%20BJ.pdf</t>
  </si>
  <si>
    <t>92.306.257/0007-80</t>
  </si>
  <si>
    <t>(TI) MV INFORMATICA NORDESTE LTDA</t>
  </si>
  <si>
    <t>LICENÇA DE USO E MANUTENÇÃO DO SISTEMAS E APLICATIVOS PADRÃO</t>
  </si>
  <si>
    <t>05/06/2025</t>
  </si>
  <si>
    <t>https://hcpgestao-portal.hcpgestao.org.br/storage/contratos/UPAE%20BELO%20JARDIM/MV%20SPED%20INFORM%C3%83%C2%81TICA-92306257000780/contratos/MV-INFORMATICA-NORDESTE-contrato.pdf</t>
  </si>
  <si>
    <t>92.306.257/0002-75</t>
  </si>
  <si>
    <t>https://hcpgestao-portal.hcpgestao.org.br/storage/transparencia/unidades/belo-jardim/contrat-fornecedores-belo-jardim/PJ/MV-INFORMATICA-NORDESTE/MV-INFORMATICA-NORDESTE-contrato.pdf</t>
  </si>
  <si>
    <t>41.096.520/0001-27</t>
  </si>
  <si>
    <t>(TI) PRISMA TELECOMUMICAÇÕES LTDA</t>
  </si>
  <si>
    <t xml:space="preserve">LOCAÇÃO DE TRANSCEPTORES PORTÁTEIS </t>
  </si>
  <si>
    <t>https://hcpgestao-portal.hcpgestao.org.br/storage/contratos/UPAE%20BELO%20JARDIM/PRISMA%20TELECOMUNICA%C3%83-41096520000127/contratos/Contrata%C3%A7%C3%A3o%20Loca%C3%A7%C3%A3o%20Radio%20UPAE%20Belo%20Jardim%20e%20Radio%20out24%20(1)%20(1)_signed.pdf</t>
  </si>
  <si>
    <t>10.224.281/0001-10</t>
  </si>
  <si>
    <t>(TI) QUALITEK TECNOLOGIA LTDA EPP</t>
  </si>
  <si>
    <t>SUPORTE TECNICO DE INFORMATICA E SEGURANÇADA INFORMAÇÃO</t>
  </si>
  <si>
    <t>01/04/2027</t>
  </si>
  <si>
    <t>https://hcpgestao-portal.hcpgestao.org.br/storage/transparencia/unidades/belo-jardim/contrat-fornecedores-belo-jardim/PJ/QUALITECK-TECNOLOGIA-LTDA/QUALITECK-TECNOLOGIA-LTDA.pdf</t>
  </si>
  <si>
    <t>44.283.333/0005-74</t>
  </si>
  <si>
    <t>(TI) SCM PARTICIPACOES S/A</t>
  </si>
  <si>
    <t>PRESTAÇAO DE SERVIÇO LOCAÇÃO DE EQUIPAMENTOS TI</t>
  </si>
  <si>
    <t>01/11/2026</t>
  </si>
  <si>
    <t>https://hcpgestao-portal.hcpgestao.org.br/storage/contratos/UPAE%20BELO%20JARDIM/SCM%20PARTICIPACOES%20S/-44283333000574/contratos/contrato%20UPAE%20BJ%20x%20SCM%20out23_signed%20(2).pdf</t>
  </si>
  <si>
    <t>06.985.306/0001-20</t>
  </si>
  <si>
    <t>(TI) SERVHOST INTERNET LTDA ME</t>
  </si>
  <si>
    <t>SERVIÇO DE HOSPEDAGEM DO SITE</t>
  </si>
  <si>
    <t>03/02/2025</t>
  </si>
  <si>
    <t>https://hcpgestao-portal.hcpgestao.org.br/storage/transparencia/unidades/belo-jardim/contrat-fornecedores-belo-jardim/PJ/SERVHOST-INTERNET-LTDA/contrato.pdf</t>
  </si>
  <si>
    <t>40.943.734/0001-29</t>
  </si>
  <si>
    <t>(TI) SOLUCOM – SOLUCOES INTELIGENTES EM TELECOMUNICACOES E SEGURANCA LTDA</t>
  </si>
  <si>
    <t>SERVIÇO DE LOCAÇÃO DE ROTEADOR</t>
  </si>
  <si>
    <t>19/04/2025</t>
  </si>
  <si>
    <t>https://hcpgestao-portal.hcpgestao.org.br/storage/contratos/UPAE%20BELO%20JARDIM/SOLUCOM%20-%20SOLUCOES%20I-40943734000129/contratos/Contrato_UPAE_Belo_Jardim_e_Solucom_-_Loca%C3%A7%C3%A3o_Roteador_Acess_Point_Abr23.pdf</t>
  </si>
  <si>
    <t>28.623.665/0001-70</t>
  </si>
  <si>
    <t>(TI) SOLUCOM SOLUÇÕES INTELIGENTES EM TELECOM</t>
  </si>
  <si>
    <t>SERVIÇO DE INSTALAÇÃO E MANUTENÇÃO DE CAMERAS</t>
  </si>
  <si>
    <t>16/10/2024</t>
  </si>
  <si>
    <t>https://hcpgestao-portal.hcpgestao.org.br/storage/contratos/UPAE%20BELO%20JARDIM/SOLUCOM-28623665000170/contratos/CONTRATO%20-%20SOLUCOM%20-%20UPAE%20BELO%20JARDIM.pdf</t>
  </si>
  <si>
    <t>09.461.647/0001-95</t>
  </si>
  <si>
    <t>(TI) SOLUTI SOLUÇÕES EM NEGÓCIOS INTELIGENTES S/A ou ASSINE ONLINE SOLUÇÕES LTDA</t>
  </si>
  <si>
    <t>PRESTAÇÃO DE SERVIÇO ASSIANTURA DIGITAL</t>
  </si>
  <si>
    <t>13/11/2024</t>
  </si>
  <si>
    <t>https://hcpgestao-portal.hcpgestao.org.br/storage/contratos/UPAE%20BELO%20JARDIM/Assine%20Online%20Solu%C3%83%C2%A7-34878053000121/contratos/UPAE%20BELO%20JARDIM_signed.pdf</t>
  </si>
  <si>
    <t>06.312.868/0001-03</t>
  </si>
  <si>
    <t xml:space="preserve">(TI) TASCOM INFORMATICA LTDA </t>
  </si>
  <si>
    <t>PRESTAÇÃO DE SERVIÇO DE INTEGRAÇÃO DE SISTEMAS  MV , SIMAS e SIPEF</t>
  </si>
  <si>
    <t>01/01/2025</t>
  </si>
  <si>
    <t>https://hcpgestao-portal.hcpgestao.org.br/storage/contratos/UPAE%20BELO%20JARDIM/Tascom%20Informatica%20-06312868000103/contratos/CONTRATO%20UPAE%20BELO%20JARDIM%20x%20TASCOM%20INFORMATICA%20LTDA.pdf</t>
  </si>
  <si>
    <t>34.028.316/0021-57</t>
  </si>
  <si>
    <t>(TRANSPORTE) EMPRESA BRASILEIRA DE CORREIOS E TELEGRAFOS</t>
  </si>
  <si>
    <t>SERVIÇOS DOS CORREIOS</t>
  </si>
  <si>
    <t>01/03/2033</t>
  </si>
  <si>
    <t>https://hcpgestao-portal.hcpgestao.org.br/storage/contratos/UPAE%20BELO%20JARDIM/EMPRESA%20BRASILEIRA%20D-34028316002157/contratos/Correios%20x%20UPAE%20BJ.pdf</t>
  </si>
  <si>
    <t xml:space="preserve"> 27.284.516/0001-61</t>
  </si>
  <si>
    <t>(TRANSPORTE) MAXIFROTA SERVIÇOS DE MANUTENÇÃO DE FROTA LTDA</t>
  </si>
  <si>
    <t>PRESTAÇÃO DE SERVIÇO DE COMBUSTIVEL</t>
  </si>
  <si>
    <t>28/09/2024</t>
  </si>
  <si>
    <t>https://hcpgestao-portal.hcpgestao.org.br/storage/contratos/UPAE%20BELO%20JARDIM/MAXIFROTA%20SERVICOS%20D-27284516000161/contratos/Contrato%20Maxfrota%20%20Belo%20Jardim.pdf</t>
  </si>
  <si>
    <t>01.838.726/0001-60</t>
  </si>
  <si>
    <t>(TRANSPORTE) S &amp; B LOCACOES DE VEICULOS LTDA</t>
  </si>
  <si>
    <t>LOCAÇÃO DE VEÍCULOS (DIÁRIA)</t>
  </si>
  <si>
    <t>20/05/2025</t>
  </si>
  <si>
    <t>https://hcpgestao-portal.hcpgestao.org.br/storage/contratos/UPAE%20BELO%20JARDIM/S%20&amp;%20B%20LOCACOES%20DE%20VE-01838726000160/contratos/Contrato%20Loca%C3%A7%C3%A3o%20Ve%C3%ADculos%20S&amp;B%20e%20UPAE%20Belo%20Jardim%20maio24_signed.pdf</t>
  </si>
  <si>
    <t>LOCAÇÃO DE VEÍCULOS</t>
  </si>
  <si>
    <t>08/12/2024</t>
  </si>
  <si>
    <t>https://hcpgestao-portal.hcpgestao.org.br/storage/contratos/UPAE%20BELO%20JARDIM/S%20&amp;%20B%20LOCACOES%20DE%20VE-01838726000160/contratos/Contrato%20S&amp;B%20Locacao%20Veiculos%20UPAE%20Belo%20Jardim%20-%20jul2021%201.pdf</t>
  </si>
  <si>
    <t>03.502.099/0001-18</t>
  </si>
  <si>
    <t>Chubb Seguros Brasil S.A APÓLICE 1.180.110.567</t>
  </si>
  <si>
    <t>SEGURO PREDIAL</t>
  </si>
  <si>
    <t>01/12/2025</t>
  </si>
  <si>
    <t>https://hcpgestao-portal.hcpgestao.org.br/storage/contratos/UPAE%20BELO%20JARDIM/CHUBB%20SEGUROS%20BRASIL-03502099000118/contratos/AP%C3%93LICE%20NOVA%20CHUBB-%20SC%201089.pdf</t>
  </si>
  <si>
    <t>10.779.833/0003-18</t>
  </si>
  <si>
    <t>MEDICAL MERCANTIL DE APARELHAGEM MÉDICA LTDA</t>
  </si>
  <si>
    <t>FITAS PARA MEDIÇÃO DE GLICOSE</t>
  </si>
  <si>
    <t>https://hcpgestao-portal.hcpgestao.org.br/storage/contratos/UPAE%20BELO%20JARDIM/MEDICAL%20MERCANTIL%20DE-10779833000318/contratos/Unidades%20sob%20gest%C3%A3o%20-%20Medcall%20-%20fitas%20de%20Glicose_signed%20(1).pdf</t>
  </si>
  <si>
    <t>21.854.632/0001-92</t>
  </si>
  <si>
    <t>(MANUTENÇÃO) VITA ELEVADORES</t>
  </si>
  <si>
    <t>Manutenção preventiva e corretiva em plataforma elevatória</t>
  </si>
  <si>
    <t>https://hcpgestao-portal.hcpgestao.org.br/storage/contratos/UPAE%20BELO%20JARDIM/VITA%20ELEVADORES-21854632000192/contratos/Contrato%20upae%20belo%20jardim%20x%20vita%20elevadores%20fev25_signed.pdf</t>
  </si>
  <si>
    <t>21.794.062/0001-92</t>
  </si>
  <si>
    <t>ASOS OCUPACIONAL LTDA</t>
  </si>
  <si>
    <t>https://hcpgestao-portal.hcpgestao.org.br/storage/contratos/UPAE%20BELO%20JARDIM/ASOS%20OCUPACIONAL%20LTD-21794062000192/contratos/Contrato%20Medicina%20do%20Trabalho%20ASOS%20OCUPACIONAL%20LTDA%20%20e%20Unidades%20Sob%20Gestao%20vf_signed.pdf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</si>
</sst>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2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6%20-%20UPAE%20BELO%20JARDIM\1.%20PRESTA&#199;&#195;O%20DE%20CONTAS\18.%20UPAE%20BJ%202025\11%20-%20NOVEMBRO\13.2%20PCF%20em%20EXCEL%20UPAE%20BELO%20JARDIM_10.2025.xlsx" TargetMode="External"/><Relationship Id="rId1" Type="http://schemas.openxmlformats.org/officeDocument/2006/relationships/externalLinkPath" Target="/01%20-%20PRESTA&#199;&#195;O%20DE%20CONTAS/6%20-%20UPAE%20BELO%20JARDIM/1.%20PRESTA&#199;&#195;O%20DE%20CONTAS/18.%20UPAE%20BJ%202025/11%20-%20NOVEMBRO/13.2%20PCF%20em%20EXCEL%20UPAE%20BELO%20JARDIM_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</row>
        <row r="4">
          <cell r="Q4" t="str">
            <v>HOSPITAL AURORA</v>
          </cell>
        </row>
        <row r="5">
          <cell r="Q5" t="str">
            <v>HOSPITAL DE CAMPANHA DE PETROLINA (COVID-19)</v>
          </cell>
        </row>
        <row r="6">
          <cell r="Q6" t="str">
            <v>HOSPITAL DE CAMPANHA EDUARDO CAMPOS (HOSPITAL DO SERTÃO)</v>
          </cell>
        </row>
        <row r="7">
          <cell r="Q7" t="str">
            <v>HOSPITAL DOM HÉLDER</v>
          </cell>
        </row>
        <row r="8">
          <cell r="Q8" t="str">
            <v>HOSPITAL DOM HÉLDER (COVID-19)</v>
          </cell>
        </row>
        <row r="9">
          <cell r="Q9" t="str">
            <v>HOSPITAL DOM MALAN</v>
          </cell>
        </row>
        <row r="10">
          <cell r="Q10" t="str">
            <v>HOSPITAL DOM MALAN (COVID-19)</v>
          </cell>
        </row>
        <row r="11">
          <cell r="Q11" t="str">
            <v>HOSPITAL ERMÍRIO COUTINHO</v>
          </cell>
        </row>
        <row r="12">
          <cell r="Q12" t="str">
            <v>HOSPITAL JOÃO MURILO</v>
          </cell>
        </row>
        <row r="13">
          <cell r="Q13" t="str">
            <v>HOSPITAL JOÃO MURILO (COVID-19)</v>
          </cell>
        </row>
        <row r="14">
          <cell r="Q14" t="str">
            <v>HOSPITAL MATERNIDADE BRITES DE ALBUQUERQUE</v>
          </cell>
        </row>
        <row r="15">
          <cell r="Q15" t="str">
            <v>HOSPITAL MESTRE VITALINO</v>
          </cell>
        </row>
        <row r="16">
          <cell r="Q16" t="str">
            <v>HOSPITAL MESTRE VITALINO (COVID-19 CAMPANHA)</v>
          </cell>
        </row>
        <row r="17">
          <cell r="Q17" t="str">
            <v>HOSPITAL MESTRE VITALINO (COVID-19)</v>
          </cell>
        </row>
        <row r="18">
          <cell r="Q18" t="str">
            <v>HOSPITAL MIGUEL ARRAES</v>
          </cell>
        </row>
        <row r="19">
          <cell r="Q19" t="str">
            <v>HOSPITAL MIGUEL ARRAES (COVID-19)</v>
          </cell>
        </row>
        <row r="20">
          <cell r="Q20" t="str">
            <v>HOSPITAL PELÓPIDAS SILVEIRA</v>
          </cell>
        </row>
        <row r="21">
          <cell r="Q21" t="str">
            <v>HOSPITAL PELÓPIDAS SILVEIRA (COVID-19)</v>
          </cell>
        </row>
        <row r="22">
          <cell r="Q22" t="str">
            <v>HOSPITAL REGIONAL EMÍLIA CÂMARA</v>
          </cell>
        </row>
        <row r="23">
          <cell r="Q23" t="str">
            <v>HOSPITAL REGIONAL EMÍLIA CÂMARA (COVID-19)</v>
          </cell>
        </row>
        <row r="24">
          <cell r="Q24" t="str">
            <v>HOSPITAL REGIONAL FERNANDO BEZERRA</v>
          </cell>
        </row>
        <row r="25">
          <cell r="Q25" t="str">
            <v>HOSPITAL REGIONAL FERNANDO BEZERRA - C.G - 02/2021</v>
          </cell>
        </row>
        <row r="26">
          <cell r="Q26" t="str">
            <v>HOSPITAL REGIONAL FERNANDO BEZERRA - C.G - 02/2021 (COVID-19)</v>
          </cell>
        </row>
        <row r="27">
          <cell r="Q27" t="str">
            <v>HOSPITAL REGIONAL FERNANDO BEZERRA (COVID-19)</v>
          </cell>
        </row>
        <row r="28">
          <cell r="Q28" t="str">
            <v>HOSPITAL REGIONAL RUY DE BARROS</v>
          </cell>
        </row>
        <row r="29">
          <cell r="Q29" t="str">
            <v>HOSPITAL REGIONAL RUY DE BARROS (COVID-19)</v>
          </cell>
        </row>
        <row r="30">
          <cell r="Q30" t="str">
            <v>HOSPITAL SÃO SEBASTIÃO</v>
          </cell>
        </row>
        <row r="31">
          <cell r="Q31" t="str">
            <v>HOSPITAL SILVIO MAGALHÃES</v>
          </cell>
        </row>
        <row r="32">
          <cell r="Q32" t="str">
            <v>HOSPITAL SILVIO MAGALHÃES (COVID-19)</v>
          </cell>
        </row>
        <row r="33">
          <cell r="Q33" t="str">
            <v>UPA BARRA DE JANGADA</v>
          </cell>
        </row>
        <row r="34">
          <cell r="Q34" t="str">
            <v>UPA BARRA DE JANGADA (COVID-19)</v>
          </cell>
        </row>
        <row r="35">
          <cell r="Q35" t="str">
            <v>UPA CABO DE SANTO AGOSTINHO</v>
          </cell>
        </row>
        <row r="36">
          <cell r="Q36" t="str">
            <v>UPA CABO DE SANTO AGOSTINHO (COVID-19)</v>
          </cell>
        </row>
        <row r="37">
          <cell r="Q37" t="str">
            <v>UPA CARUARU</v>
          </cell>
        </row>
        <row r="38">
          <cell r="Q38" t="str">
            <v>UPA CARUARU (COVID-19)</v>
          </cell>
        </row>
        <row r="39">
          <cell r="Q39" t="str">
            <v>UPA CAXANGÁ</v>
          </cell>
        </row>
        <row r="40">
          <cell r="Q40" t="str">
            <v>UPA CAXANGÁ (COVID-19)</v>
          </cell>
        </row>
        <row r="41">
          <cell r="Q41" t="str">
            <v>UPA CURADO</v>
          </cell>
        </row>
        <row r="42">
          <cell r="Q42" t="str">
            <v>UPA CURADO (COVID-19)</v>
          </cell>
        </row>
        <row r="43">
          <cell r="Q43" t="str">
            <v>UPA ENGENHO VELHO</v>
          </cell>
        </row>
        <row r="44">
          <cell r="Q44" t="str">
            <v>UPA ENGENHO VELHO (COVID-19)</v>
          </cell>
        </row>
        <row r="45">
          <cell r="Q45" t="str">
            <v>UPA IBURA</v>
          </cell>
        </row>
        <row r="46">
          <cell r="Q46" t="str">
            <v>UPA IBURA (COVID-19)</v>
          </cell>
        </row>
        <row r="47">
          <cell r="Q47" t="str">
            <v>UPA IGARASSU</v>
          </cell>
        </row>
        <row r="48">
          <cell r="Q48" t="str">
            <v>UPA IGARASSU (COVID-19)</v>
          </cell>
        </row>
        <row r="49">
          <cell r="Q49" t="str">
            <v>UPA IMBIRIBEIRA</v>
          </cell>
        </row>
        <row r="50">
          <cell r="Q50" t="str">
            <v>UPA IMBIRIBEIRA - C.G 003/2021</v>
          </cell>
        </row>
        <row r="51">
          <cell r="Q51" t="str">
            <v>UPA NOVA DESCOBERTA</v>
          </cell>
        </row>
        <row r="52">
          <cell r="Q52" t="str">
            <v>UPA NOVA DESCOBERTA (COVID-19)</v>
          </cell>
        </row>
        <row r="53">
          <cell r="Q53" t="str">
            <v>UPA OLINDA</v>
          </cell>
        </row>
        <row r="54">
          <cell r="Q54" t="str">
            <v>UPA OLINDA (COVID-19)</v>
          </cell>
        </row>
        <row r="55">
          <cell r="Q55" t="str">
            <v>UPA PAULISTA</v>
          </cell>
        </row>
        <row r="56">
          <cell r="Q56" t="str">
            <v>UPA PAULISTA (COVID-19)</v>
          </cell>
        </row>
        <row r="57">
          <cell r="Q57" t="str">
            <v>UPA SÃO LOURENÇO DA MATA</v>
          </cell>
        </row>
        <row r="58">
          <cell r="Q58" t="str">
            <v>UPA SÃO LOURENÇO DA MATA (COVID-19)</v>
          </cell>
        </row>
        <row r="59">
          <cell r="Q59" t="str">
            <v>UPA TORRÕES</v>
          </cell>
        </row>
        <row r="60">
          <cell r="Q60" t="str">
            <v>UPA TORRÕES (COVID-19)</v>
          </cell>
        </row>
        <row r="61">
          <cell r="Q61" t="str">
            <v>UPAE AFOGADOS DA INGAZEIRA</v>
          </cell>
        </row>
        <row r="62">
          <cell r="Q62" t="str">
            <v>UPAE ARCOVERDE</v>
          </cell>
        </row>
        <row r="63">
          <cell r="Q63" t="str">
            <v>UPAE BELO JARDIM</v>
          </cell>
        </row>
        <row r="64">
          <cell r="Q64" t="str">
            <v>UPAE CARUARU</v>
          </cell>
        </row>
        <row r="65">
          <cell r="Q65" t="str">
            <v>UPAE GARANHUNS</v>
          </cell>
        </row>
        <row r="66">
          <cell r="Q66" t="str">
            <v>UPAE GARANHUNS (COVID-19)</v>
          </cell>
        </row>
        <row r="67">
          <cell r="Q67" t="str">
            <v>UPAE GOIANA (COVID-19)</v>
          </cell>
        </row>
        <row r="68">
          <cell r="Q68" t="str">
            <v>UPAE GOIANA (COVID-19) - 003/2021</v>
          </cell>
        </row>
        <row r="69">
          <cell r="Q69" t="str">
            <v>UPAE GRANDE RECIFE</v>
          </cell>
        </row>
        <row r="70">
          <cell r="Q70" t="str">
            <v>UPAE LIMOEIRO</v>
          </cell>
        </row>
        <row r="71">
          <cell r="Q71" t="str">
            <v>UPAE OURICURI - C.G 002/2020</v>
          </cell>
        </row>
        <row r="72">
          <cell r="Q72" t="str">
            <v>UPAE PETROLINA</v>
          </cell>
        </row>
        <row r="73">
          <cell r="Q73" t="str">
            <v>UPAE PETROLINA (COVID-19)</v>
          </cell>
        </row>
        <row r="74">
          <cell r="Q74" t="str">
            <v>UPAE PETROLINA (COVID-19 - 24h)</v>
          </cell>
        </row>
        <row r="75">
          <cell r="Q75" t="str">
            <v>UPAE SALGUEIRO</v>
          </cell>
        </row>
        <row r="76">
          <cell r="Q76" t="str">
            <v>UPAE SERRA TALHADA</v>
          </cell>
        </row>
        <row r="77">
          <cell r="Q77" t="str">
            <v>UPA IGARASSU - C.G 002/2022</v>
          </cell>
        </row>
        <row r="78">
          <cell r="Q78" t="str">
            <v>UPA OLINDA - C.G 001/2022</v>
          </cell>
        </row>
        <row r="79">
          <cell r="Q79" t="str">
            <v>UPA PAULISTA - C.G 003/2022</v>
          </cell>
        </row>
        <row r="80">
          <cell r="Q80" t="str">
            <v>UPA BARRA DE JANGADA - C.G 005/2022</v>
          </cell>
        </row>
        <row r="81">
          <cell r="Q81" t="str">
            <v>UPA ENGENHO VELHO - C.G 010/2022</v>
          </cell>
        </row>
        <row r="93">
          <cell r="Q93" t="str">
            <v>APAMI SURUBIM</v>
          </cell>
        </row>
        <row r="94">
          <cell r="Q94" t="str">
            <v>HCP - HOSPITAL DO CÂNCER DE PERNAMBUCO</v>
          </cell>
        </row>
        <row r="95">
          <cell r="Q95" t="str">
            <v>HOSP. MARIA LUCINDA - FUNDAÇÃO MANOEL DA SILVA ALMEIDA</v>
          </cell>
        </row>
        <row r="96">
          <cell r="Q96" t="str">
            <v>HOSPITAL DO TRICENTENÁRIO</v>
          </cell>
        </row>
        <row r="97">
          <cell r="Q97" t="str">
            <v>IBDAH - INST. BRASILEIRO DE DESENVOLVIMENTO DA ADM HOSPITALAR</v>
          </cell>
        </row>
        <row r="98">
          <cell r="Q98" t="str">
            <v>IMIP - INSTITUTO DE MEDICINA INTEGRAL PROF. FERNANDO FIGUEIRA</v>
          </cell>
        </row>
        <row r="99">
          <cell r="Q99" t="str">
            <v>FUNDAÇÃO GESTÃO HOSPITALAR MARTINIANO FERNANDES - FGH</v>
          </cell>
        </row>
        <row r="100">
          <cell r="Q100" t="str">
            <v>IPAS - INSTITUTO PERNAMBUCANO DE ASSISTÊNCIA E SAÚDE</v>
          </cell>
        </row>
        <row r="101">
          <cell r="Q101" t="str">
            <v>ISMEP - INSTITUTO SOCIAL DAS MEDIANEIRAS DA PAZ</v>
          </cell>
        </row>
        <row r="102">
          <cell r="Q102" t="str">
            <v>S3 SAÚDE - ASSOCIAÇÃO DE PROTEÇÃO A MATERNIDADE E INFÂNCIA UBAÍRA</v>
          </cell>
        </row>
        <row r="103">
          <cell r="Q103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cpgestao-portal.hcpgestao.org.br/storage/contratos/UPAE%20BELO%20JARDIM/CONSULT%20LAB-31145185000237/contratos/UPAE%20Belo%20Jardim%20-%20Prest%20%20Serv%20%20An%C3%A1lise%20Laboratorial_CONSULT%20LAB_v%2006%2009%2024_signed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75161-A53E-4312-8628-3EE905E7CD72}">
  <dimension ref="A1:I83"/>
  <sheetViews>
    <sheetView tabSelected="1" topLeftCell="A74" workbookViewId="0">
      <selection activeCell="A84" sqref="A84:XFD991"/>
    </sheetView>
  </sheetViews>
  <sheetFormatPr defaultRowHeight="15" x14ac:dyDescent="0.25"/>
  <cols>
    <col min="1" max="1" width="33.28515625" style="15" customWidth="1"/>
    <col min="2" max="2" width="46.28515625" style="15" customWidth="1"/>
    <col min="3" max="3" width="30" style="16" customWidth="1"/>
    <col min="4" max="4" width="58.28515625" style="15" customWidth="1"/>
    <col min="5" max="5" width="69.7109375" style="17" customWidth="1"/>
    <col min="6" max="6" width="29.140625" style="18" customWidth="1"/>
    <col min="7" max="7" width="28.7109375" style="18" customWidth="1"/>
    <col min="8" max="8" width="32.28515625" style="19" customWidth="1"/>
    <col min="9" max="9" width="47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10894988000303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45671</v>
      </c>
      <c r="G2" s="9">
        <v>46036</v>
      </c>
      <c r="H2" s="10">
        <v>8340</v>
      </c>
      <c r="I2" s="11" t="s">
        <v>13</v>
      </c>
    </row>
    <row r="3" spans="1:9" x14ac:dyDescent="0.25">
      <c r="A3" s="4">
        <v>10894988000303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45505</v>
      </c>
      <c r="G3" s="9" t="s">
        <v>17</v>
      </c>
      <c r="H3" s="12">
        <v>1000</v>
      </c>
      <c r="I3" s="11" t="s">
        <v>18</v>
      </c>
    </row>
    <row r="4" spans="1:9" x14ac:dyDescent="0.25">
      <c r="A4" s="4">
        <v>10894988000303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45729</v>
      </c>
      <c r="G4" s="9">
        <v>46094</v>
      </c>
      <c r="H4" s="13">
        <v>25032</v>
      </c>
      <c r="I4" s="11" t="s">
        <v>22</v>
      </c>
    </row>
    <row r="5" spans="1:9" x14ac:dyDescent="0.25">
      <c r="A5" s="4">
        <v>10894988000303</v>
      </c>
      <c r="B5" s="5" t="s">
        <v>9</v>
      </c>
      <c r="C5" s="6" t="s">
        <v>23</v>
      </c>
      <c r="D5" s="7" t="s">
        <v>24</v>
      </c>
      <c r="E5" s="8" t="s">
        <v>25</v>
      </c>
      <c r="F5" s="9">
        <v>45628</v>
      </c>
      <c r="G5" s="9">
        <v>45993</v>
      </c>
      <c r="H5" s="12">
        <v>16680</v>
      </c>
      <c r="I5" s="11" t="s">
        <v>26</v>
      </c>
    </row>
    <row r="6" spans="1:9" x14ac:dyDescent="0.25">
      <c r="A6" s="4">
        <v>10894988000303</v>
      </c>
      <c r="B6" s="5" t="s">
        <v>9</v>
      </c>
      <c r="C6" s="6" t="s">
        <v>27</v>
      </c>
      <c r="D6" s="7" t="s">
        <v>28</v>
      </c>
      <c r="E6" s="8" t="s">
        <v>29</v>
      </c>
      <c r="F6" s="9">
        <v>41821</v>
      </c>
      <c r="G6" s="9" t="s">
        <v>30</v>
      </c>
      <c r="H6" s="12">
        <v>82</v>
      </c>
      <c r="I6" s="11" t="s">
        <v>31</v>
      </c>
    </row>
    <row r="7" spans="1:9" x14ac:dyDescent="0.25">
      <c r="A7" s="4">
        <v>10894988000303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45719</v>
      </c>
      <c r="G7" s="9" t="s">
        <v>35</v>
      </c>
      <c r="H7" s="12">
        <v>8904</v>
      </c>
      <c r="I7" s="11" t="s">
        <v>36</v>
      </c>
    </row>
    <row r="8" spans="1:9" x14ac:dyDescent="0.25">
      <c r="A8" s="4">
        <v>10894988000303</v>
      </c>
      <c r="B8" s="5" t="s">
        <v>9</v>
      </c>
      <c r="C8" s="6" t="s">
        <v>37</v>
      </c>
      <c r="D8" s="7" t="s">
        <v>38</v>
      </c>
      <c r="E8" s="8" t="s">
        <v>39</v>
      </c>
      <c r="F8" s="9">
        <v>45657</v>
      </c>
      <c r="G8" s="9" t="s">
        <v>40</v>
      </c>
      <c r="H8" s="12">
        <v>6924.94</v>
      </c>
      <c r="I8" s="11" t="s">
        <v>41</v>
      </c>
    </row>
    <row r="9" spans="1:9" x14ac:dyDescent="0.25">
      <c r="A9" s="4">
        <v>10894988000303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44971</v>
      </c>
      <c r="G9" s="9" t="s">
        <v>45</v>
      </c>
      <c r="H9" s="12">
        <v>960</v>
      </c>
      <c r="I9" s="11" t="s">
        <v>46</v>
      </c>
    </row>
    <row r="10" spans="1:9" x14ac:dyDescent="0.25">
      <c r="A10" s="4">
        <v>10894988000303</v>
      </c>
      <c r="B10" s="5" t="s">
        <v>9</v>
      </c>
      <c r="C10" s="6" t="s">
        <v>47</v>
      </c>
      <c r="D10" s="7" t="s">
        <v>48</v>
      </c>
      <c r="E10" s="8" t="s">
        <v>49</v>
      </c>
      <c r="F10" s="9">
        <v>44536</v>
      </c>
      <c r="G10" s="9" t="s">
        <v>50</v>
      </c>
      <c r="H10" s="12">
        <v>3455</v>
      </c>
      <c r="I10" s="11" t="s">
        <v>51</v>
      </c>
    </row>
    <row r="11" spans="1:9" x14ac:dyDescent="0.25">
      <c r="A11" s="4">
        <v>10894988000303</v>
      </c>
      <c r="B11" s="5" t="s">
        <v>9</v>
      </c>
      <c r="C11" s="6" t="s">
        <v>52</v>
      </c>
      <c r="D11" s="7" t="s">
        <v>53</v>
      </c>
      <c r="E11" s="8" t="s">
        <v>54</v>
      </c>
      <c r="F11" s="9">
        <v>44622</v>
      </c>
      <c r="G11" s="9" t="s">
        <v>55</v>
      </c>
      <c r="H11" s="12">
        <v>60000</v>
      </c>
      <c r="I11" s="11" t="s">
        <v>56</v>
      </c>
    </row>
    <row r="12" spans="1:9" x14ac:dyDescent="0.25">
      <c r="A12" s="4">
        <v>10894988000303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44348</v>
      </c>
      <c r="G12" s="9" t="s">
        <v>60</v>
      </c>
      <c r="H12" s="12">
        <v>10901.21</v>
      </c>
      <c r="I12" s="11" t="s">
        <v>61</v>
      </c>
    </row>
    <row r="13" spans="1:9" x14ac:dyDescent="0.25">
      <c r="A13" s="4">
        <v>10894988000303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45293</v>
      </c>
      <c r="G13" s="9" t="s">
        <v>65</v>
      </c>
      <c r="H13" s="12">
        <v>320.64</v>
      </c>
      <c r="I13" s="11" t="s">
        <v>66</v>
      </c>
    </row>
    <row r="14" spans="1:9" x14ac:dyDescent="0.25">
      <c r="A14" s="4">
        <v>10894988000303</v>
      </c>
      <c r="B14" s="5" t="s">
        <v>9</v>
      </c>
      <c r="C14" s="6" t="s">
        <v>67</v>
      </c>
      <c r="D14" s="7" t="s">
        <v>68</v>
      </c>
      <c r="E14" s="8" t="s">
        <v>69</v>
      </c>
      <c r="F14" s="9">
        <v>45737</v>
      </c>
      <c r="G14" s="9">
        <v>46102</v>
      </c>
      <c r="H14" s="12">
        <v>59400</v>
      </c>
      <c r="I14" s="11" t="s">
        <v>70</v>
      </c>
    </row>
    <row r="15" spans="1:9" x14ac:dyDescent="0.25">
      <c r="A15" s="4">
        <v>10894988000303</v>
      </c>
      <c r="B15" s="5" t="s">
        <v>9</v>
      </c>
      <c r="C15" s="6" t="s">
        <v>71</v>
      </c>
      <c r="D15" s="7" t="s">
        <v>72</v>
      </c>
      <c r="E15" s="8" t="s">
        <v>73</v>
      </c>
      <c r="F15" s="9">
        <v>45536</v>
      </c>
      <c r="G15" s="9" t="s">
        <v>74</v>
      </c>
      <c r="H15" s="12">
        <v>11160</v>
      </c>
      <c r="I15" s="11" t="s">
        <v>75</v>
      </c>
    </row>
    <row r="16" spans="1:9" x14ac:dyDescent="0.25">
      <c r="A16" s="4">
        <v>10894988000303</v>
      </c>
      <c r="B16" s="5" t="s">
        <v>9</v>
      </c>
      <c r="C16" s="6" t="s">
        <v>76</v>
      </c>
      <c r="D16" s="7" t="s">
        <v>77</v>
      </c>
      <c r="E16" s="8" t="s">
        <v>78</v>
      </c>
      <c r="F16" s="9">
        <v>43983</v>
      </c>
      <c r="G16" s="9" t="s">
        <v>79</v>
      </c>
      <c r="H16" s="12">
        <v>10800</v>
      </c>
      <c r="I16" s="11" t="s">
        <v>80</v>
      </c>
    </row>
    <row r="17" spans="1:9" x14ac:dyDescent="0.25">
      <c r="A17" s="4">
        <v>10894988000303</v>
      </c>
      <c r="B17" s="5" t="s">
        <v>9</v>
      </c>
      <c r="C17" s="6" t="s">
        <v>81</v>
      </c>
      <c r="D17" s="7" t="s">
        <v>82</v>
      </c>
      <c r="E17" s="8" t="s">
        <v>83</v>
      </c>
      <c r="F17" s="9">
        <v>43101</v>
      </c>
      <c r="G17" s="9" t="s">
        <v>84</v>
      </c>
      <c r="H17" s="12">
        <v>1176</v>
      </c>
      <c r="I17" s="11" t="s">
        <v>85</v>
      </c>
    </row>
    <row r="18" spans="1:9" x14ac:dyDescent="0.25">
      <c r="A18" s="4">
        <v>10894988000303</v>
      </c>
      <c r="B18" s="5" t="s">
        <v>9</v>
      </c>
      <c r="C18" s="6" t="s">
        <v>86</v>
      </c>
      <c r="D18" s="7" t="s">
        <v>87</v>
      </c>
      <c r="E18" s="8" t="s">
        <v>88</v>
      </c>
      <c r="F18" s="9">
        <v>45505</v>
      </c>
      <c r="G18" s="9" t="s">
        <v>89</v>
      </c>
      <c r="H18" s="12">
        <v>30000</v>
      </c>
      <c r="I18" s="11" t="s">
        <v>90</v>
      </c>
    </row>
    <row r="19" spans="1:9" x14ac:dyDescent="0.25">
      <c r="A19" s="4">
        <v>10894988000303</v>
      </c>
      <c r="B19" s="5" t="s">
        <v>9</v>
      </c>
      <c r="C19" s="6" t="s">
        <v>91</v>
      </c>
      <c r="D19" s="7" t="s">
        <v>92</v>
      </c>
      <c r="E19" s="8" t="s">
        <v>93</v>
      </c>
      <c r="F19" s="9">
        <v>41723</v>
      </c>
      <c r="G19" s="9" t="s">
        <v>94</v>
      </c>
      <c r="H19" s="12">
        <v>289324.56</v>
      </c>
      <c r="I19" s="11" t="s">
        <v>95</v>
      </c>
    </row>
    <row r="20" spans="1:9" x14ac:dyDescent="0.25">
      <c r="A20" s="4">
        <v>10894988000303</v>
      </c>
      <c r="B20" s="5" t="s">
        <v>9</v>
      </c>
      <c r="C20" s="6" t="s">
        <v>96</v>
      </c>
      <c r="D20" s="7" t="s">
        <v>97</v>
      </c>
      <c r="E20" s="8" t="s">
        <v>98</v>
      </c>
      <c r="F20" s="9">
        <v>45659</v>
      </c>
      <c r="G20" s="9">
        <v>46024</v>
      </c>
      <c r="H20" s="12">
        <v>39000</v>
      </c>
      <c r="I20" s="11" t="s">
        <v>99</v>
      </c>
    </row>
    <row r="21" spans="1:9" x14ac:dyDescent="0.25">
      <c r="A21" s="4">
        <v>10894988000303</v>
      </c>
      <c r="B21" s="5" t="s">
        <v>9</v>
      </c>
      <c r="C21" s="6" t="s">
        <v>100</v>
      </c>
      <c r="D21" s="7" t="s">
        <v>101</v>
      </c>
      <c r="E21" s="8" t="s">
        <v>102</v>
      </c>
      <c r="F21" s="9">
        <v>45108</v>
      </c>
      <c r="G21" s="9" t="s">
        <v>84</v>
      </c>
      <c r="H21" s="12">
        <v>60000</v>
      </c>
      <c r="I21" s="11" t="s">
        <v>103</v>
      </c>
    </row>
    <row r="22" spans="1:9" x14ac:dyDescent="0.25">
      <c r="A22" s="4">
        <v>10894988000303</v>
      </c>
      <c r="B22" s="5" t="s">
        <v>9</v>
      </c>
      <c r="C22" s="6" t="s">
        <v>100</v>
      </c>
      <c r="D22" s="7" t="s">
        <v>101</v>
      </c>
      <c r="E22" s="8" t="s">
        <v>104</v>
      </c>
      <c r="F22" s="9">
        <v>45597</v>
      </c>
      <c r="G22" s="9" t="s">
        <v>105</v>
      </c>
      <c r="H22" s="12">
        <v>25200</v>
      </c>
      <c r="I22" s="11" t="s">
        <v>106</v>
      </c>
    </row>
    <row r="23" spans="1:9" x14ac:dyDescent="0.25">
      <c r="A23" s="4">
        <v>10894988000303</v>
      </c>
      <c r="B23" s="5" t="s">
        <v>9</v>
      </c>
      <c r="C23" s="6" t="s">
        <v>107</v>
      </c>
      <c r="D23" s="7" t="s">
        <v>108</v>
      </c>
      <c r="E23" s="8" t="s">
        <v>109</v>
      </c>
      <c r="F23" s="9">
        <v>45550</v>
      </c>
      <c r="G23" s="9" t="s">
        <v>110</v>
      </c>
      <c r="H23" s="12">
        <v>38400</v>
      </c>
      <c r="I23" s="11" t="s">
        <v>111</v>
      </c>
    </row>
    <row r="24" spans="1:9" x14ac:dyDescent="0.25">
      <c r="A24" s="4">
        <v>10894988000303</v>
      </c>
      <c r="B24" s="5" t="s">
        <v>9</v>
      </c>
      <c r="C24" s="6" t="s">
        <v>112</v>
      </c>
      <c r="D24" s="7" t="s">
        <v>113</v>
      </c>
      <c r="E24" s="8" t="s">
        <v>114</v>
      </c>
      <c r="F24" s="9">
        <v>45597</v>
      </c>
      <c r="G24" s="9">
        <v>45962</v>
      </c>
      <c r="H24" s="12">
        <v>117600</v>
      </c>
      <c r="I24" s="11" t="s">
        <v>115</v>
      </c>
    </row>
    <row r="25" spans="1:9" x14ac:dyDescent="0.25">
      <c r="A25" s="4">
        <v>10894988000303</v>
      </c>
      <c r="B25" s="5" t="s">
        <v>9</v>
      </c>
      <c r="C25" s="6" t="s">
        <v>116</v>
      </c>
      <c r="D25" s="7" t="s">
        <v>117</v>
      </c>
      <c r="E25" s="8" t="s">
        <v>118</v>
      </c>
      <c r="F25" s="9">
        <v>45536</v>
      </c>
      <c r="G25" s="9">
        <v>45901</v>
      </c>
      <c r="H25" s="12">
        <v>144000</v>
      </c>
      <c r="I25" s="11" t="s">
        <v>119</v>
      </c>
    </row>
    <row r="26" spans="1:9" x14ac:dyDescent="0.25">
      <c r="A26" s="4">
        <v>10894988000303</v>
      </c>
      <c r="B26" s="5" t="s">
        <v>9</v>
      </c>
      <c r="C26" s="6" t="s">
        <v>116</v>
      </c>
      <c r="D26" s="7" t="s">
        <v>117</v>
      </c>
      <c r="E26" s="8" t="s">
        <v>120</v>
      </c>
      <c r="F26" s="9">
        <v>44866</v>
      </c>
      <c r="G26" s="9" t="s">
        <v>121</v>
      </c>
      <c r="H26" s="12">
        <v>126000</v>
      </c>
      <c r="I26" s="11" t="s">
        <v>122</v>
      </c>
    </row>
    <row r="27" spans="1:9" x14ac:dyDescent="0.25">
      <c r="A27" s="4">
        <v>10894988000303</v>
      </c>
      <c r="B27" s="5" t="s">
        <v>9</v>
      </c>
      <c r="C27" s="6" t="s">
        <v>123</v>
      </c>
      <c r="D27" s="7" t="s">
        <v>124</v>
      </c>
      <c r="E27" s="8" t="s">
        <v>125</v>
      </c>
      <c r="F27" s="9">
        <v>45474</v>
      </c>
      <c r="G27" s="9" t="s">
        <v>84</v>
      </c>
      <c r="H27" s="12">
        <v>120000</v>
      </c>
      <c r="I27" s="11" t="s">
        <v>126</v>
      </c>
    </row>
    <row r="28" spans="1:9" x14ac:dyDescent="0.25">
      <c r="A28" s="4">
        <v>10894988000303</v>
      </c>
      <c r="B28" s="5" t="s">
        <v>9</v>
      </c>
      <c r="C28" s="6" t="s">
        <v>127</v>
      </c>
      <c r="D28" s="7" t="s">
        <v>128</v>
      </c>
      <c r="E28" s="8" t="s">
        <v>129</v>
      </c>
      <c r="F28" s="9">
        <v>45628</v>
      </c>
      <c r="G28" s="9">
        <v>45993</v>
      </c>
      <c r="H28" s="12">
        <v>2500</v>
      </c>
      <c r="I28" s="11" t="s">
        <v>130</v>
      </c>
    </row>
    <row r="29" spans="1:9" x14ac:dyDescent="0.25">
      <c r="A29" s="4">
        <v>10894988000303</v>
      </c>
      <c r="B29" s="5" t="s">
        <v>9</v>
      </c>
      <c r="C29" s="6" t="s">
        <v>131</v>
      </c>
      <c r="D29" s="7" t="s">
        <v>132</v>
      </c>
      <c r="E29" s="8" t="s">
        <v>133</v>
      </c>
      <c r="F29" s="9">
        <v>45566</v>
      </c>
      <c r="G29" s="9">
        <v>45931</v>
      </c>
      <c r="H29" s="12">
        <v>188160</v>
      </c>
      <c r="I29" s="11" t="s">
        <v>134</v>
      </c>
    </row>
    <row r="30" spans="1:9" x14ac:dyDescent="0.25">
      <c r="A30" s="4">
        <v>10894988000303</v>
      </c>
      <c r="B30" s="5" t="s">
        <v>9</v>
      </c>
      <c r="C30" s="6" t="s">
        <v>135</v>
      </c>
      <c r="D30" s="7" t="s">
        <v>136</v>
      </c>
      <c r="E30" s="8" t="s">
        <v>129</v>
      </c>
      <c r="F30" s="9">
        <v>45627</v>
      </c>
      <c r="G30" s="9">
        <v>45992</v>
      </c>
      <c r="H30" s="12">
        <v>36000</v>
      </c>
      <c r="I30" s="11" t="s">
        <v>137</v>
      </c>
    </row>
    <row r="31" spans="1:9" x14ac:dyDescent="0.25">
      <c r="A31" s="4">
        <v>10894988000303</v>
      </c>
      <c r="B31" s="5" t="s">
        <v>9</v>
      </c>
      <c r="C31" s="6" t="s">
        <v>138</v>
      </c>
      <c r="D31" s="14" t="s">
        <v>139</v>
      </c>
      <c r="E31" s="8" t="s">
        <v>140</v>
      </c>
      <c r="F31" s="9">
        <v>44518</v>
      </c>
      <c r="G31" s="9" t="s">
        <v>141</v>
      </c>
      <c r="H31" s="12">
        <v>71040</v>
      </c>
      <c r="I31" s="11" t="s">
        <v>142</v>
      </c>
    </row>
    <row r="32" spans="1:9" x14ac:dyDescent="0.25">
      <c r="A32" s="4">
        <v>10894988000303</v>
      </c>
      <c r="B32" s="5" t="s">
        <v>9</v>
      </c>
      <c r="C32" s="6" t="s">
        <v>138</v>
      </c>
      <c r="D32" s="7" t="s">
        <v>139</v>
      </c>
      <c r="E32" s="8" t="s">
        <v>143</v>
      </c>
      <c r="F32" s="9">
        <v>45536</v>
      </c>
      <c r="G32" s="9" t="s">
        <v>74</v>
      </c>
      <c r="H32" s="12">
        <v>162000</v>
      </c>
      <c r="I32" s="11" t="s">
        <v>144</v>
      </c>
    </row>
    <row r="33" spans="1:9" x14ac:dyDescent="0.25">
      <c r="A33" s="4">
        <v>10894988000303</v>
      </c>
      <c r="B33" s="5" t="s">
        <v>9</v>
      </c>
      <c r="C33" s="6" t="s">
        <v>145</v>
      </c>
      <c r="D33" s="7" t="s">
        <v>146</v>
      </c>
      <c r="E33" s="8" t="s">
        <v>147</v>
      </c>
      <c r="F33" s="9">
        <v>45566</v>
      </c>
      <c r="G33" s="9">
        <v>45931</v>
      </c>
      <c r="H33" s="12">
        <v>120000</v>
      </c>
      <c r="I33" s="11" t="s">
        <v>148</v>
      </c>
    </row>
    <row r="34" spans="1:9" x14ac:dyDescent="0.25">
      <c r="A34" s="4">
        <v>10894988000303</v>
      </c>
      <c r="B34" s="5" t="s">
        <v>9</v>
      </c>
      <c r="C34" s="6" t="s">
        <v>149</v>
      </c>
      <c r="D34" s="7" t="s">
        <v>150</v>
      </c>
      <c r="E34" s="8" t="s">
        <v>151</v>
      </c>
      <c r="F34" s="9">
        <v>45717</v>
      </c>
      <c r="G34" s="9" t="s">
        <v>152</v>
      </c>
      <c r="H34" s="12">
        <v>54000</v>
      </c>
      <c r="I34" s="11" t="s">
        <v>153</v>
      </c>
    </row>
    <row r="35" spans="1:9" x14ac:dyDescent="0.25">
      <c r="A35" s="4">
        <v>10894988000303</v>
      </c>
      <c r="B35" s="5" t="s">
        <v>9</v>
      </c>
      <c r="C35" s="6" t="s">
        <v>154</v>
      </c>
      <c r="D35" s="7" t="s">
        <v>155</v>
      </c>
      <c r="E35" s="8" t="s">
        <v>156</v>
      </c>
      <c r="F35" s="9">
        <v>45352</v>
      </c>
      <c r="G35" s="9">
        <v>45717</v>
      </c>
      <c r="H35" s="12">
        <v>84000</v>
      </c>
      <c r="I35" s="11" t="s">
        <v>157</v>
      </c>
    </row>
    <row r="36" spans="1:9" x14ac:dyDescent="0.25">
      <c r="A36" s="4">
        <v>10894988000303</v>
      </c>
      <c r="B36" s="5" t="s">
        <v>9</v>
      </c>
      <c r="C36" s="6" t="s">
        <v>154</v>
      </c>
      <c r="D36" s="7" t="s">
        <v>155</v>
      </c>
      <c r="E36" s="8" t="s">
        <v>158</v>
      </c>
      <c r="F36" s="9">
        <v>45566</v>
      </c>
      <c r="G36" s="9">
        <v>45931</v>
      </c>
      <c r="H36" s="12">
        <v>188160</v>
      </c>
      <c r="I36" s="11" t="s">
        <v>159</v>
      </c>
    </row>
    <row r="37" spans="1:9" x14ac:dyDescent="0.25">
      <c r="A37" s="4">
        <v>10894988000303</v>
      </c>
      <c r="B37" s="5" t="s">
        <v>9</v>
      </c>
      <c r="C37" s="6" t="s">
        <v>160</v>
      </c>
      <c r="D37" s="7" t="s">
        <v>161</v>
      </c>
      <c r="E37" s="8" t="s">
        <v>162</v>
      </c>
      <c r="F37" s="9">
        <v>45413</v>
      </c>
      <c r="G37" s="9" t="s">
        <v>163</v>
      </c>
      <c r="H37" s="12">
        <v>87840</v>
      </c>
      <c r="I37" s="11" t="s">
        <v>164</v>
      </c>
    </row>
    <row r="38" spans="1:9" x14ac:dyDescent="0.25">
      <c r="A38" s="4">
        <v>10894988000303</v>
      </c>
      <c r="B38" s="5" t="s">
        <v>9</v>
      </c>
      <c r="C38" s="6" t="s">
        <v>165</v>
      </c>
      <c r="D38" s="7" t="s">
        <v>166</v>
      </c>
      <c r="E38" s="8" t="s">
        <v>167</v>
      </c>
      <c r="F38" s="9">
        <v>45413</v>
      </c>
      <c r="G38" s="9" t="s">
        <v>163</v>
      </c>
      <c r="H38" s="12">
        <v>60000</v>
      </c>
      <c r="I38" s="11" t="s">
        <v>168</v>
      </c>
    </row>
    <row r="39" spans="1:9" x14ac:dyDescent="0.25">
      <c r="A39" s="4">
        <v>10894988000303</v>
      </c>
      <c r="B39" s="5" t="s">
        <v>9</v>
      </c>
      <c r="C39" s="6" t="s">
        <v>169</v>
      </c>
      <c r="D39" s="7" t="s">
        <v>170</v>
      </c>
      <c r="E39" s="8" t="s">
        <v>171</v>
      </c>
      <c r="F39" s="9">
        <v>44652</v>
      </c>
      <c r="G39" s="9" t="s">
        <v>172</v>
      </c>
      <c r="H39" s="12">
        <v>90000</v>
      </c>
      <c r="I39" s="11" t="s">
        <v>173</v>
      </c>
    </row>
    <row r="40" spans="1:9" x14ac:dyDescent="0.25">
      <c r="A40" s="4">
        <v>10894988000303</v>
      </c>
      <c r="B40" s="5" t="s">
        <v>9</v>
      </c>
      <c r="C40" s="6" t="s">
        <v>169</v>
      </c>
      <c r="D40" s="7" t="s">
        <v>170</v>
      </c>
      <c r="E40" s="8" t="s">
        <v>174</v>
      </c>
      <c r="F40" s="9">
        <v>45536</v>
      </c>
      <c r="G40" s="9" t="s">
        <v>74</v>
      </c>
      <c r="H40" s="12">
        <v>84000</v>
      </c>
      <c r="I40" s="11" t="s">
        <v>175</v>
      </c>
    </row>
    <row r="41" spans="1:9" x14ac:dyDescent="0.25">
      <c r="A41" s="4">
        <v>10894988000303</v>
      </c>
      <c r="B41" s="5" t="s">
        <v>9</v>
      </c>
      <c r="C41" s="6" t="s">
        <v>176</v>
      </c>
      <c r="D41" s="7" t="s">
        <v>177</v>
      </c>
      <c r="E41" s="8" t="s">
        <v>178</v>
      </c>
      <c r="F41" s="9">
        <v>45536</v>
      </c>
      <c r="G41" s="9" t="s">
        <v>74</v>
      </c>
      <c r="H41" s="12">
        <v>120000</v>
      </c>
      <c r="I41" s="11" t="s">
        <v>179</v>
      </c>
    </row>
    <row r="42" spans="1:9" x14ac:dyDescent="0.25">
      <c r="A42" s="4">
        <v>10894988000303</v>
      </c>
      <c r="B42" s="5" t="s">
        <v>9</v>
      </c>
      <c r="C42" s="6" t="s">
        <v>180</v>
      </c>
      <c r="D42" s="7" t="s">
        <v>181</v>
      </c>
      <c r="E42" s="8" t="s">
        <v>182</v>
      </c>
      <c r="F42" s="9">
        <v>45536</v>
      </c>
      <c r="G42" s="9">
        <v>45901</v>
      </c>
      <c r="H42" s="12">
        <v>66000</v>
      </c>
      <c r="I42" s="11" t="s">
        <v>183</v>
      </c>
    </row>
    <row r="43" spans="1:9" x14ac:dyDescent="0.25">
      <c r="A43" s="4">
        <v>10894988000303</v>
      </c>
      <c r="B43" s="5" t="s">
        <v>9</v>
      </c>
      <c r="C43" s="6" t="s">
        <v>180</v>
      </c>
      <c r="D43" s="7" t="s">
        <v>181</v>
      </c>
      <c r="E43" s="8" t="s">
        <v>184</v>
      </c>
      <c r="F43" s="9">
        <v>45536</v>
      </c>
      <c r="G43" s="9">
        <v>45901</v>
      </c>
      <c r="H43" s="12">
        <v>117000</v>
      </c>
      <c r="I43" s="11" t="s">
        <v>185</v>
      </c>
    </row>
    <row r="44" spans="1:9" x14ac:dyDescent="0.25">
      <c r="A44" s="4">
        <v>10894988000303</v>
      </c>
      <c r="B44" s="5" t="s">
        <v>9</v>
      </c>
      <c r="C44" s="6" t="s">
        <v>180</v>
      </c>
      <c r="D44" s="7" t="s">
        <v>181</v>
      </c>
      <c r="E44" s="8" t="s">
        <v>186</v>
      </c>
      <c r="F44" s="9">
        <v>45536</v>
      </c>
      <c r="G44" s="9">
        <v>45901</v>
      </c>
      <c r="H44" s="12">
        <v>66000</v>
      </c>
      <c r="I44" s="11" t="s">
        <v>187</v>
      </c>
    </row>
    <row r="45" spans="1:9" x14ac:dyDescent="0.25">
      <c r="A45" s="4">
        <v>10894988000303</v>
      </c>
      <c r="B45" s="5" t="s">
        <v>9</v>
      </c>
      <c r="C45" s="6" t="s">
        <v>188</v>
      </c>
      <c r="D45" s="7" t="s">
        <v>189</v>
      </c>
      <c r="E45" s="8" t="s">
        <v>190</v>
      </c>
      <c r="F45" s="9">
        <v>45705</v>
      </c>
      <c r="G45" s="9">
        <v>45794</v>
      </c>
      <c r="H45" s="12">
        <v>7950</v>
      </c>
      <c r="I45" s="11" t="s">
        <v>191</v>
      </c>
    </row>
    <row r="46" spans="1:9" x14ac:dyDescent="0.25">
      <c r="A46" s="4">
        <v>10894988000303</v>
      </c>
      <c r="B46" s="5" t="s">
        <v>9</v>
      </c>
      <c r="C46" s="6" t="s">
        <v>192</v>
      </c>
      <c r="D46" s="7" t="s">
        <v>193</v>
      </c>
      <c r="E46" s="8" t="s">
        <v>194</v>
      </c>
      <c r="F46" s="9">
        <v>45444</v>
      </c>
      <c r="G46" s="9" t="s">
        <v>60</v>
      </c>
      <c r="H46" s="12">
        <v>180000</v>
      </c>
      <c r="I46" s="11" t="s">
        <v>195</v>
      </c>
    </row>
    <row r="47" spans="1:9" x14ac:dyDescent="0.25">
      <c r="A47" s="4">
        <v>10894988000303</v>
      </c>
      <c r="B47" s="5" t="s">
        <v>9</v>
      </c>
      <c r="C47" s="6" t="s">
        <v>196</v>
      </c>
      <c r="D47" s="7" t="s">
        <v>197</v>
      </c>
      <c r="E47" s="8" t="s">
        <v>198</v>
      </c>
      <c r="F47" s="9">
        <v>45536</v>
      </c>
      <c r="G47" s="9">
        <v>45901</v>
      </c>
      <c r="H47" s="12">
        <v>172800</v>
      </c>
      <c r="I47" s="11" t="s">
        <v>199</v>
      </c>
    </row>
    <row r="48" spans="1:9" x14ac:dyDescent="0.25">
      <c r="A48" s="4">
        <v>10894988000303</v>
      </c>
      <c r="B48" s="5" t="s">
        <v>9</v>
      </c>
      <c r="C48" s="6" t="s">
        <v>200</v>
      </c>
      <c r="D48" s="7" t="s">
        <v>201</v>
      </c>
      <c r="E48" s="8" t="s">
        <v>202</v>
      </c>
      <c r="F48" s="9">
        <v>45323</v>
      </c>
      <c r="G48" s="9" t="s">
        <v>55</v>
      </c>
      <c r="H48" s="12">
        <v>150369.60000000001</v>
      </c>
      <c r="I48" s="11" t="s">
        <v>203</v>
      </c>
    </row>
    <row r="49" spans="1:9" x14ac:dyDescent="0.25">
      <c r="A49" s="4">
        <v>10894988000303</v>
      </c>
      <c r="B49" s="5" t="s">
        <v>9</v>
      </c>
      <c r="C49" s="6" t="s">
        <v>204</v>
      </c>
      <c r="D49" s="7" t="s">
        <v>205</v>
      </c>
      <c r="E49" s="8" t="s">
        <v>206</v>
      </c>
      <c r="F49" s="9">
        <v>45659</v>
      </c>
      <c r="G49" s="9">
        <v>46024</v>
      </c>
      <c r="H49" s="12">
        <v>240000</v>
      </c>
      <c r="I49" s="11" t="s">
        <v>207</v>
      </c>
    </row>
    <row r="50" spans="1:9" x14ac:dyDescent="0.25">
      <c r="A50" s="4">
        <v>10894988000303</v>
      </c>
      <c r="B50" s="5" t="s">
        <v>9</v>
      </c>
      <c r="C50" s="6" t="s">
        <v>208</v>
      </c>
      <c r="D50" s="7" t="s">
        <v>209</v>
      </c>
      <c r="E50" s="8" t="s">
        <v>210</v>
      </c>
      <c r="F50" s="9">
        <v>45536</v>
      </c>
      <c r="G50" s="9">
        <v>45901</v>
      </c>
      <c r="H50" s="12">
        <v>75542.399999999994</v>
      </c>
      <c r="I50" s="11" t="s">
        <v>211</v>
      </c>
    </row>
    <row r="51" spans="1:9" x14ac:dyDescent="0.25">
      <c r="A51" s="4">
        <v>10894988000303</v>
      </c>
      <c r="B51" s="5" t="s">
        <v>9</v>
      </c>
      <c r="C51" s="6" t="s">
        <v>212</v>
      </c>
      <c r="D51" s="7" t="s">
        <v>213</v>
      </c>
      <c r="E51" s="8" t="s">
        <v>182</v>
      </c>
      <c r="F51" s="9">
        <v>45597</v>
      </c>
      <c r="G51" s="9">
        <v>45962</v>
      </c>
      <c r="H51" s="12">
        <v>138000</v>
      </c>
      <c r="I51" s="11" t="s">
        <v>214</v>
      </c>
    </row>
    <row r="52" spans="1:9" x14ac:dyDescent="0.25">
      <c r="A52" s="4">
        <v>10894988000303</v>
      </c>
      <c r="B52" s="5" t="s">
        <v>9</v>
      </c>
      <c r="C52" s="6" t="s">
        <v>215</v>
      </c>
      <c r="D52" s="7" t="s">
        <v>216</v>
      </c>
      <c r="E52" s="8" t="s">
        <v>114</v>
      </c>
      <c r="F52" s="9">
        <v>45444</v>
      </c>
      <c r="G52" s="9" t="s">
        <v>60</v>
      </c>
      <c r="H52" s="12">
        <v>100800</v>
      </c>
      <c r="I52" s="11" t="s">
        <v>217</v>
      </c>
    </row>
    <row r="53" spans="1:9" x14ac:dyDescent="0.25">
      <c r="A53" s="4">
        <v>10894988000303</v>
      </c>
      <c r="B53" s="5" t="s">
        <v>9</v>
      </c>
      <c r="C53" s="6" t="s">
        <v>218</v>
      </c>
      <c r="D53" s="7" t="s">
        <v>219</v>
      </c>
      <c r="E53" s="8" t="s">
        <v>220</v>
      </c>
      <c r="F53" s="9">
        <v>45597</v>
      </c>
      <c r="G53" s="9">
        <v>45962</v>
      </c>
      <c r="H53" s="12">
        <v>86400</v>
      </c>
      <c r="I53" s="11" t="s">
        <v>221</v>
      </c>
    </row>
    <row r="54" spans="1:9" x14ac:dyDescent="0.25">
      <c r="A54" s="4">
        <v>10894988000303</v>
      </c>
      <c r="B54" s="5" t="s">
        <v>9</v>
      </c>
      <c r="C54" s="6" t="s">
        <v>222</v>
      </c>
      <c r="D54" s="7" t="s">
        <v>223</v>
      </c>
      <c r="E54" s="8" t="s">
        <v>224</v>
      </c>
      <c r="F54" s="9">
        <v>45536</v>
      </c>
      <c r="G54" s="9">
        <v>45901</v>
      </c>
      <c r="H54" s="12">
        <v>3960</v>
      </c>
      <c r="I54" s="11" t="s">
        <v>225</v>
      </c>
    </row>
    <row r="55" spans="1:9" x14ac:dyDescent="0.25">
      <c r="A55" s="4">
        <v>10894988000303</v>
      </c>
      <c r="B55" s="5" t="s">
        <v>9</v>
      </c>
      <c r="C55" s="6" t="s">
        <v>226</v>
      </c>
      <c r="D55" s="7" t="s">
        <v>227</v>
      </c>
      <c r="E55" s="8" t="s">
        <v>228</v>
      </c>
      <c r="F55" s="9">
        <v>44988</v>
      </c>
      <c r="G55" s="9" t="s">
        <v>229</v>
      </c>
      <c r="H55" s="12">
        <v>11.9</v>
      </c>
      <c r="I55" s="11" t="s">
        <v>230</v>
      </c>
    </row>
    <row r="56" spans="1:9" x14ac:dyDescent="0.25">
      <c r="A56" s="4">
        <v>10894988000303</v>
      </c>
      <c r="B56" s="5" t="s">
        <v>9</v>
      </c>
      <c r="C56" s="6" t="s">
        <v>231</v>
      </c>
      <c r="D56" s="7" t="s">
        <v>232</v>
      </c>
      <c r="E56" s="8" t="s">
        <v>233</v>
      </c>
      <c r="F56" s="9">
        <v>44726</v>
      </c>
      <c r="G56" s="9" t="s">
        <v>234</v>
      </c>
      <c r="H56" s="12">
        <v>1000</v>
      </c>
      <c r="I56" s="11" t="s">
        <v>235</v>
      </c>
    </row>
    <row r="57" spans="1:9" x14ac:dyDescent="0.25">
      <c r="A57" s="4">
        <v>10894988000303</v>
      </c>
      <c r="B57" s="5" t="s">
        <v>9</v>
      </c>
      <c r="C57" s="6" t="s">
        <v>236</v>
      </c>
      <c r="D57" s="7" t="s">
        <v>237</v>
      </c>
      <c r="E57" s="8" t="s">
        <v>238</v>
      </c>
      <c r="F57" s="9">
        <v>45597</v>
      </c>
      <c r="G57" s="9">
        <v>45962</v>
      </c>
      <c r="H57" s="12">
        <v>1350</v>
      </c>
      <c r="I57" s="11" t="s">
        <v>239</v>
      </c>
    </row>
    <row r="58" spans="1:9" x14ac:dyDescent="0.25">
      <c r="A58" s="4">
        <v>10894988000303</v>
      </c>
      <c r="B58" s="5" t="s">
        <v>9</v>
      </c>
      <c r="C58" s="6" t="s">
        <v>240</v>
      </c>
      <c r="D58" s="7" t="s">
        <v>241</v>
      </c>
      <c r="E58" s="8" t="s">
        <v>242</v>
      </c>
      <c r="F58" s="9">
        <v>44887</v>
      </c>
      <c r="G58" s="9" t="s">
        <v>243</v>
      </c>
      <c r="H58" s="12">
        <v>3960</v>
      </c>
      <c r="I58" s="11" t="s">
        <v>244</v>
      </c>
    </row>
    <row r="59" spans="1:9" x14ac:dyDescent="0.25">
      <c r="A59" s="4">
        <v>10894988000303</v>
      </c>
      <c r="B59" s="5" t="s">
        <v>9</v>
      </c>
      <c r="C59" s="6" t="s">
        <v>245</v>
      </c>
      <c r="D59" s="7" t="s">
        <v>246</v>
      </c>
      <c r="E59" s="8" t="s">
        <v>247</v>
      </c>
      <c r="F59" s="9">
        <v>45352</v>
      </c>
      <c r="G59" s="9" t="s">
        <v>45</v>
      </c>
      <c r="H59" s="12">
        <v>2100</v>
      </c>
      <c r="I59" s="11" t="s">
        <v>248</v>
      </c>
    </row>
    <row r="60" spans="1:9" x14ac:dyDescent="0.25">
      <c r="A60" s="4">
        <v>10894988000303</v>
      </c>
      <c r="B60" s="5" t="s">
        <v>9</v>
      </c>
      <c r="C60" s="6" t="s">
        <v>249</v>
      </c>
      <c r="D60" s="7" t="s">
        <v>250</v>
      </c>
      <c r="E60" s="8" t="s">
        <v>251</v>
      </c>
      <c r="F60" s="9">
        <v>44132</v>
      </c>
      <c r="G60" s="9" t="s">
        <v>252</v>
      </c>
      <c r="H60" s="12">
        <v>7800</v>
      </c>
      <c r="I60" s="11" t="s">
        <v>253</v>
      </c>
    </row>
    <row r="61" spans="1:9" x14ac:dyDescent="0.25">
      <c r="A61" s="4">
        <v>10894988000303</v>
      </c>
      <c r="B61" s="5" t="s">
        <v>9</v>
      </c>
      <c r="C61" s="6" t="s">
        <v>254</v>
      </c>
      <c r="D61" s="7" t="s">
        <v>255</v>
      </c>
      <c r="E61" s="8" t="s">
        <v>256</v>
      </c>
      <c r="F61" s="9">
        <v>43312</v>
      </c>
      <c r="G61" s="9" t="s">
        <v>257</v>
      </c>
      <c r="H61" s="12">
        <v>42300</v>
      </c>
      <c r="I61" s="11" t="s">
        <v>258</v>
      </c>
    </row>
    <row r="62" spans="1:9" x14ac:dyDescent="0.25">
      <c r="A62" s="4">
        <v>10894988000303</v>
      </c>
      <c r="B62" s="5" t="s">
        <v>9</v>
      </c>
      <c r="C62" s="6" t="s">
        <v>259</v>
      </c>
      <c r="D62" s="7" t="s">
        <v>260</v>
      </c>
      <c r="E62" s="8" t="s">
        <v>261</v>
      </c>
      <c r="F62" s="9">
        <v>43580</v>
      </c>
      <c r="G62" s="9" t="s">
        <v>60</v>
      </c>
      <c r="H62" s="12">
        <v>14667.84</v>
      </c>
      <c r="I62" s="11" t="s">
        <v>262</v>
      </c>
    </row>
    <row r="63" spans="1:9" x14ac:dyDescent="0.25">
      <c r="A63" s="4">
        <v>10894988000303</v>
      </c>
      <c r="B63" s="5" t="s">
        <v>9</v>
      </c>
      <c r="C63" s="6" t="s">
        <v>263</v>
      </c>
      <c r="D63" s="7" t="s">
        <v>264</v>
      </c>
      <c r="E63" s="8" t="s">
        <v>265</v>
      </c>
      <c r="F63" s="9">
        <v>45566</v>
      </c>
      <c r="G63" s="9" t="s">
        <v>266</v>
      </c>
      <c r="H63" s="12">
        <v>45000</v>
      </c>
      <c r="I63" s="11" t="s">
        <v>267</v>
      </c>
    </row>
    <row r="64" spans="1:9" x14ac:dyDescent="0.25">
      <c r="A64" s="4">
        <v>10894988000303</v>
      </c>
      <c r="B64" s="5" t="s">
        <v>9</v>
      </c>
      <c r="C64" s="6" t="s">
        <v>268</v>
      </c>
      <c r="D64" s="7" t="s">
        <v>269</v>
      </c>
      <c r="E64" s="8" t="s">
        <v>270</v>
      </c>
      <c r="F64" s="9">
        <v>44635</v>
      </c>
      <c r="G64" s="9" t="s">
        <v>172</v>
      </c>
      <c r="H64" s="12">
        <v>7901.4</v>
      </c>
      <c r="I64" s="11" t="s">
        <v>271</v>
      </c>
    </row>
    <row r="65" spans="1:9" x14ac:dyDescent="0.25">
      <c r="A65" s="4">
        <v>10894988000303</v>
      </c>
      <c r="B65" s="5" t="s">
        <v>9</v>
      </c>
      <c r="C65" s="6" t="s">
        <v>272</v>
      </c>
      <c r="D65" s="7" t="s">
        <v>273</v>
      </c>
      <c r="E65" s="8" t="s">
        <v>274</v>
      </c>
      <c r="F65" s="9">
        <v>44790</v>
      </c>
      <c r="G65" s="9" t="s">
        <v>275</v>
      </c>
      <c r="H65" s="12">
        <v>6931.36</v>
      </c>
      <c r="I65" s="11" t="s">
        <v>276</v>
      </c>
    </row>
    <row r="66" spans="1:9" x14ac:dyDescent="0.25">
      <c r="A66" s="4">
        <v>10894988000303</v>
      </c>
      <c r="B66" s="5" t="s">
        <v>9</v>
      </c>
      <c r="C66" s="6" t="s">
        <v>277</v>
      </c>
      <c r="D66" s="7" t="s">
        <v>278</v>
      </c>
      <c r="E66" s="8" t="s">
        <v>279</v>
      </c>
      <c r="F66" s="9">
        <v>42526</v>
      </c>
      <c r="G66" s="9" t="s">
        <v>280</v>
      </c>
      <c r="H66" s="12">
        <v>114514.92</v>
      </c>
      <c r="I66" s="11" t="s">
        <v>281</v>
      </c>
    </row>
    <row r="67" spans="1:9" x14ac:dyDescent="0.25">
      <c r="A67" s="4">
        <v>10894988000303</v>
      </c>
      <c r="B67" s="5" t="s">
        <v>9</v>
      </c>
      <c r="C67" s="6" t="s">
        <v>282</v>
      </c>
      <c r="D67" s="7" t="s">
        <v>278</v>
      </c>
      <c r="E67" s="8" t="s">
        <v>279</v>
      </c>
      <c r="F67" s="9">
        <v>42526</v>
      </c>
      <c r="G67" s="9" t="s">
        <v>280</v>
      </c>
      <c r="H67" s="12">
        <v>114514.92</v>
      </c>
      <c r="I67" s="11" t="s">
        <v>283</v>
      </c>
    </row>
    <row r="68" spans="1:9" x14ac:dyDescent="0.25">
      <c r="A68" s="4">
        <v>10894988000303</v>
      </c>
      <c r="B68" s="5" t="s">
        <v>9</v>
      </c>
      <c r="C68" s="6" t="s">
        <v>284</v>
      </c>
      <c r="D68" s="7" t="s">
        <v>285</v>
      </c>
      <c r="E68" s="8" t="s">
        <v>286</v>
      </c>
      <c r="F68" s="9">
        <v>45627</v>
      </c>
      <c r="G68" s="9">
        <v>45992</v>
      </c>
      <c r="H68" s="12">
        <v>3300</v>
      </c>
      <c r="I68" s="11" t="s">
        <v>287</v>
      </c>
    </row>
    <row r="69" spans="1:9" x14ac:dyDescent="0.25">
      <c r="A69" s="4">
        <v>10894988000303</v>
      </c>
      <c r="B69" s="5" t="s">
        <v>9</v>
      </c>
      <c r="C69" s="6" t="s">
        <v>288</v>
      </c>
      <c r="D69" s="7" t="s">
        <v>289</v>
      </c>
      <c r="E69" s="8" t="s">
        <v>290</v>
      </c>
      <c r="F69" s="9">
        <v>42095</v>
      </c>
      <c r="G69" s="9" t="s">
        <v>291</v>
      </c>
      <c r="H69" s="12">
        <v>6390.96</v>
      </c>
      <c r="I69" s="11" t="s">
        <v>292</v>
      </c>
    </row>
    <row r="70" spans="1:9" x14ac:dyDescent="0.25">
      <c r="A70" s="4">
        <v>10894988000303</v>
      </c>
      <c r="B70" s="5" t="s">
        <v>9</v>
      </c>
      <c r="C70" s="6" t="s">
        <v>293</v>
      </c>
      <c r="D70" s="7" t="s">
        <v>294</v>
      </c>
      <c r="E70" s="8" t="s">
        <v>295</v>
      </c>
      <c r="F70" s="9">
        <v>45231</v>
      </c>
      <c r="G70" s="9" t="s">
        <v>296</v>
      </c>
      <c r="H70" s="12">
        <v>28200</v>
      </c>
      <c r="I70" s="11" t="s">
        <v>297</v>
      </c>
    </row>
    <row r="71" spans="1:9" x14ac:dyDescent="0.25">
      <c r="A71" s="4">
        <v>10894988000303</v>
      </c>
      <c r="B71" s="5" t="s">
        <v>9</v>
      </c>
      <c r="C71" s="6" t="s">
        <v>298</v>
      </c>
      <c r="D71" s="7" t="s">
        <v>299</v>
      </c>
      <c r="E71" s="8" t="s">
        <v>300</v>
      </c>
      <c r="F71" s="9">
        <v>43864</v>
      </c>
      <c r="G71" s="9" t="s">
        <v>301</v>
      </c>
      <c r="H71" s="12">
        <v>2733.6</v>
      </c>
      <c r="I71" s="11" t="s">
        <v>302</v>
      </c>
    </row>
    <row r="72" spans="1:9" x14ac:dyDescent="0.25">
      <c r="A72" s="4">
        <v>10894988000303</v>
      </c>
      <c r="B72" s="5" t="s">
        <v>9</v>
      </c>
      <c r="C72" s="6" t="s">
        <v>303</v>
      </c>
      <c r="D72" s="7" t="s">
        <v>304</v>
      </c>
      <c r="E72" s="8" t="s">
        <v>305</v>
      </c>
      <c r="F72" s="9">
        <v>45035</v>
      </c>
      <c r="G72" s="9" t="s">
        <v>306</v>
      </c>
      <c r="H72" s="12">
        <v>1200</v>
      </c>
      <c r="I72" s="11" t="s">
        <v>307</v>
      </c>
    </row>
    <row r="73" spans="1:9" x14ac:dyDescent="0.25">
      <c r="A73" s="4">
        <v>10894988000303</v>
      </c>
      <c r="B73" s="5" t="s">
        <v>9</v>
      </c>
      <c r="C73" s="6" t="s">
        <v>308</v>
      </c>
      <c r="D73" s="7" t="s">
        <v>309</v>
      </c>
      <c r="E73" s="8" t="s">
        <v>310</v>
      </c>
      <c r="F73" s="9">
        <v>44120</v>
      </c>
      <c r="G73" s="9" t="s">
        <v>311</v>
      </c>
      <c r="H73" s="12">
        <v>2244</v>
      </c>
      <c r="I73" s="11" t="s">
        <v>312</v>
      </c>
    </row>
    <row r="74" spans="1:9" x14ac:dyDescent="0.25">
      <c r="A74" s="4">
        <v>10894988000303</v>
      </c>
      <c r="B74" s="5" t="s">
        <v>9</v>
      </c>
      <c r="C74" s="6" t="s">
        <v>313</v>
      </c>
      <c r="D74" s="7" t="s">
        <v>314</v>
      </c>
      <c r="E74" s="8" t="s">
        <v>315</v>
      </c>
      <c r="F74" s="9">
        <v>45243</v>
      </c>
      <c r="G74" s="9" t="s">
        <v>316</v>
      </c>
      <c r="H74" s="12">
        <v>640.79999999999995</v>
      </c>
      <c r="I74" s="11" t="s">
        <v>317</v>
      </c>
    </row>
    <row r="75" spans="1:9" x14ac:dyDescent="0.25">
      <c r="A75" s="4">
        <v>10894988000303</v>
      </c>
      <c r="B75" s="5" t="s">
        <v>9</v>
      </c>
      <c r="C75" s="6" t="s">
        <v>318</v>
      </c>
      <c r="D75" s="7" t="s">
        <v>319</v>
      </c>
      <c r="E75" s="8" t="s">
        <v>320</v>
      </c>
      <c r="F75" s="9">
        <v>44562</v>
      </c>
      <c r="G75" s="9" t="s">
        <v>321</v>
      </c>
      <c r="H75" s="12">
        <v>17329.97</v>
      </c>
      <c r="I75" s="11" t="s">
        <v>322</v>
      </c>
    </row>
    <row r="76" spans="1:9" x14ac:dyDescent="0.25">
      <c r="A76" s="4">
        <v>10894988000303</v>
      </c>
      <c r="B76" s="5" t="s">
        <v>9</v>
      </c>
      <c r="C76" s="6" t="s">
        <v>323</v>
      </c>
      <c r="D76" s="7" t="s">
        <v>324</v>
      </c>
      <c r="E76" s="8" t="s">
        <v>325</v>
      </c>
      <c r="F76" s="9">
        <v>44986</v>
      </c>
      <c r="G76" s="9" t="s">
        <v>326</v>
      </c>
      <c r="H76" s="12">
        <v>5000</v>
      </c>
      <c r="I76" s="11" t="s">
        <v>327</v>
      </c>
    </row>
    <row r="77" spans="1:9" x14ac:dyDescent="0.25">
      <c r="A77" s="4">
        <v>10894988000303</v>
      </c>
      <c r="B77" s="5" t="s">
        <v>9</v>
      </c>
      <c r="C77" s="6" t="s">
        <v>328</v>
      </c>
      <c r="D77" s="7" t="s">
        <v>329</v>
      </c>
      <c r="E77" s="8" t="s">
        <v>330</v>
      </c>
      <c r="F77" s="9">
        <v>45197</v>
      </c>
      <c r="G77" s="9" t="s">
        <v>331</v>
      </c>
      <c r="H77" s="12">
        <v>12500</v>
      </c>
      <c r="I77" s="11" t="s">
        <v>332</v>
      </c>
    </row>
    <row r="78" spans="1:9" x14ac:dyDescent="0.25">
      <c r="A78" s="4">
        <v>10894988000303</v>
      </c>
      <c r="B78" s="5" t="s">
        <v>9</v>
      </c>
      <c r="C78" s="6" t="s">
        <v>333</v>
      </c>
      <c r="D78" s="7" t="s">
        <v>334</v>
      </c>
      <c r="E78" s="8" t="s">
        <v>335</v>
      </c>
      <c r="F78" s="9">
        <v>45432</v>
      </c>
      <c r="G78" s="9" t="s">
        <v>336</v>
      </c>
      <c r="H78" s="12">
        <v>1015</v>
      </c>
      <c r="I78" s="11" t="s">
        <v>337</v>
      </c>
    </row>
    <row r="79" spans="1:9" x14ac:dyDescent="0.25">
      <c r="A79" s="4">
        <v>10894988000303</v>
      </c>
      <c r="B79" s="5" t="s">
        <v>9</v>
      </c>
      <c r="C79" s="6" t="s">
        <v>333</v>
      </c>
      <c r="D79" s="7" t="s">
        <v>334</v>
      </c>
      <c r="E79" s="8" t="s">
        <v>338</v>
      </c>
      <c r="F79" s="9">
        <v>44287</v>
      </c>
      <c r="G79" s="9" t="s">
        <v>339</v>
      </c>
      <c r="H79" s="12">
        <v>90000</v>
      </c>
      <c r="I79" s="11" t="s">
        <v>340</v>
      </c>
    </row>
    <row r="80" spans="1:9" x14ac:dyDescent="0.25">
      <c r="A80" s="4">
        <v>10894988000303</v>
      </c>
      <c r="B80" s="5" t="s">
        <v>9</v>
      </c>
      <c r="C80" s="6" t="s">
        <v>341</v>
      </c>
      <c r="D80" s="7" t="s">
        <v>342</v>
      </c>
      <c r="E80" s="8" t="s">
        <v>343</v>
      </c>
      <c r="F80" s="9">
        <v>45627</v>
      </c>
      <c r="G80" s="9" t="s">
        <v>344</v>
      </c>
      <c r="H80" s="12">
        <v>8317.9699999999993</v>
      </c>
      <c r="I80" s="11" t="s">
        <v>345</v>
      </c>
    </row>
    <row r="81" spans="1:9" x14ac:dyDescent="0.25">
      <c r="A81" s="4">
        <v>10894988000303</v>
      </c>
      <c r="B81" s="5" t="s">
        <v>9</v>
      </c>
      <c r="C81" s="6" t="s">
        <v>346</v>
      </c>
      <c r="D81" s="7" t="s">
        <v>347</v>
      </c>
      <c r="E81" s="8" t="s">
        <v>348</v>
      </c>
      <c r="F81" s="9">
        <v>45566</v>
      </c>
      <c r="G81" s="9">
        <v>45931</v>
      </c>
      <c r="H81" s="12">
        <v>0.4</v>
      </c>
      <c r="I81" s="11" t="s">
        <v>349</v>
      </c>
    </row>
    <row r="82" spans="1:9" x14ac:dyDescent="0.25">
      <c r="A82" s="4">
        <v>10894988000303</v>
      </c>
      <c r="B82" s="5" t="s">
        <v>9</v>
      </c>
      <c r="C82" s="6" t="s">
        <v>350</v>
      </c>
      <c r="D82" s="7" t="s">
        <v>351</v>
      </c>
      <c r="E82" s="8" t="s">
        <v>352</v>
      </c>
      <c r="F82" s="9">
        <v>45757</v>
      </c>
      <c r="G82" s="9">
        <v>46122</v>
      </c>
      <c r="H82" s="12">
        <v>5760</v>
      </c>
      <c r="I82" s="11" t="s">
        <v>353</v>
      </c>
    </row>
    <row r="83" spans="1:9" x14ac:dyDescent="0.25">
      <c r="A83" s="4">
        <v>10894988000303</v>
      </c>
      <c r="B83" s="5" t="s">
        <v>9</v>
      </c>
      <c r="C83" s="6" t="s">
        <v>354</v>
      </c>
      <c r="D83" s="7" t="s">
        <v>355</v>
      </c>
      <c r="E83" s="8" t="s">
        <v>186</v>
      </c>
      <c r="F83" s="9">
        <v>45931</v>
      </c>
      <c r="G83" s="9">
        <v>46296</v>
      </c>
      <c r="H83" s="12">
        <v>2000</v>
      </c>
      <c r="I83" s="11" t="s">
        <v>356</v>
      </c>
    </row>
  </sheetData>
  <dataValidations count="1">
    <dataValidation type="list" allowBlank="1" showInputMessage="1" showErrorMessage="1" sqref="B2:B83" xr:uid="{8A1EFC68-0954-40C3-B073-04B6BE954C3B}">
      <formula1>UNIDADES_OSS</formula1>
    </dataValidation>
  </dataValidations>
  <hyperlinks>
    <hyperlink ref="I27" r:id="rId1" xr:uid="{5702485D-62D0-4D47-9850-2C60AE875406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2025-12-15T17:53:09Z</dcterms:created>
  <dcterms:modified xsi:type="dcterms:W3CDTF">2025-12-15T17:54:24Z</dcterms:modified>
</cp:coreProperties>
</file>