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5\11- NOVEMBRO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B4999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AB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AB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AB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S4922" i="1"/>
  <c r="R4922" i="1"/>
  <c r="Q4922" i="1"/>
  <c r="O4922" i="1"/>
  <c r="N4922" i="1"/>
  <c r="P4922" i="1" s="1"/>
  <c r="AB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P4920" i="1" s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AB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AB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AB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AB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AB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B4840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S4837" i="1" s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S4829" i="1" s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V4828" i="1" s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AB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S4817" i="1" s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P4813" i="1"/>
  <c r="AB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V4780" i="1" s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AB4765" i="1" s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AB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P4762" i="1" s="1"/>
  <c r="AB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AB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AB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AB4743" i="1" s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P4741" i="1" s="1"/>
  <c r="AB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P4735" i="1"/>
  <c r="AB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B4729" i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AB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P4693" i="1" s="1"/>
  <c r="AB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AB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AB4679" i="1" s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AB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AB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AB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AB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V4619" i="1" s="1"/>
  <c r="T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AB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M4608" i="1"/>
  <c r="AB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AB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B4589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AB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AB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P4572" i="1" s="1"/>
  <c r="AB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AB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AB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AB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AB4519" i="1" s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P4517" i="1" s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P4465" i="1"/>
  <c r="O4465" i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AB4460" i="1" s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B4454" i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B4442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AB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P4436" i="1" s="1"/>
  <c r="AB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AB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AB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O4418" i="1"/>
  <c r="P4418" i="1" s="1"/>
  <c r="N4418" i="1"/>
  <c r="M4418" i="1"/>
  <c r="AB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AB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B4409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AB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P4402" i="1" s="1"/>
  <c r="AB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V4394" i="1" s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AB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AB4390" i="1" s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AB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AB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AB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AB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P4338" i="1" s="1"/>
  <c r="AB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R4332" i="1"/>
  <c r="S4332" i="1" s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AB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P4320" i="1" s="1"/>
  <c r="AB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B4319" i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AB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S4316" i="1" s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AB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P4285" i="1"/>
  <c r="AB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AB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AB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AB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AB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P4206" i="1" s="1"/>
  <c r="AB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S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AB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M4126" i="1" s="1"/>
  <c r="AB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AB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AB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P4106" i="1"/>
  <c r="AB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AB4088" i="1" s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AB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AB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P4034" i="1"/>
  <c r="AB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B4024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P4021" i="1" s="1"/>
  <c r="AB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AB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P4014" i="1" s="1"/>
  <c r="AB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AB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AB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AB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AB3990" i="1" s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AB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AB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P3968" i="1"/>
  <c r="AB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AB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AB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AB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AB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AB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AB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M3933" i="1"/>
  <c r="AB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AB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AB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AB3908" i="1" s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P3877" i="1"/>
  <c r="AB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AB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AB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AB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AB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AB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B3837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AB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AB3816" i="1" s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AB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B3782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B3769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B3764" i="1"/>
  <c r="AA3764" i="1"/>
  <c r="Z3764" i="1"/>
  <c r="Y3764" i="1"/>
  <c r="X3764" i="1"/>
  <c r="W3764" i="1"/>
  <c r="U3764" i="1"/>
  <c r="V3764" i="1" s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B3760" i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M3757" i="1"/>
  <c r="AB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B3756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AB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AB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AB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V3708" i="1" s="1"/>
  <c r="T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AB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AB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AB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B3655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AB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P3652" i="1"/>
  <c r="AB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AB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B3647" i="1"/>
  <c r="AA3647" i="1"/>
  <c r="Z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B3645" i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AB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P3619" i="1"/>
  <c r="AB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AB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M3605" i="1"/>
  <c r="AB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AB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AB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AB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AB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Z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V3575" i="1" s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AB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AB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AB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P3556" i="1" s="1"/>
  <c r="AB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AB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P3549" i="1" s="1"/>
  <c r="AB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AB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P3544" i="1" s="1"/>
  <c r="AB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B3539" i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B3531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P3525" i="1"/>
  <c r="AB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AB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AB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P3508" i="1" s="1"/>
  <c r="AB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AB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S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AB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AB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AB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P3440" i="1"/>
  <c r="AB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AB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AB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P3433" i="1" s="1"/>
  <c r="AB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AB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AB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AB3407" i="1" s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S3390" i="1"/>
  <c r="R3390" i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AB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S3387" i="1"/>
  <c r="R3387" i="1"/>
  <c r="Q3387" i="1"/>
  <c r="P3387" i="1"/>
  <c r="AB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M3372" i="1"/>
  <c r="AB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P3371" i="1"/>
  <c r="AB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AB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AB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AB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AB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AB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AB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P3312" i="1"/>
  <c r="AB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P3311" i="1"/>
  <c r="AB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AB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AB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B3297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AB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B3264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AB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P3261" i="1" s="1"/>
  <c r="AB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AB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AB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B3231" i="1"/>
  <c r="AA3231" i="1"/>
  <c r="Z3231" i="1"/>
  <c r="Y3231" i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AB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AB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P3220" i="1" s="1"/>
  <c r="AB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AB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AB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AB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AB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AB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AB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B3180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AB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B3135" i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AB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AB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AB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AB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AB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AB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AB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AB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B3084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AB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AB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P3039" i="1"/>
  <c r="AB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AB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P2999" i="1"/>
  <c r="AB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AB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AB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AB2987" i="1" s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AB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P2976" i="1"/>
  <c r="AB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AB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AB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AB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AB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AB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P2928" i="1" s="1"/>
  <c r="AB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AB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AB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AB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AB2909" i="1" s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P2908" i="1"/>
  <c r="AB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AB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AB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AB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AB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P2819" i="1"/>
  <c r="AB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B2813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AB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B2784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P2779" i="1"/>
  <c r="AB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M2772" i="1"/>
  <c r="AB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P2771" i="1"/>
  <c r="AB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AB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AB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AB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B2756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B2750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AB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B2730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AB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AB2719" i="1" s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P2711" i="1"/>
  <c r="AB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M2672" i="1" s="1"/>
  <c r="AB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P2660" i="1" s="1"/>
  <c r="N2660" i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AB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AB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S2635" i="1" s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P2626" i="1"/>
  <c r="AB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B2622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B2618" i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AB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AB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P2592" i="1" s="1"/>
  <c r="AB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AB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P2575" i="1"/>
  <c r="AB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P2574" i="1"/>
  <c r="AB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AB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AB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P2539" i="1"/>
  <c r="AB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AB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AB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AB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B2510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AB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AB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B2490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B2488" i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P2483" i="1" s="1"/>
  <c r="AB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M2476" i="1"/>
  <c r="AB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B2470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B2468" i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P2458" i="1"/>
  <c r="AB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P2456" i="1" s="1"/>
  <c r="AB2456" i="1" s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AB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AB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AB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AB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AB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AB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AB2430" i="1" s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AB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P2420" i="1"/>
  <c r="AB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AB2416" i="1" s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V2406" i="1" s="1"/>
  <c r="AB2406" i="1" s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AB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AB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AB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AB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AB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P2368" i="1" s="1"/>
  <c r="N2368" i="1"/>
  <c r="M2368" i="1"/>
  <c r="AB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B2367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AB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B2351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AB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M2311" i="1"/>
  <c r="AB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B2310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AB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AB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P2303" i="1" s="1"/>
  <c r="AB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AB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AB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AB2283" i="1" s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AB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AB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P2262" i="1"/>
  <c r="AB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P2256" i="1" s="1"/>
  <c r="AB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S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AB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P2250" i="1"/>
  <c r="AB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B2248" i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P2228" i="1"/>
  <c r="AB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B2216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AB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P2202" i="1"/>
  <c r="AB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AB2200" i="1" s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AB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M2188" i="1"/>
  <c r="AB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AB2168" i="1" s="1"/>
  <c r="W2168" i="1"/>
  <c r="V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AB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AB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AB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V2144" i="1"/>
  <c r="U2144" i="1"/>
  <c r="T2144" i="1"/>
  <c r="R2144" i="1"/>
  <c r="Q2144" i="1"/>
  <c r="S2144" i="1" s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P2128" i="1" s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B2114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M2112" i="1"/>
  <c r="AB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V2110" i="1" s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B2106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B2104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V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AB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M2087" i="1"/>
  <c r="AB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B2084" i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P2080" i="1" s="1"/>
  <c r="AB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AB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AB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V2048" i="1"/>
  <c r="U2048" i="1"/>
  <c r="T2048" i="1"/>
  <c r="R2048" i="1"/>
  <c r="Q2048" i="1"/>
  <c r="S2048" i="1" s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S2043" i="1" s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AB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AB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B2036" i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B2022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M2016" i="1"/>
  <c r="AB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S2015" i="1"/>
  <c r="R2015" i="1"/>
  <c r="Q2015" i="1"/>
  <c r="O2015" i="1"/>
  <c r="P2015" i="1" s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AB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B2010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AB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P2002" i="1"/>
  <c r="AB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Z1998" i="1"/>
  <c r="Y1998" i="1"/>
  <c r="X1998" i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B1988" i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B1984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P1982" i="1"/>
  <c r="AB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P1974" i="1"/>
  <c r="AB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S1968" i="1" s="1"/>
  <c r="P1968" i="1"/>
  <c r="AB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AB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V1952" i="1"/>
  <c r="U1952" i="1"/>
  <c r="T1952" i="1"/>
  <c r="R1952" i="1"/>
  <c r="Q1952" i="1"/>
  <c r="S1952" i="1" s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P1947" i="1" s="1"/>
  <c r="AB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AB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AB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AB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B1926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AB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AB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AB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P1912" i="1" s="1"/>
  <c r="AB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V1904" i="1"/>
  <c r="U1904" i="1"/>
  <c r="T1904" i="1"/>
  <c r="R1904" i="1"/>
  <c r="Q1904" i="1"/>
  <c r="S1904" i="1" s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B1902" i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AB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AB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M1888" i="1" s="1"/>
  <c r="AB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AB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AB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S1871" i="1"/>
  <c r="R1871" i="1"/>
  <c r="Q1871" i="1"/>
  <c r="O1871" i="1"/>
  <c r="P1871" i="1" s="1"/>
  <c r="AB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AB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AB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P1846" i="1"/>
  <c r="AB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AB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P1832" i="1" s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M1831" i="1"/>
  <c r="AB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V1826" i="1" s="1"/>
  <c r="T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AB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P1816" i="1" s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P1804" i="1" s="1"/>
  <c r="AB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AB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AB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AB1770" i="1" s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AB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Y1755" i="1"/>
  <c r="Z1755" i="1" s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AB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AB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AB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Z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AB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R1703" i="1"/>
  <c r="S1703" i="1" s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S1701" i="1"/>
  <c r="R1701" i="1"/>
  <c r="Q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R1695" i="1"/>
  <c r="S1695" i="1" s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AB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AB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B1658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S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AB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S1617" i="1"/>
  <c r="R1617" i="1"/>
  <c r="Q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V1608" i="1"/>
  <c r="U1608" i="1"/>
  <c r="T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AB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AB1579" i="1" s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AB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P1563" i="1" s="1"/>
  <c r="N1563" i="1"/>
  <c r="M1563" i="1"/>
  <c r="AB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S1535" i="1" s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V1534" i="1" s="1"/>
  <c r="T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S1505" i="1"/>
  <c r="R1505" i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AB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AB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AB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V1438" i="1" s="1"/>
  <c r="T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S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AB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M1404" i="1" s="1"/>
  <c r="AB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AB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B1364" i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S1361" i="1"/>
  <c r="R1361" i="1"/>
  <c r="Q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V1348" i="1"/>
  <c r="U1348" i="1"/>
  <c r="T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V1344" i="1"/>
  <c r="U1344" i="1"/>
  <c r="T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AB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V1322" i="1"/>
  <c r="U1322" i="1"/>
  <c r="T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R1295" i="1"/>
  <c r="S1295" i="1" s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M1171" i="1"/>
  <c r="AB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AB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B1159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V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AB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AB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V1124" i="1"/>
  <c r="U1124" i="1"/>
  <c r="T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P1120" i="1" s="1"/>
  <c r="AB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AB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AB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S1065" i="1"/>
  <c r="R1065" i="1"/>
  <c r="Q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AB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V1032" i="1"/>
  <c r="U1032" i="1"/>
  <c r="T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AB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S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AB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S986" i="1" s="1"/>
  <c r="P986" i="1"/>
  <c r="AB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AB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B976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S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B963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AB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R924" i="1"/>
  <c r="Q924" i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AB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AB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AB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AB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AB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P828" i="1" s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AB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M815" i="1"/>
  <c r="AB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B812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AB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AB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B771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AB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AB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AB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AB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B696" i="1"/>
  <c r="AA696" i="1"/>
  <c r="Z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B692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AB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P661" i="1" s="1"/>
  <c r="AB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B657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P653" i="1" s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B649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P645" i="1"/>
  <c r="AB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AB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V630" i="1"/>
  <c r="U630" i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B617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AB613" i="1" s="1"/>
  <c r="L613" i="1"/>
  <c r="K613" i="1"/>
  <c r="J613" i="1"/>
  <c r="I613" i="1"/>
  <c r="H613" i="1"/>
  <c r="G613" i="1"/>
  <c r="F613" i="1"/>
  <c r="E613" i="1"/>
  <c r="D613" i="1"/>
  <c r="B613" i="1"/>
  <c r="A613" i="1"/>
  <c r="AB612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B608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B604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AB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AB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B565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AB561" i="1" s="1"/>
  <c r="L561" i="1"/>
  <c r="K561" i="1"/>
  <c r="J561" i="1"/>
  <c r="I561" i="1"/>
  <c r="H561" i="1"/>
  <c r="G561" i="1"/>
  <c r="F561" i="1"/>
  <c r="E561" i="1"/>
  <c r="D561" i="1"/>
  <c r="B561" i="1"/>
  <c r="A561" i="1"/>
  <c r="AB560" i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P556" i="1"/>
  <c r="AB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V534" i="1"/>
  <c r="U534" i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AB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AB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AB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AB505" i="1" s="1"/>
  <c r="L505" i="1"/>
  <c r="K505" i="1"/>
  <c r="J505" i="1"/>
  <c r="I505" i="1"/>
  <c r="H505" i="1"/>
  <c r="G505" i="1"/>
  <c r="F505" i="1"/>
  <c r="E505" i="1"/>
  <c r="D505" i="1"/>
  <c r="B505" i="1"/>
  <c r="A505" i="1"/>
  <c r="AB504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P493" i="1" s="1"/>
  <c r="AB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V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AB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AB465" i="1" s="1"/>
  <c r="L465" i="1"/>
  <c r="K465" i="1"/>
  <c r="J465" i="1"/>
  <c r="I465" i="1"/>
  <c r="H465" i="1"/>
  <c r="G465" i="1"/>
  <c r="F465" i="1"/>
  <c r="E465" i="1"/>
  <c r="D465" i="1"/>
  <c r="B465" i="1"/>
  <c r="A465" i="1"/>
  <c r="AB464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AB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AB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AB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AB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AB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AB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V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AB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AB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P373" i="1" s="1"/>
  <c r="AB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AB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P365" i="1"/>
  <c r="AB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AB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AB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AB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S319" i="1"/>
  <c r="R319" i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AB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B308" i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AB293" i="1" s="1"/>
  <c r="L293" i="1"/>
  <c r="K293" i="1"/>
  <c r="J293" i="1"/>
  <c r="I293" i="1"/>
  <c r="H293" i="1"/>
  <c r="G293" i="1"/>
  <c r="F293" i="1"/>
  <c r="E293" i="1"/>
  <c r="D293" i="1"/>
  <c r="B293" i="1"/>
  <c r="A293" i="1"/>
  <c r="AB292" i="1"/>
  <c r="AA292" i="1"/>
  <c r="Z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AB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AB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AB260" i="1" s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V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V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AB248" i="1" s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P229" i="1"/>
  <c r="AB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B220" i="1"/>
  <c r="AA220" i="1"/>
  <c r="Z220" i="1"/>
  <c r="Y220" i="1"/>
  <c r="X220" i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AB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AB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AB193" i="1" s="1"/>
  <c r="L193" i="1"/>
  <c r="K193" i="1"/>
  <c r="J193" i="1"/>
  <c r="I193" i="1"/>
  <c r="H193" i="1"/>
  <c r="G193" i="1"/>
  <c r="F193" i="1"/>
  <c r="E193" i="1"/>
  <c r="D193" i="1"/>
  <c r="B193" i="1"/>
  <c r="A193" i="1"/>
  <c r="AB192" i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AB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V170" i="1"/>
  <c r="U170" i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AB164" i="1" s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AB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AB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AB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AB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AB109" i="1" s="1"/>
  <c r="L109" i="1"/>
  <c r="K109" i="1"/>
  <c r="J109" i="1"/>
  <c r="I109" i="1"/>
  <c r="H109" i="1"/>
  <c r="G109" i="1"/>
  <c r="F109" i="1"/>
  <c r="E109" i="1"/>
  <c r="D109" i="1"/>
  <c r="B109" i="1"/>
  <c r="A109" i="1"/>
  <c r="AB108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M105" i="1"/>
  <c r="AB105" i="1" s="1"/>
  <c r="L105" i="1"/>
  <c r="K105" i="1"/>
  <c r="J105" i="1"/>
  <c r="I105" i="1"/>
  <c r="H105" i="1"/>
  <c r="G105" i="1"/>
  <c r="F105" i="1"/>
  <c r="E105" i="1"/>
  <c r="D105" i="1"/>
  <c r="B105" i="1"/>
  <c r="A105" i="1"/>
  <c r="AB104" i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M101" i="1"/>
  <c r="AB101" i="1" s="1"/>
  <c r="L101" i="1"/>
  <c r="K101" i="1"/>
  <c r="J101" i="1"/>
  <c r="I101" i="1"/>
  <c r="H101" i="1"/>
  <c r="G101" i="1"/>
  <c r="F101" i="1"/>
  <c r="E101" i="1"/>
  <c r="D101" i="1"/>
  <c r="B101" i="1"/>
  <c r="A101" i="1" s="1"/>
  <c r="AB100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S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B93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P85" i="1"/>
  <c r="AB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AB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AB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AB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AB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S51" i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AB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576" i="1" l="1"/>
  <c r="AB9" i="1"/>
  <c r="AB964" i="1"/>
  <c r="AB509" i="1"/>
  <c r="AB289" i="1"/>
  <c r="AB405" i="1"/>
  <c r="AB461" i="1"/>
  <c r="AB552" i="1"/>
  <c r="AB37" i="1"/>
  <c r="AB361" i="1"/>
  <c r="AB413" i="1"/>
  <c r="AB40" i="1"/>
  <c r="AB96" i="1"/>
  <c r="AB204" i="1"/>
  <c r="AB297" i="1"/>
  <c r="AB513" i="1"/>
  <c r="AB13" i="1"/>
  <c r="AB16" i="1"/>
  <c r="AB296" i="1"/>
  <c r="AB469" i="1"/>
  <c r="AB121" i="1"/>
  <c r="AB417" i="1"/>
  <c r="AB476" i="1"/>
  <c r="AB145" i="1"/>
  <c r="AB236" i="1"/>
  <c r="AB380" i="1"/>
  <c r="AB492" i="1"/>
  <c r="AB822" i="1"/>
  <c r="AB890" i="1"/>
  <c r="AB973" i="1"/>
  <c r="AB1948" i="1"/>
  <c r="AB20" i="1"/>
  <c r="AB25" i="1"/>
  <c r="AB31" i="1"/>
  <c r="AB44" i="1"/>
  <c r="AB47" i="1"/>
  <c r="AB87" i="1"/>
  <c r="AB128" i="1"/>
  <c r="AB180" i="1"/>
  <c r="AB249" i="1"/>
  <c r="AB333" i="1"/>
  <c r="AB347" i="1"/>
  <c r="AB350" i="1"/>
  <c r="AB368" i="1"/>
  <c r="AB385" i="1"/>
  <c r="AB421" i="1"/>
  <c r="AB491" i="1"/>
  <c r="AB541" i="1"/>
  <c r="AB1778" i="1"/>
  <c r="AB19" i="1"/>
  <c r="AB43" i="1"/>
  <c r="AB70" i="1"/>
  <c r="AB179" i="1"/>
  <c r="AB216" i="1"/>
  <c r="AB244" i="1"/>
  <c r="AB338" i="1"/>
  <c r="AB341" i="1"/>
  <c r="AB418" i="1"/>
  <c r="AB428" i="1"/>
  <c r="AB484" i="1"/>
  <c r="AB548" i="1"/>
  <c r="AB597" i="1"/>
  <c r="AB804" i="1"/>
  <c r="AB894" i="1"/>
  <c r="S4" i="1"/>
  <c r="AB4" i="1" s="1"/>
  <c r="V16" i="1"/>
  <c r="M79" i="1"/>
  <c r="AB81" i="1"/>
  <c r="AB106" i="1"/>
  <c r="M111" i="1"/>
  <c r="AB111" i="1" s="1"/>
  <c r="P117" i="1"/>
  <c r="AB117" i="1" s="1"/>
  <c r="Z170" i="1"/>
  <c r="AB223" i="1"/>
  <c r="V231" i="1"/>
  <c r="AB232" i="1"/>
  <c r="AB254" i="1"/>
  <c r="S297" i="1"/>
  <c r="V319" i="1"/>
  <c r="AB320" i="1"/>
  <c r="AB322" i="1"/>
  <c r="V344" i="1"/>
  <c r="S352" i="1"/>
  <c r="AB352" i="1" s="1"/>
  <c r="AB390" i="1"/>
  <c r="M391" i="1"/>
  <c r="AB393" i="1"/>
  <c r="AB398" i="1"/>
  <c r="P461" i="1"/>
  <c r="AB474" i="1"/>
  <c r="M475" i="1"/>
  <c r="AB483" i="1"/>
  <c r="V496" i="1"/>
  <c r="AB496" i="1" s="1"/>
  <c r="AB501" i="1"/>
  <c r="M515" i="1"/>
  <c r="AB515" i="1" s="1"/>
  <c r="P521" i="1"/>
  <c r="AB521" i="1" s="1"/>
  <c r="S533" i="1"/>
  <c r="AB535" i="1"/>
  <c r="AB557" i="1"/>
  <c r="AB592" i="1"/>
  <c r="S636" i="1"/>
  <c r="AB729" i="1"/>
  <c r="P732" i="1"/>
  <c r="AB732" i="1" s="1"/>
  <c r="Z781" i="1"/>
  <c r="AB781" i="1" s="1"/>
  <c r="S1016" i="1"/>
  <c r="AB1016" i="1" s="1"/>
  <c r="AB1068" i="1"/>
  <c r="AB1080" i="1"/>
  <c r="AB1779" i="1"/>
  <c r="AB114" i="1"/>
  <c r="AB217" i="1"/>
  <c r="AB336" i="1"/>
  <c r="AB887" i="1"/>
  <c r="AB1051" i="1"/>
  <c r="AB15" i="1"/>
  <c r="AB49" i="1"/>
  <c r="AB526" i="1"/>
  <c r="AB610" i="1"/>
  <c r="AB1434" i="1"/>
  <c r="AB134" i="1"/>
  <c r="AB196" i="1"/>
  <c r="AB416" i="1"/>
  <c r="AB510" i="1"/>
  <c r="AB583" i="1"/>
  <c r="AB685" i="1"/>
  <c r="AB688" i="1"/>
  <c r="AB878" i="1"/>
  <c r="AB11" i="1"/>
  <c r="AB60" i="1"/>
  <c r="AB152" i="1"/>
  <c r="AB245" i="1"/>
  <c r="AB279" i="1"/>
  <c r="AB444" i="1"/>
  <c r="AB780" i="1"/>
  <c r="AB2122" i="1"/>
  <c r="M15" i="1"/>
  <c r="V24" i="1"/>
  <c r="Z26" i="1"/>
  <c r="AB26" i="1" s="1"/>
  <c r="AB29" i="1"/>
  <c r="P42" i="1"/>
  <c r="P46" i="1"/>
  <c r="AB46" i="1" s="1"/>
  <c r="V51" i="1"/>
  <c r="P58" i="1"/>
  <c r="S60" i="1"/>
  <c r="S89" i="1"/>
  <c r="AB92" i="1"/>
  <c r="V140" i="1"/>
  <c r="AB144" i="1"/>
  <c r="AB160" i="1"/>
  <c r="P162" i="1"/>
  <c r="AB162" i="1" s="1"/>
  <c r="V183" i="1"/>
  <c r="AB184" i="1"/>
  <c r="AB210" i="1"/>
  <c r="Z210" i="1"/>
  <c r="S237" i="1"/>
  <c r="AB240" i="1"/>
  <c r="Z250" i="1"/>
  <c r="AB253" i="1"/>
  <c r="Z258" i="1"/>
  <c r="AB270" i="1"/>
  <c r="M271" i="1"/>
  <c r="AB273" i="1"/>
  <c r="M302" i="1"/>
  <c r="V316" i="1"/>
  <c r="M319" i="1"/>
  <c r="AB321" i="1"/>
  <c r="P357" i="1"/>
  <c r="AB357" i="1" s="1"/>
  <c r="P374" i="1"/>
  <c r="AB376" i="1"/>
  <c r="AB412" i="1"/>
  <c r="P414" i="1"/>
  <c r="AB414" i="1" s="1"/>
  <c r="AB443" i="1"/>
  <c r="AB452" i="1"/>
  <c r="AB468" i="1"/>
  <c r="P473" i="1"/>
  <c r="AB574" i="1"/>
  <c r="M575" i="1"/>
  <c r="AB577" i="1"/>
  <c r="AB712" i="1"/>
  <c r="AB751" i="1"/>
  <c r="AB808" i="1"/>
  <c r="M809" i="1"/>
  <c r="AB809" i="1" s="1"/>
  <c r="AB834" i="1"/>
  <c r="AB839" i="1"/>
  <c r="AB855" i="1"/>
  <c r="AB865" i="1"/>
  <c r="AB1112" i="1"/>
  <c r="AB1781" i="1"/>
  <c r="AB33" i="1"/>
  <c r="AB148" i="1"/>
  <c r="AB200" i="1"/>
  <c r="AB262" i="1"/>
  <c r="AB328" i="1"/>
  <c r="AB349" i="1"/>
  <c r="AB846" i="1"/>
  <c r="AB335" i="1"/>
  <c r="AB622" i="1"/>
  <c r="AB820" i="1"/>
  <c r="AB1325" i="1"/>
  <c r="AB2152" i="1"/>
  <c r="AB124" i="1"/>
  <c r="AB140" i="1"/>
  <c r="AB267" i="1"/>
  <c r="AB466" i="1"/>
  <c r="AB585" i="1"/>
  <c r="AB1030" i="1"/>
  <c r="AB2462" i="1"/>
  <c r="AB2474" i="1"/>
  <c r="AB32" i="1"/>
  <c r="AB34" i="1"/>
  <c r="AB130" i="1"/>
  <c r="AB18" i="1"/>
  <c r="AB27" i="1"/>
  <c r="AB68" i="1"/>
  <c r="AB137" i="1"/>
  <c r="AB168" i="1"/>
  <c r="AB187" i="1"/>
  <c r="AB259" i="1"/>
  <c r="AB132" i="1"/>
  <c r="AB167" i="1"/>
  <c r="AB280" i="1"/>
  <c r="AB787" i="1"/>
  <c r="AB848" i="1"/>
  <c r="AB14" i="1"/>
  <c r="AB212" i="1"/>
  <c r="AB302" i="1"/>
  <c r="AB473" i="1"/>
  <c r="AB777" i="1"/>
  <c r="AB866" i="1"/>
  <c r="AB35" i="1"/>
  <c r="AB41" i="1"/>
  <c r="AB74" i="1"/>
  <c r="AB250" i="1"/>
  <c r="AB281" i="1"/>
  <c r="AB23" i="1"/>
  <c r="AB71" i="1"/>
  <c r="AB82" i="1"/>
  <c r="AB122" i="1"/>
  <c r="AB166" i="1"/>
  <c r="AB169" i="1"/>
  <c r="AB206" i="1"/>
  <c r="AB227" i="1"/>
  <c r="AB276" i="1"/>
  <c r="AB301" i="1"/>
  <c r="AB316" i="1"/>
  <c r="AB372" i="1"/>
  <c r="AB384" i="1"/>
  <c r="AB408" i="1"/>
  <c r="AB497" i="1"/>
  <c r="AB571" i="1"/>
  <c r="AB572" i="1"/>
  <c r="AB615" i="1"/>
  <c r="AB618" i="1"/>
  <c r="AB668" i="1"/>
  <c r="AB681" i="1"/>
  <c r="AB1008" i="1"/>
  <c r="AB1061" i="1"/>
  <c r="AB1075" i="1"/>
  <c r="AB1104" i="1"/>
  <c r="S1183" i="1"/>
  <c r="AB1183" i="1" s="1"/>
  <c r="AB1710" i="1"/>
  <c r="AB64" i="1"/>
  <c r="AB79" i="1"/>
  <c r="AB202" i="1"/>
  <c r="AB214" i="1"/>
  <c r="AB265" i="1"/>
  <c r="AB344" i="1"/>
  <c r="AB75" i="1"/>
  <c r="AB277" i="1"/>
  <c r="AB472" i="1"/>
  <c r="AB727" i="1"/>
  <c r="AB237" i="1"/>
  <c r="AB252" i="1"/>
  <c r="AB687" i="1"/>
  <c r="AB1336" i="1"/>
  <c r="AB10" i="1"/>
  <c r="AB21" i="1"/>
  <c r="AB24" i="1"/>
  <c r="AB38" i="1"/>
  <c r="AB143" i="1"/>
  <c r="AB239" i="1"/>
  <c r="AB6" i="1"/>
  <c r="M3" i="1"/>
  <c r="M7" i="1"/>
  <c r="AB7" i="1" s="1"/>
  <c r="V32" i="1"/>
  <c r="V48" i="1"/>
  <c r="AB48" i="1" s="1"/>
  <c r="AB56" i="1"/>
  <c r="AB80" i="1"/>
  <c r="P97" i="1"/>
  <c r="AB97" i="1" s="1"/>
  <c r="AB118" i="1"/>
  <c r="Z118" i="1"/>
  <c r="Z130" i="1"/>
  <c r="AB156" i="1"/>
  <c r="AB172" i="1"/>
  <c r="M174" i="1"/>
  <c r="AB177" i="1"/>
  <c r="P186" i="1"/>
  <c r="AB221" i="1"/>
  <c r="AB266" i="1"/>
  <c r="AB275" i="1"/>
  <c r="AB315" i="1"/>
  <c r="P370" i="1"/>
  <c r="S372" i="1"/>
  <c r="P406" i="1"/>
  <c r="M422" i="1"/>
  <c r="P470" i="1"/>
  <c r="AB470" i="1" s="1"/>
  <c r="AB549" i="1"/>
  <c r="M558" i="1"/>
  <c r="AB606" i="1"/>
  <c r="M607" i="1"/>
  <c r="AB652" i="1"/>
  <c r="P662" i="1"/>
  <c r="AB667" i="1"/>
  <c r="V676" i="1"/>
  <c r="AB676" i="1" s="1"/>
  <c r="P689" i="1"/>
  <c r="AB689" i="1" s="1"/>
  <c r="S738" i="1"/>
  <c r="Z748" i="1"/>
  <c r="AB786" i="1"/>
  <c r="P833" i="1"/>
  <c r="AB966" i="1"/>
  <c r="AB982" i="1"/>
  <c r="AB1086" i="1"/>
  <c r="AB1087" i="1"/>
  <c r="AB2023" i="1"/>
  <c r="AB2099" i="1"/>
  <c r="AB2415" i="1"/>
  <c r="V52" i="1"/>
  <c r="AB52" i="1" s="1"/>
  <c r="V88" i="1"/>
  <c r="AB88" i="1" s="1"/>
  <c r="M103" i="1"/>
  <c r="AB103" i="1" s="1"/>
  <c r="M107" i="1"/>
  <c r="AB107" i="1" s="1"/>
  <c r="AB110" i="1"/>
  <c r="M115" i="1"/>
  <c r="AB115" i="1" s="1"/>
  <c r="AB125" i="1"/>
  <c r="AB131" i="1"/>
  <c r="S141" i="1"/>
  <c r="AB141" i="1" s="1"/>
  <c r="S145" i="1"/>
  <c r="V148" i="1"/>
  <c r="AB174" i="1"/>
  <c r="M175" i="1"/>
  <c r="AB175" i="1" s="1"/>
  <c r="S181" i="1"/>
  <c r="AB181" i="1" s="1"/>
  <c r="AB183" i="1"/>
  <c r="M207" i="1"/>
  <c r="AB207" i="1" s="1"/>
  <c r="V224" i="1"/>
  <c r="AB224" i="1" s="1"/>
  <c r="Z226" i="1"/>
  <c r="AB226" i="1" s="1"/>
  <c r="S233" i="1"/>
  <c r="V236" i="1"/>
  <c r="AB263" i="1"/>
  <c r="V276" i="1"/>
  <c r="P290" i="1"/>
  <c r="P294" i="1"/>
  <c r="AB294" i="1" s="1"/>
  <c r="P298" i="1"/>
  <c r="P306" i="1"/>
  <c r="AB306" i="1" s="1"/>
  <c r="AB319" i="1"/>
  <c r="S325" i="1"/>
  <c r="AB325" i="1" s="1"/>
  <c r="AB330" i="1"/>
  <c r="S345" i="1"/>
  <c r="AB345" i="1" s="1"/>
  <c r="AB348" i="1"/>
  <c r="Z350" i="1"/>
  <c r="P354" i="1"/>
  <c r="S361" i="1"/>
  <c r="AB399" i="1"/>
  <c r="P425" i="1"/>
  <c r="AB425" i="1" s="1"/>
  <c r="AB432" i="1"/>
  <c r="AB462" i="1"/>
  <c r="M467" i="1"/>
  <c r="AB467" i="1" s="1"/>
  <c r="P513" i="1"/>
  <c r="V536" i="1"/>
  <c r="AB536" i="1" s="1"/>
  <c r="AB544" i="1"/>
  <c r="M563" i="1"/>
  <c r="M578" i="1"/>
  <c r="AB584" i="1"/>
  <c r="V600" i="1"/>
  <c r="AB600" i="1" s="1"/>
  <c r="P642" i="1"/>
  <c r="P646" i="1"/>
  <c r="AB660" i="1"/>
  <c r="AB670" i="1"/>
  <c r="P693" i="1"/>
  <c r="AB693" i="1" s="1"/>
  <c r="P725" i="1"/>
  <c r="AB761" i="1"/>
  <c r="S799" i="1"/>
  <c r="V887" i="1"/>
  <c r="AB906" i="1"/>
  <c r="V918" i="1"/>
  <c r="AB994" i="1"/>
  <c r="AB1044" i="1"/>
  <c r="AB1065" i="1"/>
  <c r="AB1271" i="1"/>
  <c r="AB1780" i="1"/>
  <c r="AB2024" i="1"/>
  <c r="AB2478" i="1"/>
  <c r="S5" i="1"/>
  <c r="AB5" i="1" s="1"/>
  <c r="P14" i="1"/>
  <c r="AB50" i="1"/>
  <c r="AB58" i="1"/>
  <c r="AB66" i="1"/>
  <c r="AB84" i="1"/>
  <c r="AB89" i="1"/>
  <c r="AB154" i="1"/>
  <c r="AB231" i="1"/>
  <c r="AB311" i="1"/>
  <c r="AB324" i="1"/>
  <c r="AB326" i="1"/>
  <c r="AB329" i="1"/>
  <c r="AB386" i="1"/>
  <c r="AB448" i="1"/>
  <c r="AB487" i="1"/>
  <c r="AB495" i="1"/>
  <c r="AB537" i="1"/>
  <c r="AB626" i="1"/>
  <c r="AB629" i="1"/>
  <c r="AB669" i="1"/>
  <c r="AB810" i="1"/>
  <c r="AB857" i="1"/>
  <c r="AB923" i="1"/>
  <c r="AB1027" i="1"/>
  <c r="Z1165" i="1"/>
  <c r="AB1165" i="1" s="1"/>
  <c r="AB1224" i="1"/>
  <c r="P1499" i="1"/>
  <c r="AB1499" i="1" s="1"/>
  <c r="AB1700" i="1"/>
  <c r="AB2107" i="1"/>
  <c r="AB2215" i="1"/>
  <c r="AB2619" i="1"/>
  <c r="AB62" i="1"/>
  <c r="AB83" i="1"/>
  <c r="AB158" i="1"/>
  <c r="AB219" i="1"/>
  <c r="AB225" i="1"/>
  <c r="AB272" i="1"/>
  <c r="AB274" i="1"/>
  <c r="AB284" i="1"/>
  <c r="AB287" i="1"/>
  <c r="AB307" i="1"/>
  <c r="AB366" i="1"/>
  <c r="AB370" i="1"/>
  <c r="AB374" i="1"/>
  <c r="AB378" i="1"/>
  <c r="AB382" i="1"/>
  <c r="AB396" i="1"/>
  <c r="S445" i="1"/>
  <c r="AB445" i="1" s="1"/>
  <c r="AB447" i="1"/>
  <c r="P454" i="1"/>
  <c r="S456" i="1"/>
  <c r="AB456" i="1" s="1"/>
  <c r="S485" i="1"/>
  <c r="P501" i="1"/>
  <c r="M523" i="1"/>
  <c r="V532" i="1"/>
  <c r="Z534" i="1"/>
  <c r="AB534" i="1" s="1"/>
  <c r="V539" i="1"/>
  <c r="AB539" i="1" s="1"/>
  <c r="AB540" i="1"/>
  <c r="M555" i="1"/>
  <c r="AB567" i="1"/>
  <c r="V579" i="1"/>
  <c r="AB580" i="1"/>
  <c r="AB623" i="1"/>
  <c r="AB624" i="1"/>
  <c r="M626" i="1"/>
  <c r="V640" i="1"/>
  <c r="AB643" i="1"/>
  <c r="AB656" i="1"/>
  <c r="AB708" i="1"/>
  <c r="AB736" i="1"/>
  <c r="V743" i="1"/>
  <c r="AB743" i="1" s="1"/>
  <c r="M746" i="1"/>
  <c r="AB746" i="1" s="1"/>
  <c r="M768" i="1"/>
  <c r="AB819" i="1"/>
  <c r="V825" i="1"/>
  <c r="Z829" i="1"/>
  <c r="AB874" i="1"/>
  <c r="Z916" i="1"/>
  <c r="AB916" i="1" s="1"/>
  <c r="AB927" i="1"/>
  <c r="AB960" i="1"/>
  <c r="AB1155" i="1"/>
  <c r="Z1164" i="1"/>
  <c r="AB1532" i="1"/>
  <c r="AB1678" i="1"/>
  <c r="AB1683" i="1"/>
  <c r="AB1776" i="1"/>
  <c r="AB1954" i="1"/>
  <c r="AB2354" i="1"/>
  <c r="V8" i="1"/>
  <c r="AB8" i="1" s="1"/>
  <c r="S13" i="1"/>
  <c r="P22" i="1"/>
  <c r="AB22" i="1" s="1"/>
  <c r="P25" i="1"/>
  <c r="S33" i="1"/>
  <c r="V36" i="1"/>
  <c r="AB39" i="1"/>
  <c r="M63" i="1"/>
  <c r="V96" i="1"/>
  <c r="V99" i="1"/>
  <c r="AB133" i="1"/>
  <c r="AB136" i="1"/>
  <c r="M159" i="1"/>
  <c r="AB159" i="1" s="1"/>
  <c r="V176" i="1"/>
  <c r="Z178" i="1"/>
  <c r="S185" i="1"/>
  <c r="AB185" i="1" s="1"/>
  <c r="V188" i="1"/>
  <c r="AB215" i="1"/>
  <c r="V228" i="1"/>
  <c r="P242" i="1"/>
  <c r="P246" i="1"/>
  <c r="P250" i="1"/>
  <c r="P258" i="1"/>
  <c r="AB258" i="1" s="1"/>
  <c r="AB271" i="1"/>
  <c r="AB283" i="1"/>
  <c r="AB310" i="1"/>
  <c r="M315" i="1"/>
  <c r="AB317" i="1"/>
  <c r="AB323" i="1"/>
  <c r="V340" i="1"/>
  <c r="AB340" i="1" s="1"/>
  <c r="M363" i="1"/>
  <c r="AB363" i="1" s="1"/>
  <c r="M367" i="1"/>
  <c r="M371" i="1"/>
  <c r="AB371" i="1" s="1"/>
  <c r="M375" i="1"/>
  <c r="AB375" i="1" s="1"/>
  <c r="M379" i="1"/>
  <c r="AB379" i="1" s="1"/>
  <c r="M383" i="1"/>
  <c r="AB383" i="1" s="1"/>
  <c r="AB389" i="1"/>
  <c r="S393" i="1"/>
  <c r="AB395" i="1"/>
  <c r="AB436" i="1"/>
  <c r="Z438" i="1"/>
  <c r="P453" i="1"/>
  <c r="AB453" i="1" s="1"/>
  <c r="AB518" i="1"/>
  <c r="M522" i="1"/>
  <c r="AB522" i="1" s="1"/>
  <c r="AB532" i="1"/>
  <c r="AB570" i="1"/>
  <c r="Z570" i="1"/>
  <c r="S593" i="1"/>
  <c r="AB593" i="1" s="1"/>
  <c r="AB663" i="1"/>
  <c r="AB664" i="1"/>
  <c r="AB672" i="1"/>
  <c r="AB674" i="1"/>
  <c r="M675" i="1"/>
  <c r="AB675" i="1" s="1"/>
  <c r="AB691" i="1"/>
  <c r="AB722" i="1"/>
  <c r="V742" i="1"/>
  <c r="AB775" i="1"/>
  <c r="AB1101" i="1"/>
  <c r="AB1144" i="1"/>
  <c r="AB1283" i="1"/>
  <c r="AB1362" i="1"/>
  <c r="AB1572" i="1"/>
  <c r="AB1736" i="1"/>
  <c r="P1792" i="1"/>
  <c r="AB1792" i="1" s="1"/>
  <c r="AB3" i="1"/>
  <c r="V12" i="1"/>
  <c r="AB12" i="1" s="1"/>
  <c r="S17" i="1"/>
  <c r="AB17" i="1" s="1"/>
  <c r="AB36" i="1"/>
  <c r="P69" i="1"/>
  <c r="AB69" i="1" s="1"/>
  <c r="V92" i="1"/>
  <c r="AB119" i="1"/>
  <c r="AB123" i="1"/>
  <c r="M127" i="1"/>
  <c r="AB127" i="1" s="1"/>
  <c r="AB129" i="1"/>
  <c r="S133" i="1"/>
  <c r="AB135" i="1"/>
  <c r="P165" i="1"/>
  <c r="AB165" i="1" s="1"/>
  <c r="AB176" i="1"/>
  <c r="AB178" i="1"/>
  <c r="AB188" i="1"/>
  <c r="AB191" i="1"/>
  <c r="AB211" i="1"/>
  <c r="S225" i="1"/>
  <c r="AB228" i="1"/>
  <c r="AB230" i="1"/>
  <c r="AB233" i="1"/>
  <c r="P234" i="1"/>
  <c r="AB234" i="1" s="1"/>
  <c r="P238" i="1"/>
  <c r="AB238" i="1" s="1"/>
  <c r="P254" i="1"/>
  <c r="S256" i="1"/>
  <c r="AB256" i="1" s="1"/>
  <c r="V268" i="1"/>
  <c r="AB268" i="1" s="1"/>
  <c r="V280" i="1"/>
  <c r="AB298" i="1"/>
  <c r="M311" i="1"/>
  <c r="AB331" i="1"/>
  <c r="AB342" i="1"/>
  <c r="AB354" i="1"/>
  <c r="AB435" i="1"/>
  <c r="AB438" i="1"/>
  <c r="AB441" i="1"/>
  <c r="M479" i="1"/>
  <c r="AB479" i="1" s="1"/>
  <c r="Z486" i="1"/>
  <c r="V492" i="1"/>
  <c r="AB514" i="1"/>
  <c r="M519" i="1"/>
  <c r="AB519" i="1" s="1"/>
  <c r="AB547" i="1"/>
  <c r="AB566" i="1"/>
  <c r="AB595" i="1"/>
  <c r="AB609" i="1"/>
  <c r="S637" i="1"/>
  <c r="AB637" i="1" s="1"/>
  <c r="AB640" i="1"/>
  <c r="P654" i="1"/>
  <c r="V702" i="1"/>
  <c r="AB702" i="1" s="1"/>
  <c r="AB711" i="1"/>
  <c r="S718" i="1"/>
  <c r="AB721" i="1"/>
  <c r="V763" i="1"/>
  <c r="AB763" i="1" s="1"/>
  <c r="AB790" i="1"/>
  <c r="Z809" i="1"/>
  <c r="M837" i="1"/>
  <c r="S840" i="1"/>
  <c r="M892" i="1"/>
  <c r="AB968" i="1"/>
  <c r="V974" i="1"/>
  <c r="AB974" i="1" s="1"/>
  <c r="AB1039" i="1"/>
  <c r="M1090" i="1"/>
  <c r="S1092" i="1"/>
  <c r="S1274" i="1"/>
  <c r="AB1344" i="1"/>
  <c r="S1388" i="1"/>
  <c r="AB562" i="1"/>
  <c r="M567" i="1"/>
  <c r="S589" i="1"/>
  <c r="AB589" i="1" s="1"/>
  <c r="AB591" i="1"/>
  <c r="M619" i="1"/>
  <c r="AB619" i="1" s="1"/>
  <c r="AB625" i="1"/>
  <c r="AB632" i="1"/>
  <c r="V644" i="1"/>
  <c r="AB644" i="1" s="1"/>
  <c r="V648" i="1"/>
  <c r="AB648" i="1" s="1"/>
  <c r="AB684" i="1"/>
  <c r="M700" i="1"/>
  <c r="AB700" i="1" s="1"/>
  <c r="P717" i="1"/>
  <c r="AB723" i="1"/>
  <c r="AB738" i="1"/>
  <c r="AB742" i="1"/>
  <c r="AB791" i="1"/>
  <c r="M796" i="1"/>
  <c r="AB796" i="1" s="1"/>
  <c r="M850" i="1"/>
  <c r="AB850" i="1" s="1"/>
  <c r="S852" i="1"/>
  <c r="AB852" i="1" s="1"/>
  <c r="AB886" i="1"/>
  <c r="AB981" i="1"/>
  <c r="AB1004" i="1"/>
  <c r="V1037" i="1"/>
  <c r="AB1038" i="1"/>
  <c r="S1051" i="1"/>
  <c r="Z1060" i="1"/>
  <c r="AB1088" i="1"/>
  <c r="AB1126" i="1"/>
  <c r="AB1228" i="1"/>
  <c r="AB1244" i="1"/>
  <c r="V1257" i="1"/>
  <c r="AB1258" i="1"/>
  <c r="P1927" i="1"/>
  <c r="AB1927" i="1" s="1"/>
  <c r="AB2108" i="1"/>
  <c r="AB2284" i="1"/>
  <c r="AB2859" i="1"/>
  <c r="AB2867" i="1"/>
  <c r="AB42" i="1"/>
  <c r="AB90" i="1"/>
  <c r="AB138" i="1"/>
  <c r="S161" i="1"/>
  <c r="AB161" i="1" s="1"/>
  <c r="P170" i="1"/>
  <c r="AB170" i="1" s="1"/>
  <c r="M183" i="1"/>
  <c r="AB186" i="1"/>
  <c r="AB195" i="1"/>
  <c r="V204" i="1"/>
  <c r="S209" i="1"/>
  <c r="AB209" i="1" s="1"/>
  <c r="P218" i="1"/>
  <c r="AB218" i="1" s="1"/>
  <c r="M231" i="1"/>
  <c r="V252" i="1"/>
  <c r="S257" i="1"/>
  <c r="AB257" i="1" s="1"/>
  <c r="P266" i="1"/>
  <c r="M279" i="1"/>
  <c r="AB282" i="1"/>
  <c r="AB291" i="1"/>
  <c r="V300" i="1"/>
  <c r="AB300" i="1" s="1"/>
  <c r="S305" i="1"/>
  <c r="AB305" i="1" s="1"/>
  <c r="P314" i="1"/>
  <c r="AB314" i="1" s="1"/>
  <c r="M331" i="1"/>
  <c r="AB334" i="1"/>
  <c r="M339" i="1"/>
  <c r="AB339" i="1" s="1"/>
  <c r="M343" i="1"/>
  <c r="AB343" i="1" s="1"/>
  <c r="V364" i="1"/>
  <c r="AB364" i="1" s="1"/>
  <c r="V368" i="1"/>
  <c r="AB392" i="1"/>
  <c r="Z394" i="1"/>
  <c r="AB394" i="1" s="1"/>
  <c r="AB397" i="1"/>
  <c r="S401" i="1"/>
  <c r="AB401" i="1" s="1"/>
  <c r="V404" i="1"/>
  <c r="AB404" i="1" s="1"/>
  <c r="V407" i="1"/>
  <c r="M434" i="1"/>
  <c r="AB434" i="1" s="1"/>
  <c r="S441" i="1"/>
  <c r="S457" i="1"/>
  <c r="AB457" i="1" s="1"/>
  <c r="S461" i="1"/>
  <c r="S489" i="1"/>
  <c r="AB489" i="1" s="1"/>
  <c r="P546" i="1"/>
  <c r="AB546" i="1" s="1"/>
  <c r="P550" i="1"/>
  <c r="AB550" i="1" s="1"/>
  <c r="P554" i="1"/>
  <c r="P558" i="1"/>
  <c r="AB558" i="1" s="1"/>
  <c r="P562" i="1"/>
  <c r="S564" i="1"/>
  <c r="AB564" i="1" s="1"/>
  <c r="V576" i="1"/>
  <c r="AB588" i="1"/>
  <c r="P614" i="1"/>
  <c r="AB614" i="1" s="1"/>
  <c r="AB628" i="1"/>
  <c r="Z630" i="1"/>
  <c r="AB630" i="1" s="1"/>
  <c r="AB633" i="1"/>
  <c r="AB666" i="1"/>
  <c r="M671" i="1"/>
  <c r="AB671" i="1" s="1"/>
  <c r="P686" i="1"/>
  <c r="AB704" i="1"/>
  <c r="M714" i="1"/>
  <c r="S736" i="1"/>
  <c r="M754" i="1"/>
  <c r="S756" i="1"/>
  <c r="AB756" i="1" s="1"/>
  <c r="AB788" i="1"/>
  <c r="Z789" i="1"/>
  <c r="AB789" i="1" s="1"/>
  <c r="AB798" i="1"/>
  <c r="AB800" i="1"/>
  <c r="P801" i="1"/>
  <c r="AB801" i="1" s="1"/>
  <c r="V803" i="1"/>
  <c r="M822" i="1"/>
  <c r="AB847" i="1"/>
  <c r="V959" i="1"/>
  <c r="AB959" i="1" s="1"/>
  <c r="Z960" i="1"/>
  <c r="P964" i="1"/>
  <c r="Z1029" i="1"/>
  <c r="AB1334" i="1"/>
  <c r="AB1367" i="1"/>
  <c r="AB1730" i="1"/>
  <c r="AB1756" i="1"/>
  <c r="AB2658" i="1"/>
  <c r="AB3236" i="1"/>
  <c r="P30" i="1"/>
  <c r="AB30" i="1" s="1"/>
  <c r="M43" i="1"/>
  <c r="AB55" i="1"/>
  <c r="V64" i="1"/>
  <c r="S69" i="1"/>
  <c r="P78" i="1"/>
  <c r="AB78" i="1" s="1"/>
  <c r="M91" i="1"/>
  <c r="AB91" i="1" s="1"/>
  <c r="AB94" i="1"/>
  <c r="V112" i="1"/>
  <c r="AB112" i="1" s="1"/>
  <c r="S117" i="1"/>
  <c r="P126" i="1"/>
  <c r="AB126" i="1" s="1"/>
  <c r="M139" i="1"/>
  <c r="AB139" i="1" s="1"/>
  <c r="AB142" i="1"/>
  <c r="AB151" i="1"/>
  <c r="V160" i="1"/>
  <c r="S165" i="1"/>
  <c r="P174" i="1"/>
  <c r="M187" i="1"/>
  <c r="AB190" i="1"/>
  <c r="AB199" i="1"/>
  <c r="V208" i="1"/>
  <c r="AB208" i="1" s="1"/>
  <c r="S213" i="1"/>
  <c r="AB213" i="1" s="1"/>
  <c r="P222" i="1"/>
  <c r="AB222" i="1" s="1"/>
  <c r="M235" i="1"/>
  <c r="AB235" i="1" s="1"/>
  <c r="AB247" i="1"/>
  <c r="V256" i="1"/>
  <c r="S261" i="1"/>
  <c r="AB261" i="1" s="1"/>
  <c r="P270" i="1"/>
  <c r="M283" i="1"/>
  <c r="AB286" i="1"/>
  <c r="AB295" i="1"/>
  <c r="V304" i="1"/>
  <c r="AB304" i="1" s="1"/>
  <c r="S309" i="1"/>
  <c r="AB309" i="1" s="1"/>
  <c r="P318" i="1"/>
  <c r="AB318" i="1" s="1"/>
  <c r="AB355" i="1"/>
  <c r="AB359" i="1"/>
  <c r="AB391" i="1"/>
  <c r="AB423" i="1"/>
  <c r="AB430" i="1"/>
  <c r="AB482" i="1"/>
  <c r="AB587" i="1"/>
  <c r="AB627" i="1"/>
  <c r="AB654" i="1"/>
  <c r="AB658" i="1"/>
  <c r="AB662" i="1"/>
  <c r="AB682" i="1"/>
  <c r="AB703" i="1"/>
  <c r="AB707" i="1"/>
  <c r="AB784" i="1"/>
  <c r="AB799" i="1"/>
  <c r="AB844" i="1"/>
  <c r="AB917" i="1"/>
  <c r="AB939" i="1"/>
  <c r="AB1046" i="1"/>
  <c r="AB1050" i="1"/>
  <c r="AB1092" i="1"/>
  <c r="AB1236" i="1"/>
  <c r="AB1323" i="1"/>
  <c r="AB1542" i="1"/>
  <c r="AB1543" i="1"/>
  <c r="AB1723" i="1"/>
  <c r="AB1727" i="1"/>
  <c r="AB1764" i="1"/>
  <c r="AB1769" i="1"/>
  <c r="AB2012" i="1"/>
  <c r="AB2186" i="1"/>
  <c r="AB2187" i="1"/>
  <c r="AB2205" i="1"/>
  <c r="AB59" i="1"/>
  <c r="AB98" i="1"/>
  <c r="AB146" i="1"/>
  <c r="AB155" i="1"/>
  <c r="AB194" i="1"/>
  <c r="AB203" i="1"/>
  <c r="AB242" i="1"/>
  <c r="AB251" i="1"/>
  <c r="AB290" i="1"/>
  <c r="AB299" i="1"/>
  <c r="AB403" i="1"/>
  <c r="AB426" i="1"/>
  <c r="AB475" i="1"/>
  <c r="AB485" i="1"/>
  <c r="AB527" i="1"/>
  <c r="AB636" i="1"/>
  <c r="AB680" i="1"/>
  <c r="AB716" i="1"/>
  <c r="AB770" i="1"/>
  <c r="AB783" i="1"/>
  <c r="AB803" i="1"/>
  <c r="AB840" i="1"/>
  <c r="AB875" i="1"/>
  <c r="AB903" i="1"/>
  <c r="AB921" i="1"/>
  <c r="AB930" i="1"/>
  <c r="AB1079" i="1"/>
  <c r="AB1215" i="1"/>
  <c r="AB1231" i="1"/>
  <c r="AB1408" i="1"/>
  <c r="AB1907" i="1"/>
  <c r="AB2562" i="1"/>
  <c r="S29" i="1"/>
  <c r="P38" i="1"/>
  <c r="M51" i="1"/>
  <c r="AB51" i="1" s="1"/>
  <c r="AB54" i="1"/>
  <c r="AB63" i="1"/>
  <c r="V72" i="1"/>
  <c r="AB72" i="1" s="1"/>
  <c r="S77" i="1"/>
  <c r="AB77" i="1" s="1"/>
  <c r="P86" i="1"/>
  <c r="AB86" i="1" s="1"/>
  <c r="M99" i="1"/>
  <c r="AB99" i="1" s="1"/>
  <c r="AB102" i="1"/>
  <c r="V120" i="1"/>
  <c r="AB120" i="1" s="1"/>
  <c r="S125" i="1"/>
  <c r="P134" i="1"/>
  <c r="M147" i="1"/>
  <c r="AB147" i="1" s="1"/>
  <c r="AB150" i="1"/>
  <c r="V168" i="1"/>
  <c r="S173" i="1"/>
  <c r="AB173" i="1" s="1"/>
  <c r="P182" i="1"/>
  <c r="AB182" i="1" s="1"/>
  <c r="M195" i="1"/>
  <c r="AB198" i="1"/>
  <c r="V216" i="1"/>
  <c r="S221" i="1"/>
  <c r="P230" i="1"/>
  <c r="M243" i="1"/>
  <c r="AB243" i="1" s="1"/>
  <c r="AB246" i="1"/>
  <c r="AB255" i="1"/>
  <c r="V264" i="1"/>
  <c r="AB264" i="1" s="1"/>
  <c r="S269" i="1"/>
  <c r="AB269" i="1" s="1"/>
  <c r="P278" i="1"/>
  <c r="AB278" i="1" s="1"/>
  <c r="M291" i="1"/>
  <c r="AB303" i="1"/>
  <c r="V312" i="1"/>
  <c r="AB312" i="1" s="1"/>
  <c r="S317" i="1"/>
  <c r="P330" i="1"/>
  <c r="P337" i="1"/>
  <c r="AB337" i="1" s="1"/>
  <c r="AB351" i="1"/>
  <c r="AB387" i="1"/>
  <c r="AB400" i="1"/>
  <c r="AB422" i="1"/>
  <c r="M427" i="1"/>
  <c r="AB427" i="1" s="1"/>
  <c r="S437" i="1"/>
  <c r="AB437" i="1" s="1"/>
  <c r="AB440" i="1"/>
  <c r="AB471" i="1"/>
  <c r="AB478" i="1"/>
  <c r="V488" i="1"/>
  <c r="AB488" i="1" s="1"/>
  <c r="AB490" i="1"/>
  <c r="V503" i="1"/>
  <c r="AB523" i="1"/>
  <c r="M530" i="1"/>
  <c r="AB530" i="1" s="1"/>
  <c r="AB533" i="1"/>
  <c r="S545" i="1"/>
  <c r="AB545" i="1" s="1"/>
  <c r="V548" i="1"/>
  <c r="V552" i="1"/>
  <c r="AB575" i="1"/>
  <c r="AB578" i="1"/>
  <c r="M579" i="1"/>
  <c r="AB579" i="1" s="1"/>
  <c r="P590" i="1"/>
  <c r="S597" i="1"/>
  <c r="S601" i="1"/>
  <c r="AB601" i="1" s="1"/>
  <c r="S605" i="1"/>
  <c r="AB605" i="1" s="1"/>
  <c r="AB635" i="1"/>
  <c r="S677" i="1"/>
  <c r="AB677" i="1" s="1"/>
  <c r="AB679" i="1"/>
  <c r="V688" i="1"/>
  <c r="V695" i="1"/>
  <c r="AB706" i="1"/>
  <c r="V715" i="1"/>
  <c r="AB739" i="1"/>
  <c r="AB748" i="1"/>
  <c r="AB769" i="1"/>
  <c r="M774" i="1"/>
  <c r="AB774" i="1" s="1"/>
  <c r="AB782" i="1"/>
  <c r="S806" i="1"/>
  <c r="P821" i="1"/>
  <c r="AB870" i="1"/>
  <c r="V879" i="1"/>
  <c r="AB879" i="1" s="1"/>
  <c r="Z892" i="1"/>
  <c r="P897" i="1"/>
  <c r="P903" i="1"/>
  <c r="P911" i="1"/>
  <c r="AB911" i="1" s="1"/>
  <c r="AB931" i="1"/>
  <c r="AB938" i="1"/>
  <c r="V942" i="1"/>
  <c r="AB942" i="1" s="1"/>
  <c r="S1067" i="1"/>
  <c r="AB1102" i="1"/>
  <c r="AB1113" i="1"/>
  <c r="AB1208" i="1"/>
  <c r="AB1276" i="1"/>
  <c r="V1289" i="1"/>
  <c r="AB1289" i="1" s="1"/>
  <c r="AB1295" i="1"/>
  <c r="AB1298" i="1"/>
  <c r="AB1886" i="1"/>
  <c r="P2156" i="1"/>
  <c r="AB2156" i="1" s="1"/>
  <c r="V2253" i="1"/>
  <c r="AB2254" i="1"/>
  <c r="M2493" i="1"/>
  <c r="Z2513" i="1"/>
  <c r="AB2561" i="1"/>
  <c r="AB2628" i="1"/>
  <c r="S2630" i="1"/>
  <c r="Z992" i="1"/>
  <c r="AB992" i="1" s="1"/>
  <c r="AB1013" i="1"/>
  <c r="M1042" i="1"/>
  <c r="AB1047" i="1"/>
  <c r="S1064" i="1"/>
  <c r="V1065" i="1"/>
  <c r="M1082" i="1"/>
  <c r="AB1085" i="1"/>
  <c r="S1119" i="1"/>
  <c r="AB1119" i="1" s="1"/>
  <c r="AB1123" i="1"/>
  <c r="P1169" i="1"/>
  <c r="V1182" i="1"/>
  <c r="AB1182" i="1" s="1"/>
  <c r="AB1203" i="1"/>
  <c r="S1218" i="1"/>
  <c r="AB1230" i="1"/>
  <c r="P1237" i="1"/>
  <c r="AB1241" i="1"/>
  <c r="AB1260" i="1"/>
  <c r="AB1390" i="1"/>
  <c r="AB1580" i="1"/>
  <c r="M1654" i="1"/>
  <c r="AB1667" i="1"/>
  <c r="P1685" i="1"/>
  <c r="AB1822" i="1"/>
  <c r="AB2014" i="1"/>
  <c r="AB2136" i="1"/>
  <c r="AB2151" i="1"/>
  <c r="M2356" i="1"/>
  <c r="AB2380" i="1"/>
  <c r="AB2399" i="1"/>
  <c r="AB2451" i="1"/>
  <c r="AB2631" i="1"/>
  <c r="AB3660" i="1"/>
  <c r="AB4860" i="1"/>
  <c r="AB975" i="1"/>
  <c r="AB1000" i="1"/>
  <c r="AB1019" i="1"/>
  <c r="AB1023" i="1"/>
  <c r="AB1099" i="1"/>
  <c r="AB1176" i="1"/>
  <c r="AB1214" i="1"/>
  <c r="AB1234" i="1"/>
  <c r="AB1433" i="1"/>
  <c r="AB1459" i="1"/>
  <c r="AB1620" i="1"/>
  <c r="AB1646" i="1"/>
  <c r="P1652" i="1"/>
  <c r="AB1652" i="1" s="1"/>
  <c r="AB1677" i="1"/>
  <c r="AB1680" i="1"/>
  <c r="AB2006" i="1"/>
  <c r="P2019" i="1"/>
  <c r="M2305" i="1"/>
  <c r="AB2324" i="1"/>
  <c r="AB2329" i="1"/>
  <c r="M2376" i="1"/>
  <c r="AB2511" i="1"/>
  <c r="AB2917" i="1"/>
  <c r="AB2979" i="1"/>
  <c r="AB3094" i="1"/>
  <c r="AB3641" i="1"/>
  <c r="AB936" i="1"/>
  <c r="AB1084" i="1"/>
  <c r="AB1191" i="1"/>
  <c r="AB1202" i="1"/>
  <c r="AB1206" i="1"/>
  <c r="AB1213" i="1"/>
  <c r="AB1220" i="1"/>
  <c r="AB1354" i="1"/>
  <c r="AB1449" i="1"/>
  <c r="AB1456" i="1"/>
  <c r="AB1607" i="1"/>
  <c r="AB1611" i="1"/>
  <c r="AB1634" i="1"/>
  <c r="AB1699" i="1"/>
  <c r="AB1923" i="1"/>
  <c r="AB2044" i="1"/>
  <c r="AB2078" i="1"/>
  <c r="AB2332" i="1"/>
  <c r="AB2514" i="1"/>
  <c r="AB2620" i="1"/>
  <c r="M876" i="1"/>
  <c r="AB876" i="1" s="1"/>
  <c r="S880" i="1"/>
  <c r="AB880" i="1" s="1"/>
  <c r="AB904" i="1"/>
  <c r="AB1011" i="1"/>
  <c r="AB1022" i="1"/>
  <c r="AB1064" i="1"/>
  <c r="AB1067" i="1"/>
  <c r="AB1190" i="1"/>
  <c r="AB1432" i="1"/>
  <c r="AB1462" i="1"/>
  <c r="AB1606" i="1"/>
  <c r="AB1608" i="1"/>
  <c r="AB2272" i="1"/>
  <c r="AB2515" i="1"/>
  <c r="AB2608" i="1"/>
  <c r="AB871" i="1"/>
  <c r="AB884" i="1"/>
  <c r="M904" i="1"/>
  <c r="P967" i="1"/>
  <c r="AB967" i="1" s="1"/>
  <c r="V995" i="1"/>
  <c r="AB995" i="1" s="1"/>
  <c r="AB996" i="1"/>
  <c r="P1017" i="1"/>
  <c r="AB1017" i="1" s="1"/>
  <c r="V1038" i="1"/>
  <c r="AB1059" i="1"/>
  <c r="V1283" i="1"/>
  <c r="AB1302" i="1"/>
  <c r="S1408" i="1"/>
  <c r="AB1448" i="1"/>
  <c r="AB1500" i="1"/>
  <c r="AB1574" i="1"/>
  <c r="AB1782" i="1"/>
  <c r="AB1812" i="1"/>
  <c r="AB1820" i="1"/>
  <c r="AB1875" i="1"/>
  <c r="AB1933" i="1"/>
  <c r="AB1944" i="1"/>
  <c r="S2079" i="1"/>
  <c r="AB2079" i="1" s="1"/>
  <c r="P2091" i="1"/>
  <c r="AB2091" i="1" s="1"/>
  <c r="AB2264" i="1"/>
  <c r="AB2270" i="1"/>
  <c r="V2562" i="1"/>
  <c r="AB802" i="1"/>
  <c r="P808" i="1"/>
  <c r="S820" i="1"/>
  <c r="V826" i="1"/>
  <c r="AB826" i="1" s="1"/>
  <c r="S832" i="1"/>
  <c r="AB832" i="1" s="1"/>
  <c r="V839" i="1"/>
  <c r="AB843" i="1"/>
  <c r="Z844" i="1"/>
  <c r="M885" i="1"/>
  <c r="AB885" i="1" s="1"/>
  <c r="AB899" i="1"/>
  <c r="V921" i="1"/>
  <c r="M937" i="1"/>
  <c r="AB943" i="1"/>
  <c r="M946" i="1"/>
  <c r="AB957" i="1"/>
  <c r="Z980" i="1"/>
  <c r="M1029" i="1"/>
  <c r="AB1029" i="1" s="1"/>
  <c r="M1046" i="1"/>
  <c r="AB1052" i="1"/>
  <c r="P1089" i="1"/>
  <c r="AB1089" i="1" s="1"/>
  <c r="AB1096" i="1"/>
  <c r="AB1098" i="1"/>
  <c r="V1103" i="1"/>
  <c r="AB1103" i="1" s="1"/>
  <c r="V1139" i="1"/>
  <c r="AB1139" i="1" s="1"/>
  <c r="P1144" i="1"/>
  <c r="S1146" i="1"/>
  <c r="Z1149" i="1"/>
  <c r="P1163" i="1"/>
  <c r="AB1163" i="1" s="1"/>
  <c r="AB1174" i="1"/>
  <c r="P1199" i="1"/>
  <c r="AB1199" i="1" s="1"/>
  <c r="P1235" i="1"/>
  <c r="AB1235" i="1" s="1"/>
  <c r="AB1240" i="1"/>
  <c r="V1263" i="1"/>
  <c r="AB1263" i="1" s="1"/>
  <c r="AB1264" i="1"/>
  <c r="AB1305" i="1"/>
  <c r="Z1305" i="1"/>
  <c r="P1329" i="1"/>
  <c r="AB1356" i="1"/>
  <c r="AB1372" i="1"/>
  <c r="AB1401" i="1"/>
  <c r="AB1443" i="1"/>
  <c r="AB1447" i="1"/>
  <c r="AB1598" i="1"/>
  <c r="V1630" i="1"/>
  <c r="AB1631" i="1"/>
  <c r="M1764" i="1"/>
  <c r="V1958" i="1"/>
  <c r="AB1959" i="1"/>
  <c r="AB1960" i="1"/>
  <c r="AB1966" i="1"/>
  <c r="AB1983" i="1"/>
  <c r="AB2100" i="1"/>
  <c r="Z2101" i="1"/>
  <c r="AB2101" i="1" s="1"/>
  <c r="AB2255" i="1"/>
  <c r="AB2312" i="1"/>
  <c r="P2396" i="1"/>
  <c r="AB2464" i="1"/>
  <c r="AB2530" i="1"/>
  <c r="V2601" i="1"/>
  <c r="AB2603" i="1"/>
  <c r="Z2749" i="1"/>
  <c r="AB2749" i="1" s="1"/>
  <c r="AB407" i="1"/>
  <c r="AB446" i="1"/>
  <c r="AB494" i="1"/>
  <c r="AB542" i="1"/>
  <c r="AB551" i="1"/>
  <c r="AB590" i="1"/>
  <c r="AB599" i="1"/>
  <c r="AB638" i="1"/>
  <c r="AB647" i="1"/>
  <c r="AB686" i="1"/>
  <c r="AB695" i="1"/>
  <c r="AB715" i="1"/>
  <c r="AB735" i="1"/>
  <c r="AB740" i="1"/>
  <c r="AB818" i="1"/>
  <c r="AB825" i="1"/>
  <c r="AB838" i="1"/>
  <c r="AB858" i="1"/>
  <c r="AB893" i="1"/>
  <c r="AB898" i="1"/>
  <c r="AB953" i="1"/>
  <c r="AB962" i="1"/>
  <c r="AB971" i="1"/>
  <c r="AB1034" i="1"/>
  <c r="AB1117" i="1"/>
  <c r="AB1167" i="1"/>
  <c r="AB1255" i="1"/>
  <c r="AB1300" i="1"/>
  <c r="AB1360" i="1"/>
  <c r="AB1381" i="1"/>
  <c r="AB1399" i="1"/>
  <c r="AB1446" i="1"/>
  <c r="AB1510" i="1"/>
  <c r="AB1512" i="1"/>
  <c r="AB1627" i="1"/>
  <c r="AB1629" i="1"/>
  <c r="AB1759" i="1"/>
  <c r="AB1821" i="1"/>
  <c r="AB1838" i="1"/>
  <c r="AB1851" i="1"/>
  <c r="AB1865" i="1"/>
  <c r="AB2059" i="1"/>
  <c r="AB2063" i="1"/>
  <c r="AB2225" i="1"/>
  <c r="AB2253" i="1"/>
  <c r="AB2317" i="1"/>
  <c r="AB2320" i="1"/>
  <c r="AB2394" i="1"/>
  <c r="AB2743" i="1"/>
  <c r="AB402" i="1"/>
  <c r="AB411" i="1"/>
  <c r="AB450" i="1"/>
  <c r="AB459" i="1"/>
  <c r="AB498" i="1"/>
  <c r="AB507" i="1"/>
  <c r="AB555" i="1"/>
  <c r="AB594" i="1"/>
  <c r="AB603" i="1"/>
  <c r="AB642" i="1"/>
  <c r="AB651" i="1"/>
  <c r="AB690" i="1"/>
  <c r="AB755" i="1"/>
  <c r="AB817" i="1"/>
  <c r="AB824" i="1"/>
  <c r="AB837" i="1"/>
  <c r="P945" i="1"/>
  <c r="AB945" i="1" s="1"/>
  <c r="AB952" i="1"/>
  <c r="AB954" i="1"/>
  <c r="M957" i="1"/>
  <c r="V997" i="1"/>
  <c r="P1005" i="1"/>
  <c r="AB1005" i="1" s="1"/>
  <c r="M1021" i="1"/>
  <c r="AB1021" i="1" s="1"/>
  <c r="AB1042" i="1"/>
  <c r="S1058" i="1"/>
  <c r="M1070" i="1"/>
  <c r="AB1070" i="1" s="1"/>
  <c r="AB1083" i="1"/>
  <c r="M1098" i="1"/>
  <c r="P1133" i="1"/>
  <c r="M1149" i="1"/>
  <c r="AB1192" i="1"/>
  <c r="P1233" i="1"/>
  <c r="AB1279" i="1"/>
  <c r="V1303" i="1"/>
  <c r="AB1304" i="1"/>
  <c r="S1312" i="1"/>
  <c r="AB1346" i="1"/>
  <c r="V1359" i="1"/>
  <c r="AB1380" i="1"/>
  <c r="AB1387" i="1"/>
  <c r="AB1388" i="1"/>
  <c r="AB1395" i="1"/>
  <c r="M1494" i="1"/>
  <c r="AB1494" i="1" s="1"/>
  <c r="P1497" i="1"/>
  <c r="S1498" i="1"/>
  <c r="AB1498" i="1" s="1"/>
  <c r="V1546" i="1"/>
  <c r="V1585" i="1"/>
  <c r="AB1586" i="1"/>
  <c r="P1689" i="1"/>
  <c r="Z1724" i="1"/>
  <c r="Z1737" i="1"/>
  <c r="AB1758" i="1"/>
  <c r="AB1849" i="1"/>
  <c r="S1914" i="1"/>
  <c r="AB1914" i="1" s="1"/>
  <c r="Z2041" i="1"/>
  <c r="AB2055" i="1"/>
  <c r="AB2056" i="1"/>
  <c r="V2061" i="1"/>
  <c r="AB2062" i="1"/>
  <c r="AB2135" i="1"/>
  <c r="AB2259" i="1"/>
  <c r="M2308" i="1"/>
  <c r="AB2308" i="1" s="1"/>
  <c r="AB2372" i="1"/>
  <c r="S2442" i="1"/>
  <c r="AB2442" i="1" s="1"/>
  <c r="AB2644" i="1"/>
  <c r="AB2746" i="1"/>
  <c r="AB358" i="1"/>
  <c r="AB367" i="1"/>
  <c r="AB406" i="1"/>
  <c r="AB415" i="1"/>
  <c r="AB454" i="1"/>
  <c r="AB463" i="1"/>
  <c r="V472" i="1"/>
  <c r="S477" i="1"/>
  <c r="AB477" i="1" s="1"/>
  <c r="P486" i="1"/>
  <c r="AB486" i="1" s="1"/>
  <c r="M499" i="1"/>
  <c r="AB499" i="1" s="1"/>
  <c r="AB502" i="1"/>
  <c r="AB511" i="1"/>
  <c r="V520" i="1"/>
  <c r="AB520" i="1" s="1"/>
  <c r="S525" i="1"/>
  <c r="AB525" i="1" s="1"/>
  <c r="P534" i="1"/>
  <c r="M547" i="1"/>
  <c r="AB559" i="1"/>
  <c r="V568" i="1"/>
  <c r="AB568" i="1" s="1"/>
  <c r="S573" i="1"/>
  <c r="AB573" i="1" s="1"/>
  <c r="P582" i="1"/>
  <c r="AB582" i="1" s="1"/>
  <c r="M595" i="1"/>
  <c r="AB598" i="1"/>
  <c r="AB607" i="1"/>
  <c r="V616" i="1"/>
  <c r="AB616" i="1" s="1"/>
  <c r="S621" i="1"/>
  <c r="AB621" i="1" s="1"/>
  <c r="P630" i="1"/>
  <c r="M643" i="1"/>
  <c r="AB646" i="1"/>
  <c r="AB655" i="1"/>
  <c r="V664" i="1"/>
  <c r="S669" i="1"/>
  <c r="P678" i="1"/>
  <c r="AB678" i="1" s="1"/>
  <c r="M691" i="1"/>
  <c r="AB694" i="1"/>
  <c r="AB699" i="1"/>
  <c r="Z700" i="1"/>
  <c r="AB713" i="1"/>
  <c r="M726" i="1"/>
  <c r="AB726" i="1" s="1"/>
  <c r="AB750" i="1"/>
  <c r="M762" i="1"/>
  <c r="AB762" i="1" s="1"/>
  <c r="S764" i="1"/>
  <c r="AB764" i="1" s="1"/>
  <c r="S766" i="1"/>
  <c r="S779" i="1"/>
  <c r="AB779" i="1" s="1"/>
  <c r="AB805" i="1"/>
  <c r="AB823" i="1"/>
  <c r="V831" i="1"/>
  <c r="V851" i="1"/>
  <c r="AB851" i="1" s="1"/>
  <c r="P869" i="1"/>
  <c r="M898" i="1"/>
  <c r="S900" i="1"/>
  <c r="AB900" i="1" s="1"/>
  <c r="AB920" i="1"/>
  <c r="AB926" i="1"/>
  <c r="V939" i="1"/>
  <c r="AB940" i="1"/>
  <c r="M978" i="1"/>
  <c r="AB978" i="1" s="1"/>
  <c r="AB983" i="1"/>
  <c r="Z988" i="1"/>
  <c r="P991" i="1"/>
  <c r="AB991" i="1" s="1"/>
  <c r="AB998" i="1"/>
  <c r="AB1012" i="1"/>
  <c r="S1024" i="1"/>
  <c r="AB1024" i="1" s="1"/>
  <c r="S1026" i="1"/>
  <c r="V1031" i="1"/>
  <c r="AB1031" i="1" s="1"/>
  <c r="P1053" i="1"/>
  <c r="P1055" i="1"/>
  <c r="AB1055" i="1" s="1"/>
  <c r="V1127" i="1"/>
  <c r="M1132" i="1"/>
  <c r="AB1132" i="1" s="1"/>
  <c r="AB1138" i="1"/>
  <c r="AB1178" i="1"/>
  <c r="P1188" i="1"/>
  <c r="AB1188" i="1" s="1"/>
  <c r="S1196" i="1"/>
  <c r="AB1196" i="1" s="1"/>
  <c r="AB1246" i="1"/>
  <c r="AB1291" i="1"/>
  <c r="Z1304" i="1"/>
  <c r="AB1337" i="1"/>
  <c r="AB1351" i="1"/>
  <c r="P1353" i="1"/>
  <c r="V1358" i="1"/>
  <c r="AB1358" i="1" s="1"/>
  <c r="AB1359" i="1"/>
  <c r="V1379" i="1"/>
  <c r="S1544" i="1"/>
  <c r="AB1546" i="1"/>
  <c r="Z1556" i="1"/>
  <c r="P1580" i="1"/>
  <c r="V1618" i="1"/>
  <c r="AB1668" i="1"/>
  <c r="V1682" i="1"/>
  <c r="AB1682" i="1" s="1"/>
  <c r="AB1684" i="1"/>
  <c r="S1690" i="1"/>
  <c r="AB1690" i="1" s="1"/>
  <c r="AB1724" i="1"/>
  <c r="M1737" i="1"/>
  <c r="AB1852" i="1"/>
  <c r="AB1868" i="1"/>
  <c r="AB1942" i="1"/>
  <c r="P2044" i="1"/>
  <c r="AB2054" i="1"/>
  <c r="AB2119" i="1"/>
  <c r="V2126" i="1"/>
  <c r="AB2126" i="1" s="1"/>
  <c r="AB2230" i="1"/>
  <c r="AB2244" i="1"/>
  <c r="AB2355" i="1"/>
  <c r="M2360" i="1"/>
  <c r="AB2360" i="1" s="1"/>
  <c r="Z2369" i="1"/>
  <c r="AB2423" i="1"/>
  <c r="AB2588" i="1"/>
  <c r="AB2591" i="1"/>
  <c r="S2638" i="1"/>
  <c r="AB2638" i="1" s="1"/>
  <c r="V332" i="1"/>
  <c r="AB332" i="1" s="1"/>
  <c r="S337" i="1"/>
  <c r="P346" i="1"/>
  <c r="AB346" i="1" s="1"/>
  <c r="M359" i="1"/>
  <c r="AB362" i="1"/>
  <c r="V380" i="1"/>
  <c r="S385" i="1"/>
  <c r="P394" i="1"/>
  <c r="M407" i="1"/>
  <c r="AB410" i="1"/>
  <c r="AB419" i="1"/>
  <c r="V428" i="1"/>
  <c r="S433" i="1"/>
  <c r="AB433" i="1" s="1"/>
  <c r="P442" i="1"/>
  <c r="AB442" i="1" s="1"/>
  <c r="M455" i="1"/>
  <c r="AB455" i="1" s="1"/>
  <c r="AB458" i="1"/>
  <c r="V476" i="1"/>
  <c r="S481" i="1"/>
  <c r="AB481" i="1" s="1"/>
  <c r="P490" i="1"/>
  <c r="M503" i="1"/>
  <c r="AB503" i="1" s="1"/>
  <c r="AB506" i="1"/>
  <c r="V524" i="1"/>
  <c r="AB524" i="1" s="1"/>
  <c r="S529" i="1"/>
  <c r="AB529" i="1" s="1"/>
  <c r="P538" i="1"/>
  <c r="AB538" i="1" s="1"/>
  <c r="M551" i="1"/>
  <c r="AB554" i="1"/>
  <c r="AB563" i="1"/>
  <c r="V572" i="1"/>
  <c r="S577" i="1"/>
  <c r="P586" i="1"/>
  <c r="AB586" i="1" s="1"/>
  <c r="M599" i="1"/>
  <c r="AB602" i="1"/>
  <c r="AB611" i="1"/>
  <c r="V620" i="1"/>
  <c r="AB620" i="1" s="1"/>
  <c r="S625" i="1"/>
  <c r="P634" i="1"/>
  <c r="AB634" i="1" s="1"/>
  <c r="M647" i="1"/>
  <c r="AB650" i="1"/>
  <c r="AB659" i="1"/>
  <c r="V668" i="1"/>
  <c r="S673" i="1"/>
  <c r="AB673" i="1" s="1"/>
  <c r="P682" i="1"/>
  <c r="M698" i="1"/>
  <c r="AB698" i="1" s="1"/>
  <c r="P705" i="1"/>
  <c r="AB705" i="1" s="1"/>
  <c r="AB714" i="1"/>
  <c r="M734" i="1"/>
  <c r="AB734" i="1" s="1"/>
  <c r="P737" i="1"/>
  <c r="AB737" i="1" s="1"/>
  <c r="S744" i="1"/>
  <c r="AB744" i="1" s="1"/>
  <c r="AB749" i="1"/>
  <c r="AB754" i="1"/>
  <c r="P760" i="1"/>
  <c r="AB760" i="1" s="1"/>
  <c r="S772" i="1"/>
  <c r="AB772" i="1" s="1"/>
  <c r="V778" i="1"/>
  <c r="AB778" i="1" s="1"/>
  <c r="S784" i="1"/>
  <c r="V791" i="1"/>
  <c r="AB795" i="1"/>
  <c r="Z796" i="1"/>
  <c r="AB811" i="1"/>
  <c r="AB830" i="1"/>
  <c r="AB831" i="1"/>
  <c r="AB836" i="1"/>
  <c r="Z837" i="1"/>
  <c r="P841" i="1"/>
  <c r="M858" i="1"/>
  <c r="S860" i="1"/>
  <c r="AB860" i="1" s="1"/>
  <c r="S862" i="1"/>
  <c r="S875" i="1"/>
  <c r="AB892" i="1"/>
  <c r="V901" i="1"/>
  <c r="AB907" i="1"/>
  <c r="AB915" i="1"/>
  <c r="V919" i="1"/>
  <c r="AB919" i="1" s="1"/>
  <c r="M988" i="1"/>
  <c r="AB988" i="1" s="1"/>
  <c r="AB997" i="1"/>
  <c r="S1003" i="1"/>
  <c r="AB1003" i="1" s="1"/>
  <c r="P1044" i="1"/>
  <c r="S1056" i="1"/>
  <c r="AB1056" i="1" s="1"/>
  <c r="AB1082" i="1"/>
  <c r="V1106" i="1"/>
  <c r="AB1127" i="1"/>
  <c r="AB1137" i="1"/>
  <c r="AB1152" i="1"/>
  <c r="Z1152" i="1"/>
  <c r="M1186" i="1"/>
  <c r="AB1186" i="1" s="1"/>
  <c r="AB1204" i="1"/>
  <c r="V1215" i="1"/>
  <c r="AB1216" i="1"/>
  <c r="M1226" i="1"/>
  <c r="AB1226" i="1" s="1"/>
  <c r="P1231" i="1"/>
  <c r="AB1239" i="1"/>
  <c r="AB1247" i="1"/>
  <c r="AB1303" i="1"/>
  <c r="AB1338" i="1"/>
  <c r="M1352" i="1"/>
  <c r="AB1383" i="1"/>
  <c r="V1475" i="1"/>
  <c r="P1613" i="1"/>
  <c r="S1616" i="1"/>
  <c r="AB1616" i="1" s="1"/>
  <c r="V1617" i="1"/>
  <c r="AB1617" i="1" s="1"/>
  <c r="AB1618" i="1"/>
  <c r="AB1643" i="1"/>
  <c r="P1669" i="1"/>
  <c r="Z1820" i="1"/>
  <c r="AB1936" i="1"/>
  <c r="Z1945" i="1"/>
  <c r="AB1991" i="1"/>
  <c r="AB1995" i="1"/>
  <c r="AB2040" i="1"/>
  <c r="M2041" i="1"/>
  <c r="AB2041" i="1" s="1"/>
  <c r="P2043" i="1"/>
  <c r="AB2043" i="1" s="1"/>
  <c r="AB2070" i="1"/>
  <c r="S2098" i="1"/>
  <c r="AB2098" i="1" s="1"/>
  <c r="V2125" i="1"/>
  <c r="AB2177" i="1"/>
  <c r="V2205" i="1"/>
  <c r="S2215" i="1"/>
  <c r="AB2231" i="1"/>
  <c r="AB2236" i="1"/>
  <c r="AB2286" i="1"/>
  <c r="AB2288" i="1"/>
  <c r="AB2338" i="1"/>
  <c r="AB2356" i="1"/>
  <c r="AB2388" i="1"/>
  <c r="AB2484" i="1"/>
  <c r="AB2630" i="1"/>
  <c r="P2632" i="1"/>
  <c r="AB2632" i="1" s="1"/>
  <c r="AB2652" i="1"/>
  <c r="AB2870" i="1"/>
  <c r="M2889" i="1"/>
  <c r="AB2889" i="1" s="1"/>
  <c r="V2915" i="1"/>
  <c r="AB2915" i="1" s="1"/>
  <c r="V3170" i="1"/>
  <c r="AB3170" i="1" s="1"/>
  <c r="AB3183" i="1"/>
  <c r="AB1963" i="1"/>
  <c r="V1966" i="1"/>
  <c r="AB1967" i="1"/>
  <c r="AB2004" i="1"/>
  <c r="Z2005" i="1"/>
  <c r="AB2005" i="1" s="1"/>
  <c r="AB2032" i="1"/>
  <c r="AB2123" i="1"/>
  <c r="AB2125" i="1"/>
  <c r="AB2150" i="1"/>
  <c r="AB2166" i="1"/>
  <c r="AB2204" i="1"/>
  <c r="AB2318" i="1"/>
  <c r="AB2328" i="1"/>
  <c r="M2377" i="1"/>
  <c r="AB2385" i="1"/>
  <c r="V2414" i="1"/>
  <c r="AB2414" i="1" s="1"/>
  <c r="AB2473" i="1"/>
  <c r="AB2475" i="1"/>
  <c r="AB2508" i="1"/>
  <c r="AB2531" i="1"/>
  <c r="AB2583" i="1"/>
  <c r="V2586" i="1"/>
  <c r="AB2586" i="1" s="1"/>
  <c r="AB2587" i="1"/>
  <c r="AB2612" i="1"/>
  <c r="AB2699" i="1"/>
  <c r="AB2738" i="1"/>
  <c r="M2821" i="1"/>
  <c r="AB2857" i="1"/>
  <c r="AB2876" i="1"/>
  <c r="AB2888" i="1"/>
  <c r="AB2904" i="1"/>
  <c r="AB2955" i="1"/>
  <c r="AB3131" i="1"/>
  <c r="AB3425" i="1"/>
  <c r="AB3595" i="1"/>
  <c r="AB1135" i="1"/>
  <c r="Z1136" i="1"/>
  <c r="AB1136" i="1" s="1"/>
  <c r="AB1142" i="1"/>
  <c r="Z1173" i="1"/>
  <c r="P1225" i="1"/>
  <c r="AB1282" i="1"/>
  <c r="AB1290" i="1"/>
  <c r="V1313" i="1"/>
  <c r="AB1313" i="1" s="1"/>
  <c r="S1328" i="1"/>
  <c r="AB1328" i="1" s="1"/>
  <c r="S1331" i="1"/>
  <c r="AB1331" i="1" s="1"/>
  <c r="V1339" i="1"/>
  <c r="AB1339" i="1" s="1"/>
  <c r="Z1348" i="1"/>
  <c r="AB1348" i="1" s="1"/>
  <c r="AB1398" i="1"/>
  <c r="V1414" i="1"/>
  <c r="M1480" i="1"/>
  <c r="AB1515" i="1"/>
  <c r="AB1547" i="1"/>
  <c r="AB1564" i="1"/>
  <c r="S1578" i="1"/>
  <c r="AB1578" i="1" s="1"/>
  <c r="AB1591" i="1"/>
  <c r="AB1593" i="1"/>
  <c r="AB1604" i="1"/>
  <c r="S1626" i="1"/>
  <c r="AB1626" i="1" s="1"/>
  <c r="V1666" i="1"/>
  <c r="P1700" i="1"/>
  <c r="S1704" i="1"/>
  <c r="AB1704" i="1" s="1"/>
  <c r="AB1726" i="1"/>
  <c r="V1742" i="1"/>
  <c r="Z1744" i="1"/>
  <c r="AB1744" i="1" s="1"/>
  <c r="P1748" i="1"/>
  <c r="AB1748" i="1" s="1"/>
  <c r="M1760" i="1"/>
  <c r="AB1760" i="1" s="1"/>
  <c r="AB1763" i="1"/>
  <c r="S1810" i="1"/>
  <c r="AB1810" i="1" s="1"/>
  <c r="M1820" i="1"/>
  <c r="V1906" i="1"/>
  <c r="AB1906" i="1" s="1"/>
  <c r="M1945" i="1"/>
  <c r="P1948" i="1"/>
  <c r="AB1958" i="1"/>
  <c r="S1983" i="1"/>
  <c r="AB2027" i="1"/>
  <c r="AB2050" i="1"/>
  <c r="AB2137" i="1"/>
  <c r="V2193" i="1"/>
  <c r="AB2194" i="1"/>
  <c r="S2210" i="1"/>
  <c r="AB2210" i="1" s="1"/>
  <c r="AB2214" i="1"/>
  <c r="AB2280" i="1"/>
  <c r="AB2413" i="1"/>
  <c r="AB2432" i="1"/>
  <c r="S2439" i="1"/>
  <c r="AB2441" i="1"/>
  <c r="Z2485" i="1"/>
  <c r="P2512" i="1"/>
  <c r="AB2512" i="1" s="1"/>
  <c r="S2535" i="1"/>
  <c r="AB2535" i="1" s="1"/>
  <c r="AB2540" i="1"/>
  <c r="AB2547" i="1"/>
  <c r="Z2548" i="1"/>
  <c r="AB2552" i="1"/>
  <c r="AB2605" i="1"/>
  <c r="AB2825" i="1"/>
  <c r="AB2953" i="1"/>
  <c r="M2973" i="1"/>
  <c r="AB2973" i="1" s="1"/>
  <c r="AB3077" i="1"/>
  <c r="AB4249" i="1"/>
  <c r="AB1342" i="1"/>
  <c r="AB1386" i="1"/>
  <c r="AB1477" i="1"/>
  <c r="AB1484" i="1"/>
  <c r="AB1637" i="1"/>
  <c r="AB1644" i="1"/>
  <c r="AB1659" i="1"/>
  <c r="AB1666" i="1"/>
  <c r="AB1706" i="1"/>
  <c r="AB1892" i="1"/>
  <c r="AB2110" i="1"/>
  <c r="AB2163" i="1"/>
  <c r="AB2175" i="1"/>
  <c r="AB2243" i="1"/>
  <c r="AB2359" i="1"/>
  <c r="AB2410" i="1"/>
  <c r="AB2500" i="1"/>
  <c r="AB2548" i="1"/>
  <c r="AB2560" i="1"/>
  <c r="AB2682" i="1"/>
  <c r="AB2916" i="1"/>
  <c r="AB2970" i="1"/>
  <c r="AB3349" i="1"/>
  <c r="AB3357" i="1"/>
  <c r="AB3392" i="1"/>
  <c r="AB3774" i="1"/>
  <c r="AB3815" i="1"/>
  <c r="Z1101" i="1"/>
  <c r="V1114" i="1"/>
  <c r="AB1194" i="1"/>
  <c r="AB1195" i="1"/>
  <c r="AB1212" i="1"/>
  <c r="AB1281" i="1"/>
  <c r="AB1294" i="1"/>
  <c r="AB1347" i="1"/>
  <c r="AB1436" i="1"/>
  <c r="AB1486" i="1"/>
  <c r="AB1529" i="1"/>
  <c r="AB1555" i="1"/>
  <c r="AB1559" i="1"/>
  <c r="AB1589" i="1"/>
  <c r="AB1619" i="1"/>
  <c r="AB1663" i="1"/>
  <c r="AB1670" i="1"/>
  <c r="AB1738" i="1"/>
  <c r="AB1742" i="1"/>
  <c r="AB1794" i="1"/>
  <c r="AB1855" i="1"/>
  <c r="AB1856" i="1"/>
  <c r="AB1859" i="1"/>
  <c r="AB1863" i="1"/>
  <c r="AB1864" i="1"/>
  <c r="AB1878" i="1"/>
  <c r="AB1879" i="1"/>
  <c r="AB2028" i="1"/>
  <c r="AB2074" i="1"/>
  <c r="AB2103" i="1"/>
  <c r="AB2223" i="1"/>
  <c r="AB2297" i="1"/>
  <c r="AB2326" i="1"/>
  <c r="AB2334" i="1"/>
  <c r="AB2343" i="1"/>
  <c r="AB2357" i="1"/>
  <c r="AB2524" i="1"/>
  <c r="AB2611" i="1"/>
  <c r="AB2643" i="1"/>
  <c r="AB2686" i="1"/>
  <c r="AB2848" i="1"/>
  <c r="AB2933" i="1"/>
  <c r="AB4121" i="1"/>
  <c r="AB1115" i="1"/>
  <c r="M1122" i="1"/>
  <c r="AB1122" i="1" s="1"/>
  <c r="Z1132" i="1"/>
  <c r="M1133" i="1"/>
  <c r="P1149" i="1"/>
  <c r="AB1166" i="1"/>
  <c r="M1173" i="1"/>
  <c r="AB1187" i="1"/>
  <c r="AB1193" i="1"/>
  <c r="M1201" i="1"/>
  <c r="AB1201" i="1" s="1"/>
  <c r="AB1210" i="1"/>
  <c r="AB1211" i="1"/>
  <c r="M1218" i="1"/>
  <c r="AB1218" i="1" s="1"/>
  <c r="S1222" i="1"/>
  <c r="P1239" i="1"/>
  <c r="AB1251" i="1"/>
  <c r="V1310" i="1"/>
  <c r="AB1312" i="1"/>
  <c r="P1316" i="1"/>
  <c r="AB1316" i="1" s="1"/>
  <c r="Z1357" i="1"/>
  <c r="AB1391" i="1"/>
  <c r="AB1394" i="1"/>
  <c r="AB1410" i="1"/>
  <c r="AB1427" i="1"/>
  <c r="AB1435" i="1"/>
  <c r="AB1476" i="1"/>
  <c r="M1502" i="1"/>
  <c r="AB1530" i="1"/>
  <c r="AB1558" i="1"/>
  <c r="AB1676" i="1"/>
  <c r="S1698" i="1"/>
  <c r="AB1698" i="1" s="1"/>
  <c r="AB1739" i="1"/>
  <c r="AB1741" i="1"/>
  <c r="AB1783" i="1"/>
  <c r="AB1795" i="1"/>
  <c r="AB1814" i="1"/>
  <c r="AB1819" i="1"/>
  <c r="AB1830" i="1"/>
  <c r="AB1842" i="1"/>
  <c r="AB1854" i="1"/>
  <c r="M1856" i="1"/>
  <c r="AB1877" i="1"/>
  <c r="AB1887" i="1"/>
  <c r="AB1898" i="1"/>
  <c r="AB1899" i="1"/>
  <c r="AB1930" i="1"/>
  <c r="AB1934" i="1"/>
  <c r="M2025" i="1"/>
  <c r="AB2102" i="1"/>
  <c r="Z2136" i="1"/>
  <c r="AB2146" i="1"/>
  <c r="M2164" i="1"/>
  <c r="AB2164" i="1" s="1"/>
  <c r="AB2203" i="1"/>
  <c r="AB2211" i="1"/>
  <c r="V2226" i="1"/>
  <c r="AB2226" i="1" s="1"/>
  <c r="AB2235" i="1"/>
  <c r="V2273" i="1"/>
  <c r="AB2273" i="1" s="1"/>
  <c r="AB2287" i="1"/>
  <c r="Z2288" i="1"/>
  <c r="M2292" i="1"/>
  <c r="AB2327" i="1"/>
  <c r="AB2342" i="1"/>
  <c r="AB2396" i="1"/>
  <c r="S2463" i="1"/>
  <c r="AB2463" i="1" s="1"/>
  <c r="AB2526" i="1"/>
  <c r="AB2590" i="1"/>
  <c r="AB2650" i="1"/>
  <c r="Z2661" i="1"/>
  <c r="AB2678" i="1"/>
  <c r="AB2679" i="1"/>
  <c r="AB2685" i="1"/>
  <c r="AB2774" i="1"/>
  <c r="AB2785" i="1"/>
  <c r="AB3027" i="1"/>
  <c r="AB3031" i="1"/>
  <c r="AB3343" i="1"/>
  <c r="AB3344" i="1"/>
  <c r="AB3620" i="1"/>
  <c r="Z3642" i="1"/>
  <c r="AB3812" i="1"/>
  <c r="AB1935" i="1"/>
  <c r="AB1994" i="1"/>
  <c r="AB2061" i="1"/>
  <c r="AB2295" i="1"/>
  <c r="AB2383" i="1"/>
  <c r="AB2454" i="1"/>
  <c r="AB2519" i="1"/>
  <c r="AB2566" i="1"/>
  <c r="AB2687" i="1"/>
  <c r="AB2899" i="1"/>
  <c r="AB2972" i="1"/>
  <c r="AB833" i="1"/>
  <c r="AB1053" i="1"/>
  <c r="AB1179" i="1"/>
  <c r="AB1181" i="1"/>
  <c r="AB1407" i="1"/>
  <c r="AB1454" i="1"/>
  <c r="AB1508" i="1"/>
  <c r="AB1585" i="1"/>
  <c r="AB1767" i="1"/>
  <c r="AB1837" i="1"/>
  <c r="AB2124" i="1"/>
  <c r="AB2145" i="1"/>
  <c r="AB2382" i="1"/>
  <c r="AB2453" i="1"/>
  <c r="AB2567" i="1"/>
  <c r="AB2654" i="1"/>
  <c r="AB2748" i="1"/>
  <c r="AB2895" i="1"/>
  <c r="AB3020" i="1"/>
  <c r="AB4844" i="1"/>
  <c r="AB717" i="1"/>
  <c r="AB813" i="1"/>
  <c r="AB1766" i="1"/>
  <c r="AB1835" i="1"/>
  <c r="AB1861" i="1"/>
  <c r="AB2198" i="1"/>
  <c r="AB2222" i="1"/>
  <c r="AB2240" i="1"/>
  <c r="AB2293" i="1"/>
  <c r="AB2340" i="1"/>
  <c r="AB2522" i="1"/>
  <c r="AB2655" i="1"/>
  <c r="AB2676" i="1"/>
  <c r="AB2680" i="1"/>
  <c r="AB2714" i="1"/>
  <c r="AB2752" i="1"/>
  <c r="AB2943" i="1"/>
  <c r="AB745" i="1"/>
  <c r="AB793" i="1"/>
  <c r="AB841" i="1"/>
  <c r="AB889" i="1"/>
  <c r="AB949" i="1"/>
  <c r="AB965" i="1"/>
  <c r="AB1077" i="1"/>
  <c r="AB1093" i="1"/>
  <c r="AB1146" i="1"/>
  <c r="AB1161" i="1"/>
  <c r="AB1200" i="1"/>
  <c r="AB1221" i="1"/>
  <c r="AB1272" i="1"/>
  <c r="S1348" i="1"/>
  <c r="S1352" i="1"/>
  <c r="AB1378" i="1"/>
  <c r="AB1405" i="1"/>
  <c r="V1429" i="1"/>
  <c r="P1437" i="1"/>
  <c r="AB1437" i="1" s="1"/>
  <c r="P1439" i="1"/>
  <c r="AB1439" i="1" s="1"/>
  <c r="AB1467" i="1"/>
  <c r="AB1471" i="1"/>
  <c r="AB1482" i="1"/>
  <c r="S1492" i="1"/>
  <c r="AB1492" i="1" s="1"/>
  <c r="S1524" i="1"/>
  <c r="AB1524" i="1" s="1"/>
  <c r="AB1538" i="1"/>
  <c r="AB1539" i="1"/>
  <c r="P1545" i="1"/>
  <c r="AB1545" i="1" s="1"/>
  <c r="P1556" i="1"/>
  <c r="AB1556" i="1" s="1"/>
  <c r="AB1567" i="1"/>
  <c r="AB1569" i="1"/>
  <c r="AB1582" i="1"/>
  <c r="S1602" i="1"/>
  <c r="AB1602" i="1" s="1"/>
  <c r="S1608" i="1"/>
  <c r="S1640" i="1"/>
  <c r="AB1640" i="1" s="1"/>
  <c r="AB1660" i="1"/>
  <c r="V1703" i="1"/>
  <c r="AB1703" i="1" s="1"/>
  <c r="P1709" i="1"/>
  <c r="AB1709" i="1" s="1"/>
  <c r="P1724" i="1"/>
  <c r="AB1733" i="1"/>
  <c r="AB1765" i="1"/>
  <c r="AB1774" i="1"/>
  <c r="V1789" i="1"/>
  <c r="P1827" i="1"/>
  <c r="AB1827" i="1" s="1"/>
  <c r="M1849" i="1"/>
  <c r="AB1889" i="1"/>
  <c r="V1925" i="1"/>
  <c r="AB1975" i="1"/>
  <c r="AB1980" i="1"/>
  <c r="AB1986" i="1"/>
  <c r="S2031" i="1"/>
  <c r="AB2031" i="1" s="1"/>
  <c r="AB2034" i="1"/>
  <c r="AB2071" i="1"/>
  <c r="AB2076" i="1"/>
  <c r="AB2082" i="1"/>
  <c r="V2118" i="1"/>
  <c r="AB2118" i="1" s="1"/>
  <c r="S2131" i="1"/>
  <c r="AB2157" i="1"/>
  <c r="AB2192" i="1"/>
  <c r="AB2221" i="1"/>
  <c r="M2233" i="1"/>
  <c r="M2240" i="1"/>
  <c r="AB2249" i="1"/>
  <c r="AB2252" i="1"/>
  <c r="AB2268" i="1"/>
  <c r="AB2271" i="1"/>
  <c r="S2282" i="1"/>
  <c r="AB2301" i="1"/>
  <c r="V2349" i="1"/>
  <c r="AB2366" i="1"/>
  <c r="AB2378" i="1"/>
  <c r="Z2381" i="1"/>
  <c r="AB2405" i="1"/>
  <c r="AB2419" i="1"/>
  <c r="AB2428" i="1"/>
  <c r="AB2433" i="1"/>
  <c r="AB2440" i="1"/>
  <c r="AB2452" i="1"/>
  <c r="AB2467" i="1"/>
  <c r="M2472" i="1"/>
  <c r="AB2472" i="1" s="1"/>
  <c r="V2489" i="1"/>
  <c r="AB2502" i="1"/>
  <c r="AB2503" i="1"/>
  <c r="AB2521" i="1"/>
  <c r="AB2564" i="1"/>
  <c r="V2569" i="1"/>
  <c r="AB2571" i="1"/>
  <c r="AB2594" i="1"/>
  <c r="Z2600" i="1"/>
  <c r="AB2600" i="1" s="1"/>
  <c r="AB2614" i="1"/>
  <c r="AB2635" i="1"/>
  <c r="AB2636" i="1"/>
  <c r="AB2656" i="1"/>
  <c r="AB2666" i="1"/>
  <c r="AB2667" i="1"/>
  <c r="AB2695" i="1"/>
  <c r="AB2701" i="1"/>
  <c r="AB2702" i="1"/>
  <c r="AB2703" i="1"/>
  <c r="AB2728" i="1"/>
  <c r="AB2739" i="1"/>
  <c r="AB3010" i="1"/>
  <c r="AB3063" i="1"/>
  <c r="AB3463" i="1"/>
  <c r="AB3503" i="1"/>
  <c r="AB3515" i="1"/>
  <c r="S3559" i="1"/>
  <c r="AB4462" i="1"/>
  <c r="AB2154" i="1"/>
  <c r="AB2178" i="1"/>
  <c r="AB2585" i="1"/>
  <c r="AB2753" i="1"/>
  <c r="AB2793" i="1"/>
  <c r="AB2869" i="1"/>
  <c r="AB1309" i="1"/>
  <c r="AB1455" i="1"/>
  <c r="AB1475" i="1"/>
  <c r="AB1522" i="1"/>
  <c r="AB1768" i="1"/>
  <c r="AB2089" i="1"/>
  <c r="AB2314" i="1"/>
  <c r="AB2346" i="1"/>
  <c r="AB2384" i="1"/>
  <c r="AB2393" i="1"/>
  <c r="AB2496" i="1"/>
  <c r="AB697" i="1"/>
  <c r="AB765" i="1"/>
  <c r="AB1057" i="1"/>
  <c r="AB1406" i="1"/>
  <c r="AB1453" i="1"/>
  <c r="AB1521" i="1"/>
  <c r="AB1581" i="1"/>
  <c r="AB1632" i="1"/>
  <c r="AB1740" i="1"/>
  <c r="AB1985" i="1"/>
  <c r="AB2001" i="1"/>
  <c r="AB2081" i="1"/>
  <c r="AB2097" i="1"/>
  <c r="AB2232" i="1"/>
  <c r="AB2302" i="1"/>
  <c r="AB2337" i="1"/>
  <c r="AB2407" i="1"/>
  <c r="AB2425" i="1"/>
  <c r="AB2466" i="1"/>
  <c r="AB2523" i="1"/>
  <c r="AB2542" i="1"/>
  <c r="AB2637" i="1"/>
  <c r="AB3064" i="1"/>
  <c r="P701" i="1"/>
  <c r="AB701" i="1" s="1"/>
  <c r="M710" i="1"/>
  <c r="AB710" i="1" s="1"/>
  <c r="S720" i="1"/>
  <c r="AB720" i="1" s="1"/>
  <c r="AB725" i="1"/>
  <c r="V739" i="1"/>
  <c r="P749" i="1"/>
  <c r="M758" i="1"/>
  <c r="AB758" i="1" s="1"/>
  <c r="S768" i="1"/>
  <c r="AB768" i="1" s="1"/>
  <c r="AB773" i="1"/>
  <c r="V787" i="1"/>
  <c r="P797" i="1"/>
  <c r="AB797" i="1" s="1"/>
  <c r="M806" i="1"/>
  <c r="S816" i="1"/>
  <c r="AB816" i="1" s="1"/>
  <c r="AB821" i="1"/>
  <c r="V835" i="1"/>
  <c r="AB835" i="1" s="1"/>
  <c r="P845" i="1"/>
  <c r="AB845" i="1" s="1"/>
  <c r="M854" i="1"/>
  <c r="AB854" i="1" s="1"/>
  <c r="S864" i="1"/>
  <c r="AB864" i="1" s="1"/>
  <c r="AB869" i="1"/>
  <c r="V883" i="1"/>
  <c r="AB883" i="1" s="1"/>
  <c r="P893" i="1"/>
  <c r="M902" i="1"/>
  <c r="AB902" i="1" s="1"/>
  <c r="AB913" i="1"/>
  <c r="P919" i="1"/>
  <c r="V935" i="1"/>
  <c r="AB935" i="1" s="1"/>
  <c r="AB946" i="1"/>
  <c r="AB947" i="1"/>
  <c r="S956" i="1"/>
  <c r="AB956" i="1" s="1"/>
  <c r="S958" i="1"/>
  <c r="AB958" i="1" s="1"/>
  <c r="V987" i="1"/>
  <c r="AB987" i="1" s="1"/>
  <c r="AB989" i="1"/>
  <c r="V1007" i="1"/>
  <c r="AB1007" i="1" s="1"/>
  <c r="M1014" i="1"/>
  <c r="AB1014" i="1" s="1"/>
  <c r="Z1036" i="1"/>
  <c r="AB1036" i="1" s="1"/>
  <c r="M1037" i="1"/>
  <c r="AB1037" i="1" s="1"/>
  <c r="P1048" i="1"/>
  <c r="AB1048" i="1" s="1"/>
  <c r="M1054" i="1"/>
  <c r="AB1054" i="1" s="1"/>
  <c r="S1060" i="1"/>
  <c r="AB1060" i="1" s="1"/>
  <c r="P1063" i="1"/>
  <c r="AB1063" i="1" s="1"/>
  <c r="V1079" i="1"/>
  <c r="AB1090" i="1"/>
  <c r="AB1091" i="1"/>
  <c r="P1103" i="1"/>
  <c r="AB1109" i="1"/>
  <c r="V1111" i="1"/>
  <c r="AB1111" i="1" s="1"/>
  <c r="M1118" i="1"/>
  <c r="AB1118" i="1" s="1"/>
  <c r="P1137" i="1"/>
  <c r="P1141" i="1"/>
  <c r="AB1141" i="1" s="1"/>
  <c r="M1158" i="1"/>
  <c r="AB1158" i="1" s="1"/>
  <c r="Z1180" i="1"/>
  <c r="AB1180" i="1" s="1"/>
  <c r="P1192" i="1"/>
  <c r="M1198" i="1"/>
  <c r="AB1198" i="1" s="1"/>
  <c r="V1203" i="1"/>
  <c r="V1237" i="1"/>
  <c r="AB1237" i="1" s="1"/>
  <c r="M1252" i="1"/>
  <c r="AB1252" i="1" s="1"/>
  <c r="M1262" i="1"/>
  <c r="AB1262" i="1" s="1"/>
  <c r="S1266" i="1"/>
  <c r="AB1266" i="1" s="1"/>
  <c r="M1273" i="1"/>
  <c r="AB1273" i="1" s="1"/>
  <c r="M1308" i="1"/>
  <c r="AB1308" i="1" s="1"/>
  <c r="M1318" i="1"/>
  <c r="AB1318" i="1" s="1"/>
  <c r="V1367" i="1"/>
  <c r="P1396" i="1"/>
  <c r="AB1396" i="1" s="1"/>
  <c r="S1416" i="1"/>
  <c r="AB1416" i="1" s="1"/>
  <c r="S1443" i="1"/>
  <c r="V1450" i="1"/>
  <c r="AB1450" i="1" s="1"/>
  <c r="AB1474" i="1"/>
  <c r="AB1481" i="1"/>
  <c r="V1487" i="1"/>
  <c r="AB1487" i="1" s="1"/>
  <c r="AB1489" i="1"/>
  <c r="M1514" i="1"/>
  <c r="AB1514" i="1" s="1"/>
  <c r="M1522" i="1"/>
  <c r="AB1537" i="1"/>
  <c r="M1550" i="1"/>
  <c r="AB1550" i="1" s="1"/>
  <c r="P1553" i="1"/>
  <c r="AB1565" i="1"/>
  <c r="AB1584" i="1"/>
  <c r="AB1587" i="1"/>
  <c r="P1597" i="1"/>
  <c r="V1610" i="1"/>
  <c r="AB1610" i="1" s="1"/>
  <c r="M1630" i="1"/>
  <c r="AB1630" i="1" s="1"/>
  <c r="V1642" i="1"/>
  <c r="P1665" i="1"/>
  <c r="AB1665" i="1" s="1"/>
  <c r="P1676" i="1"/>
  <c r="AB1687" i="1"/>
  <c r="AB1689" i="1"/>
  <c r="AB1702" i="1"/>
  <c r="S1730" i="1"/>
  <c r="S1754" i="1"/>
  <c r="AB1773" i="1"/>
  <c r="AB1802" i="1"/>
  <c r="AB1803" i="1"/>
  <c r="AB1809" i="1"/>
  <c r="AB1836" i="1"/>
  <c r="AB1866" i="1"/>
  <c r="AB1867" i="1"/>
  <c r="AB1884" i="1"/>
  <c r="AB1890" i="1"/>
  <c r="S1935" i="1"/>
  <c r="V1937" i="1"/>
  <c r="AB1937" i="1" s="1"/>
  <c r="AB1951" i="1"/>
  <c r="Z1952" i="1"/>
  <c r="M1956" i="1"/>
  <c r="AB1956" i="1" s="1"/>
  <c r="V1961" i="1"/>
  <c r="AB1961" i="1" s="1"/>
  <c r="AB1964" i="1"/>
  <c r="AB1973" i="1"/>
  <c r="AB1987" i="1"/>
  <c r="AB2019" i="1"/>
  <c r="AB2033" i="1"/>
  <c r="AB2047" i="1"/>
  <c r="Z2048" i="1"/>
  <c r="M2052" i="1"/>
  <c r="AB2052" i="1" s="1"/>
  <c r="V2057" i="1"/>
  <c r="AB2060" i="1"/>
  <c r="AB2069" i="1"/>
  <c r="AB2083" i="1"/>
  <c r="V2117" i="1"/>
  <c r="AB2117" i="1" s="1"/>
  <c r="Z2144" i="1"/>
  <c r="V2153" i="1"/>
  <c r="AB2153" i="1" s="1"/>
  <c r="AB2180" i="1"/>
  <c r="M2192" i="1"/>
  <c r="P2203" i="1"/>
  <c r="AB2218" i="1"/>
  <c r="AB2219" i="1"/>
  <c r="S2242" i="1"/>
  <c r="AB2242" i="1" s="1"/>
  <c r="AB2260" i="1"/>
  <c r="Z2265" i="1"/>
  <c r="AB2265" i="1" s="1"/>
  <c r="AB2289" i="1"/>
  <c r="S2326" i="1"/>
  <c r="AB2349" i="1"/>
  <c r="AB2365" i="1"/>
  <c r="V2390" i="1"/>
  <c r="AB2390" i="1" s="1"/>
  <c r="AB2391" i="1"/>
  <c r="AB2392" i="1"/>
  <c r="AB2408" i="1"/>
  <c r="AB2424" i="1"/>
  <c r="Z2425" i="1"/>
  <c r="AB2489" i="1"/>
  <c r="AB2501" i="1"/>
  <c r="AB2550" i="1"/>
  <c r="AB2570" i="1"/>
  <c r="V2581" i="1"/>
  <c r="AB2581" i="1" s="1"/>
  <c r="AB2613" i="1"/>
  <c r="AB2615" i="1"/>
  <c r="AB2634" i="1"/>
  <c r="AB2688" i="1"/>
  <c r="M2704" i="1"/>
  <c r="AB2704" i="1" s="1"/>
  <c r="AB2726" i="1"/>
  <c r="AB2873" i="1"/>
  <c r="AB3464" i="1"/>
  <c r="AB3602" i="1"/>
  <c r="AB1932" i="1"/>
  <c r="AB1965" i="1"/>
  <c r="AB2206" i="1"/>
  <c r="AB2455" i="1"/>
  <c r="AB2601" i="1"/>
  <c r="AB2653" i="1"/>
  <c r="AB2670" i="1"/>
  <c r="AB2881" i="1"/>
  <c r="AB2925" i="1"/>
  <c r="AB2969" i="1"/>
  <c r="AB785" i="1"/>
  <c r="AB1483" i="1"/>
  <c r="AB1615" i="1"/>
  <c r="AB1799" i="1"/>
  <c r="AB1834" i="1"/>
  <c r="AB1876" i="1"/>
  <c r="AB2148" i="1"/>
  <c r="AB2182" i="1"/>
  <c r="AB2199" i="1"/>
  <c r="AB2267" i="1"/>
  <c r="AB2294" i="1"/>
  <c r="AB2387" i="1"/>
  <c r="AB2426" i="1"/>
  <c r="AB2853" i="1"/>
  <c r="AB2880" i="1"/>
  <c r="AB3245" i="1"/>
  <c r="AB1570" i="1"/>
  <c r="AB1728" i="1"/>
  <c r="AB1848" i="1"/>
  <c r="AB2021" i="1"/>
  <c r="AB753" i="1"/>
  <c r="AB849" i="1"/>
  <c r="AB897" i="1"/>
  <c r="AB925" i="1"/>
  <c r="AB1028" i="1"/>
  <c r="AB1069" i="1"/>
  <c r="AB1131" i="1"/>
  <c r="AB1133" i="1"/>
  <c r="AB1149" i="1"/>
  <c r="AB1172" i="1"/>
  <c r="AB1217" i="1"/>
  <c r="AB1232" i="1"/>
  <c r="AB1306" i="1"/>
  <c r="AB1353" i="1"/>
  <c r="AB1366" i="1"/>
  <c r="AB1423" i="1"/>
  <c r="AB1501" i="1"/>
  <c r="AB1506" i="1"/>
  <c r="AB1520" i="1"/>
  <c r="AB1612" i="1"/>
  <c r="AB1624" i="1"/>
  <c r="AB1642" i="1"/>
  <c r="AB1655" i="1"/>
  <c r="AB1685" i="1"/>
  <c r="AB1707" i="1"/>
  <c r="AB1746" i="1"/>
  <c r="AB1761" i="1"/>
  <c r="AB1801" i="1"/>
  <c r="AB1824" i="1"/>
  <c r="AB1857" i="1"/>
  <c r="AB1860" i="1"/>
  <c r="AB1891" i="1"/>
  <c r="AB1894" i="1"/>
  <c r="AB1917" i="1"/>
  <c r="AB1950" i="1"/>
  <c r="AB1972" i="1"/>
  <c r="AB1976" i="1"/>
  <c r="AB1990" i="1"/>
  <c r="AB2046" i="1"/>
  <c r="AB2057" i="1"/>
  <c r="AB2068" i="1"/>
  <c r="AB2072" i="1"/>
  <c r="AB2086" i="1"/>
  <c r="AB2143" i="1"/>
  <c r="AB2147" i="1"/>
  <c r="AB2247" i="1"/>
  <c r="AB2363" i="1"/>
  <c r="AB2404" i="1"/>
  <c r="AB2482" i="1"/>
  <c r="AB2544" i="1"/>
  <c r="AB2549" i="1"/>
  <c r="AB2624" i="1"/>
  <c r="AB2690" i="1"/>
  <c r="AB2788" i="1"/>
  <c r="AB2802" i="1"/>
  <c r="AB2992" i="1"/>
  <c r="AB3097" i="1"/>
  <c r="AB3380" i="1"/>
  <c r="AB3553" i="1"/>
  <c r="AB3560" i="1"/>
  <c r="AB3809" i="1"/>
  <c r="AB3824" i="1"/>
  <c r="AB2090" i="1"/>
  <c r="AB2207" i="1"/>
  <c r="AB2269" i="1"/>
  <c r="AB2296" i="1"/>
  <c r="AB2299" i="1"/>
  <c r="AB2427" i="1"/>
  <c r="AB2563" i="1"/>
  <c r="AB2657" i="1"/>
  <c r="AB2731" i="1"/>
  <c r="AB2861" i="1"/>
  <c r="AB2962" i="1"/>
  <c r="AB3026" i="1"/>
  <c r="AB881" i="1"/>
  <c r="AB1035" i="1"/>
  <c r="AB1197" i="1"/>
  <c r="AB1321" i="1"/>
  <c r="AB1327" i="1"/>
  <c r="AB1708" i="1"/>
  <c r="AB1771" i="1"/>
  <c r="AB1862" i="1"/>
  <c r="AB1905" i="1"/>
  <c r="AB2127" i="1"/>
  <c r="AB2179" i="1"/>
  <c r="AB2197" i="1"/>
  <c r="AB2239" i="1"/>
  <c r="AB2266" i="1"/>
  <c r="AB2315" i="1"/>
  <c r="AB2734" i="1"/>
  <c r="AB2740" i="1"/>
  <c r="AB3593" i="1"/>
  <c r="AB861" i="1"/>
  <c r="AB909" i="1"/>
  <c r="AB932" i="1"/>
  <c r="AB1002" i="1"/>
  <c r="AB1468" i="1"/>
  <c r="AB1583" i="1"/>
  <c r="AB1613" i="1"/>
  <c r="AB1635" i="1"/>
  <c r="AB2224" i="1"/>
  <c r="AB2434" i="1"/>
  <c r="V699" i="1"/>
  <c r="P709" i="1"/>
  <c r="AB709" i="1" s="1"/>
  <c r="M718" i="1"/>
  <c r="AB718" i="1" s="1"/>
  <c r="S728" i="1"/>
  <c r="AB728" i="1" s="1"/>
  <c r="AB733" i="1"/>
  <c r="V747" i="1"/>
  <c r="AB747" i="1" s="1"/>
  <c r="P757" i="1"/>
  <c r="AB757" i="1" s="1"/>
  <c r="M766" i="1"/>
  <c r="AB766" i="1" s="1"/>
  <c r="S776" i="1"/>
  <c r="AB776" i="1" s="1"/>
  <c r="V795" i="1"/>
  <c r="P805" i="1"/>
  <c r="M814" i="1"/>
  <c r="AB814" i="1" s="1"/>
  <c r="S824" i="1"/>
  <c r="AB829" i="1"/>
  <c r="V843" i="1"/>
  <c r="P853" i="1"/>
  <c r="AB853" i="1" s="1"/>
  <c r="M862" i="1"/>
  <c r="AB862" i="1" s="1"/>
  <c r="S872" i="1"/>
  <c r="AB872" i="1" s="1"/>
  <c r="AB877" i="1"/>
  <c r="V891" i="1"/>
  <c r="AB891" i="1" s="1"/>
  <c r="P901" i="1"/>
  <c r="AB901" i="1" s="1"/>
  <c r="M910" i="1"/>
  <c r="AB910" i="1" s="1"/>
  <c r="S918" i="1"/>
  <c r="AB918" i="1" s="1"/>
  <c r="P921" i="1"/>
  <c r="S928" i="1"/>
  <c r="AB928" i="1" s="1"/>
  <c r="M933" i="1"/>
  <c r="AB933" i="1" s="1"/>
  <c r="M948" i="1"/>
  <c r="AB948" i="1" s="1"/>
  <c r="M950" i="1"/>
  <c r="AB950" i="1" s="1"/>
  <c r="V955" i="1"/>
  <c r="AB955" i="1" s="1"/>
  <c r="AB969" i="1"/>
  <c r="V970" i="1"/>
  <c r="V979" i="1"/>
  <c r="AB979" i="1" s="1"/>
  <c r="P1013" i="1"/>
  <c r="M1026" i="1"/>
  <c r="AB1026" i="1" s="1"/>
  <c r="S1032" i="1"/>
  <c r="AB1032" i="1" s="1"/>
  <c r="P1037" i="1"/>
  <c r="AB1041" i="1"/>
  <c r="V1043" i="1"/>
  <c r="AB1043" i="1" s="1"/>
  <c r="AB1045" i="1"/>
  <c r="S1062" i="1"/>
  <c r="AB1062" i="1" s="1"/>
  <c r="P1065" i="1"/>
  <c r="S1072" i="1"/>
  <c r="AB1072" i="1" s="1"/>
  <c r="M1077" i="1"/>
  <c r="M1094" i="1"/>
  <c r="AB1094" i="1" s="1"/>
  <c r="S1104" i="1"/>
  <c r="S1115" i="1"/>
  <c r="M1130" i="1"/>
  <c r="AB1130" i="1" s="1"/>
  <c r="S1140" i="1"/>
  <c r="AB1140" i="1" s="1"/>
  <c r="M1146" i="1"/>
  <c r="AB1153" i="1"/>
  <c r="P1157" i="1"/>
  <c r="AB1157" i="1" s="1"/>
  <c r="M1170" i="1"/>
  <c r="AB1170" i="1" s="1"/>
  <c r="AB1173" i="1"/>
  <c r="S1176" i="1"/>
  <c r="P1181" i="1"/>
  <c r="AB1185" i="1"/>
  <c r="V1187" i="1"/>
  <c r="AB1189" i="1"/>
  <c r="Z1201" i="1"/>
  <c r="M1222" i="1"/>
  <c r="AB1233" i="1"/>
  <c r="V1243" i="1"/>
  <c r="AB1243" i="1" s="1"/>
  <c r="P1261" i="1"/>
  <c r="AB1261" i="1" s="1"/>
  <c r="AB1269" i="1"/>
  <c r="V1278" i="1"/>
  <c r="S1287" i="1"/>
  <c r="AB1287" i="1" s="1"/>
  <c r="V1295" i="1"/>
  <c r="M1330" i="1"/>
  <c r="AB1330" i="1" s="1"/>
  <c r="S1340" i="1"/>
  <c r="AB1340" i="1" s="1"/>
  <c r="AB1361" i="1"/>
  <c r="AB1373" i="1"/>
  <c r="Z1377" i="1"/>
  <c r="AB1377" i="1" s="1"/>
  <c r="V1382" i="1"/>
  <c r="S1400" i="1"/>
  <c r="AB1400" i="1" s="1"/>
  <c r="V1402" i="1"/>
  <c r="AB1402" i="1" s="1"/>
  <c r="V1415" i="1"/>
  <c r="AB1415" i="1" s="1"/>
  <c r="P1425" i="1"/>
  <c r="AB1425" i="1" s="1"/>
  <c r="V1427" i="1"/>
  <c r="AB1431" i="1"/>
  <c r="S1438" i="1"/>
  <c r="AB1452" i="1"/>
  <c r="AB1463" i="1"/>
  <c r="AB1473" i="1"/>
  <c r="AB1502" i="1"/>
  <c r="AB1503" i="1"/>
  <c r="V1511" i="1"/>
  <c r="AB1511" i="1" s="1"/>
  <c r="AB1540" i="1"/>
  <c r="P1549" i="1"/>
  <c r="V1562" i="1"/>
  <c r="AB1562" i="1" s="1"/>
  <c r="M1582" i="1"/>
  <c r="V1594" i="1"/>
  <c r="AB1594" i="1" s="1"/>
  <c r="P1617" i="1"/>
  <c r="P1628" i="1"/>
  <c r="AB1628" i="1" s="1"/>
  <c r="AB1639" i="1"/>
  <c r="AB1641" i="1"/>
  <c r="AB1654" i="1"/>
  <c r="S1674" i="1"/>
  <c r="AB1674" i="1" s="1"/>
  <c r="S1680" i="1"/>
  <c r="S1712" i="1"/>
  <c r="S1719" i="1"/>
  <c r="AB1732" i="1"/>
  <c r="AB1745" i="1"/>
  <c r="AB1747" i="1"/>
  <c r="Z1764" i="1"/>
  <c r="S1826" i="1"/>
  <c r="AB1826" i="1" s="1"/>
  <c r="AB1839" i="1"/>
  <c r="V1869" i="1"/>
  <c r="AB1869" i="1" s="1"/>
  <c r="M1904" i="1"/>
  <c r="AB1909" i="1"/>
  <c r="AB1911" i="1"/>
  <c r="AB1918" i="1"/>
  <c r="AB1919" i="1"/>
  <c r="M1952" i="1"/>
  <c r="AB1952" i="1" s="1"/>
  <c r="AB1955" i="1"/>
  <c r="AB2013" i="1"/>
  <c r="V2030" i="1"/>
  <c r="AB2030" i="1" s="1"/>
  <c r="M2048" i="1"/>
  <c r="AB2048" i="1" s="1"/>
  <c r="AB2051" i="1"/>
  <c r="AB2109" i="1"/>
  <c r="AB2129" i="1"/>
  <c r="AB2142" i="1"/>
  <c r="M2144" i="1"/>
  <c r="AB2144" i="1" s="1"/>
  <c r="AB2220" i="1"/>
  <c r="AB2246" i="1"/>
  <c r="AB2292" i="1"/>
  <c r="S2319" i="1"/>
  <c r="AB2319" i="1" s="1"/>
  <c r="AB2335" i="1"/>
  <c r="AB2336" i="1"/>
  <c r="AB2339" i="1"/>
  <c r="AB2345" i="1"/>
  <c r="AB2376" i="1"/>
  <c r="Z2377" i="1"/>
  <c r="AB2377" i="1" s="1"/>
  <c r="AB2389" i="1"/>
  <c r="Z2432" i="1"/>
  <c r="AB2471" i="1"/>
  <c r="AB2481" i="1"/>
  <c r="AB2499" i="1"/>
  <c r="AB2513" i="1"/>
  <c r="Z2520" i="1"/>
  <c r="AB2520" i="1" s="1"/>
  <c r="P2540" i="1"/>
  <c r="S2546" i="1"/>
  <c r="AB2546" i="1" s="1"/>
  <c r="Z2569" i="1"/>
  <c r="S2578" i="1"/>
  <c r="AB2578" i="1" s="1"/>
  <c r="AB2598" i="1"/>
  <c r="Z2621" i="1"/>
  <c r="P2640" i="1"/>
  <c r="AB2640" i="1" s="1"/>
  <c r="S2650" i="1"/>
  <c r="AB2663" i="1"/>
  <c r="AB2694" i="1"/>
  <c r="AB2700" i="1"/>
  <c r="Z2700" i="1"/>
  <c r="AB2725" i="1"/>
  <c r="M2766" i="1"/>
  <c r="AB2766" i="1" s="1"/>
  <c r="AB2807" i="1"/>
  <c r="AB2821" i="1"/>
  <c r="Z2821" i="1"/>
  <c r="AB2886" i="1"/>
  <c r="AB3091" i="1"/>
  <c r="AB3095" i="1"/>
  <c r="AB3111" i="1"/>
  <c r="AB3621" i="1"/>
  <c r="AB3753" i="1"/>
  <c r="P3825" i="1"/>
  <c r="AB3825" i="1" s="1"/>
  <c r="AB3921" i="1"/>
  <c r="M914" i="1"/>
  <c r="AB914" i="1" s="1"/>
  <c r="S924" i="1"/>
  <c r="AB924" i="1" s="1"/>
  <c r="AB929" i="1"/>
  <c r="V943" i="1"/>
  <c r="P953" i="1"/>
  <c r="M962" i="1"/>
  <c r="S972" i="1"/>
  <c r="AB972" i="1" s="1"/>
  <c r="AB977" i="1"/>
  <c r="V991" i="1"/>
  <c r="P1001" i="1"/>
  <c r="AB1001" i="1" s="1"/>
  <c r="M1010" i="1"/>
  <c r="AB1010" i="1" s="1"/>
  <c r="S1020" i="1"/>
  <c r="AB1020" i="1" s="1"/>
  <c r="AB1025" i="1"/>
  <c r="V1039" i="1"/>
  <c r="P1049" i="1"/>
  <c r="AB1049" i="1" s="1"/>
  <c r="M1058" i="1"/>
  <c r="S1068" i="1"/>
  <c r="AB1073" i="1"/>
  <c r="V1087" i="1"/>
  <c r="P1097" i="1"/>
  <c r="AB1097" i="1" s="1"/>
  <c r="M1106" i="1"/>
  <c r="AB1106" i="1" s="1"/>
  <c r="S1116" i="1"/>
  <c r="AB1116" i="1" s="1"/>
  <c r="AB1121" i="1"/>
  <c r="V1135" i="1"/>
  <c r="P1145" i="1"/>
  <c r="AB1145" i="1" s="1"/>
  <c r="M1154" i="1"/>
  <c r="AB1154" i="1" s="1"/>
  <c r="S1164" i="1"/>
  <c r="AB1164" i="1" s="1"/>
  <c r="AB1169" i="1"/>
  <c r="V1183" i="1"/>
  <c r="P1193" i="1"/>
  <c r="AB1222" i="1"/>
  <c r="V1223" i="1"/>
  <c r="AB1223" i="1" s="1"/>
  <c r="S1239" i="1"/>
  <c r="M1254" i="1"/>
  <c r="AB1254" i="1" s="1"/>
  <c r="AB1256" i="1"/>
  <c r="S1264" i="1"/>
  <c r="M1270" i="1"/>
  <c r="AB1270" i="1" s="1"/>
  <c r="M1274" i="1"/>
  <c r="AB1274" i="1" s="1"/>
  <c r="S1280" i="1"/>
  <c r="AB1280" i="1" s="1"/>
  <c r="P1283" i="1"/>
  <c r="V1299" i="1"/>
  <c r="AB1299" i="1" s="1"/>
  <c r="AB1311" i="1"/>
  <c r="S1320" i="1"/>
  <c r="AB1320" i="1" s="1"/>
  <c r="S1322" i="1"/>
  <c r="AB1322" i="1" s="1"/>
  <c r="AB1329" i="1"/>
  <c r="V1331" i="1"/>
  <c r="M1338" i="1"/>
  <c r="P1357" i="1"/>
  <c r="AB1357" i="1" s="1"/>
  <c r="P1361" i="1"/>
  <c r="AB1369" i="1"/>
  <c r="V1371" i="1"/>
  <c r="AB1371" i="1" s="1"/>
  <c r="P1397" i="1"/>
  <c r="AB1414" i="1"/>
  <c r="AB1419" i="1"/>
  <c r="Z1420" i="1"/>
  <c r="P1429" i="1"/>
  <c r="AB1429" i="1" s="1"/>
  <c r="AB1440" i="1"/>
  <c r="S1444" i="1"/>
  <c r="AB1444" i="1" s="1"/>
  <c r="M1458" i="1"/>
  <c r="AB1458" i="1" s="1"/>
  <c r="M1482" i="1"/>
  <c r="S1496" i="1"/>
  <c r="AB1496" i="1" s="1"/>
  <c r="S1499" i="1"/>
  <c r="P1505" i="1"/>
  <c r="M1509" i="1"/>
  <c r="AB1509" i="1" s="1"/>
  <c r="P1533" i="1"/>
  <c r="P1535" i="1"/>
  <c r="AB1535" i="1" s="1"/>
  <c r="AB1544" i="1"/>
  <c r="S1552" i="1"/>
  <c r="AB1552" i="1" s="1"/>
  <c r="P1557" i="1"/>
  <c r="AB1557" i="1" s="1"/>
  <c r="P1561" i="1"/>
  <c r="AB1561" i="1" s="1"/>
  <c r="S1576" i="1"/>
  <c r="AB1576" i="1" s="1"/>
  <c r="P1581" i="1"/>
  <c r="P1585" i="1"/>
  <c r="S1600" i="1"/>
  <c r="AB1600" i="1" s="1"/>
  <c r="P1605" i="1"/>
  <c r="AB1605" i="1" s="1"/>
  <c r="P1609" i="1"/>
  <c r="AB1609" i="1" s="1"/>
  <c r="S1624" i="1"/>
  <c r="P1629" i="1"/>
  <c r="P1633" i="1"/>
  <c r="AB1633" i="1" s="1"/>
  <c r="S1648" i="1"/>
  <c r="AB1648" i="1" s="1"/>
  <c r="P1653" i="1"/>
  <c r="AB1653" i="1" s="1"/>
  <c r="P1657" i="1"/>
  <c r="AB1657" i="1" s="1"/>
  <c r="S1672" i="1"/>
  <c r="AB1672" i="1" s="1"/>
  <c r="P1677" i="1"/>
  <c r="P1681" i="1"/>
  <c r="AB1681" i="1" s="1"/>
  <c r="S1696" i="1"/>
  <c r="AB1696" i="1" s="1"/>
  <c r="P1701" i="1"/>
  <c r="AB1701" i="1" s="1"/>
  <c r="P1705" i="1"/>
  <c r="AB1705" i="1" s="1"/>
  <c r="AB1721" i="1"/>
  <c r="S1778" i="1"/>
  <c r="AB1787" i="1"/>
  <c r="AB1789" i="1"/>
  <c r="M1801" i="1"/>
  <c r="V1817" i="1"/>
  <c r="AB1817" i="1" s="1"/>
  <c r="AB1828" i="1"/>
  <c r="AB1843" i="1"/>
  <c r="AB1870" i="1"/>
  <c r="V1886" i="1"/>
  <c r="AB1896" i="1"/>
  <c r="Z1897" i="1"/>
  <c r="AB1897" i="1" s="1"/>
  <c r="AB1925" i="1"/>
  <c r="AB1938" i="1"/>
  <c r="S1970" i="1"/>
  <c r="AB1970" i="1" s="1"/>
  <c r="AB1992" i="1"/>
  <c r="Z1993" i="1"/>
  <c r="AB1993" i="1" s="1"/>
  <c r="AB2020" i="1"/>
  <c r="AB2035" i="1"/>
  <c r="S2066" i="1"/>
  <c r="AB2066" i="1" s="1"/>
  <c r="AB2088" i="1"/>
  <c r="Z2089" i="1"/>
  <c r="AB2130" i="1"/>
  <c r="AB2158" i="1"/>
  <c r="V2174" i="1"/>
  <c r="AB2174" i="1" s="1"/>
  <c r="AB2193" i="1"/>
  <c r="AB2213" i="1"/>
  <c r="AB2227" i="1"/>
  <c r="AB2274" i="1"/>
  <c r="AB2316" i="1"/>
  <c r="AB2321" i="1"/>
  <c r="AB2350" i="1"/>
  <c r="S2354" i="1"/>
  <c r="AB2397" i="1"/>
  <c r="AB2411" i="1"/>
  <c r="M2432" i="1"/>
  <c r="AB2437" i="1"/>
  <c r="AB2439" i="1"/>
  <c r="P2451" i="1"/>
  <c r="AB2461" i="1"/>
  <c r="AB2480" i="1"/>
  <c r="AB2527" i="1"/>
  <c r="Z2528" i="1"/>
  <c r="AB2537" i="1"/>
  <c r="V2558" i="1"/>
  <c r="AB2558" i="1" s="1"/>
  <c r="M2569" i="1"/>
  <c r="AB2569" i="1" s="1"/>
  <c r="AB2629" i="1"/>
  <c r="S2642" i="1"/>
  <c r="AB2642" i="1" s="1"/>
  <c r="S2651" i="1"/>
  <c r="AB2651" i="1" s="1"/>
  <c r="AB2675" i="1"/>
  <c r="AB2698" i="1"/>
  <c r="Z2708" i="1"/>
  <c r="AB2708" i="1" s="1"/>
  <c r="Z2741" i="1"/>
  <c r="AB2768" i="1"/>
  <c r="P2812" i="1"/>
  <c r="AB2820" i="1"/>
  <c r="AB2832" i="1"/>
  <c r="P2841" i="1"/>
  <c r="AB2841" i="1" s="1"/>
  <c r="AB2852" i="1"/>
  <c r="AB2855" i="1"/>
  <c r="V2878" i="1"/>
  <c r="AB2898" i="1"/>
  <c r="AB2948" i="1"/>
  <c r="AB2983" i="1"/>
  <c r="AB3062" i="1"/>
  <c r="AB3603" i="1"/>
  <c r="AB3604" i="1"/>
  <c r="AB3631" i="1"/>
  <c r="AB4089" i="1"/>
  <c r="AB1393" i="1"/>
  <c r="AB1413" i="1"/>
  <c r="AB1441" i="1"/>
  <c r="AB1460" i="1"/>
  <c r="AB1807" i="1"/>
  <c r="AB1924" i="1"/>
  <c r="AB1939" i="1"/>
  <c r="AB1979" i="1"/>
  <c r="AB1981" i="1"/>
  <c r="AB2075" i="1"/>
  <c r="AB2077" i="1"/>
  <c r="AB2116" i="1"/>
  <c r="AB2131" i="1"/>
  <c r="AB2184" i="1"/>
  <c r="AB2212" i="1"/>
  <c r="AB2234" i="1"/>
  <c r="AB2275" i="1"/>
  <c r="AB2322" i="1"/>
  <c r="AB2364" i="1"/>
  <c r="AB2369" i="1"/>
  <c r="AB2398" i="1"/>
  <c r="AB2438" i="1"/>
  <c r="AB2445" i="1"/>
  <c r="AB2459" i="1"/>
  <c r="AB2485" i="1"/>
  <c r="AB2487" i="1"/>
  <c r="AB2509" i="1"/>
  <c r="AB2528" i="1"/>
  <c r="AB2576" i="1"/>
  <c r="AB2625" i="1"/>
  <c r="AB2664" i="1"/>
  <c r="AB2735" i="1"/>
  <c r="AB2758" i="1"/>
  <c r="AB2872" i="1"/>
  <c r="AB2878" i="1"/>
  <c r="AB2891" i="1"/>
  <c r="AB3206" i="1"/>
  <c r="AB3283" i="1"/>
  <c r="P913" i="1"/>
  <c r="M922" i="1"/>
  <c r="AB922" i="1" s="1"/>
  <c r="S932" i="1"/>
  <c r="AB937" i="1"/>
  <c r="V951" i="1"/>
  <c r="AB951" i="1" s="1"/>
  <c r="P961" i="1"/>
  <c r="AB961" i="1" s="1"/>
  <c r="M970" i="1"/>
  <c r="AB970" i="1" s="1"/>
  <c r="S980" i="1"/>
  <c r="AB980" i="1" s="1"/>
  <c r="AB985" i="1"/>
  <c r="V999" i="1"/>
  <c r="AB999" i="1" s="1"/>
  <c r="P1009" i="1"/>
  <c r="AB1009" i="1" s="1"/>
  <c r="M1018" i="1"/>
  <c r="AB1018" i="1" s="1"/>
  <c r="S1028" i="1"/>
  <c r="AB1033" i="1"/>
  <c r="V1047" i="1"/>
  <c r="P1057" i="1"/>
  <c r="M1066" i="1"/>
  <c r="AB1066" i="1" s="1"/>
  <c r="S1076" i="1"/>
  <c r="AB1076" i="1" s="1"/>
  <c r="AB1081" i="1"/>
  <c r="V1095" i="1"/>
  <c r="AB1095" i="1" s="1"/>
  <c r="P1105" i="1"/>
  <c r="AB1105" i="1" s="1"/>
  <c r="M1114" i="1"/>
  <c r="AB1114" i="1" s="1"/>
  <c r="S1124" i="1"/>
  <c r="AB1124" i="1" s="1"/>
  <c r="AB1129" i="1"/>
  <c r="V1143" i="1"/>
  <c r="AB1143" i="1" s="1"/>
  <c r="P1153" i="1"/>
  <c r="M1162" i="1"/>
  <c r="AB1162" i="1" s="1"/>
  <c r="S1172" i="1"/>
  <c r="AB1177" i="1"/>
  <c r="V1191" i="1"/>
  <c r="V1207" i="1"/>
  <c r="AB1207" i="1" s="1"/>
  <c r="AB1209" i="1"/>
  <c r="AB1225" i="1"/>
  <c r="V1227" i="1"/>
  <c r="AB1227" i="1" s="1"/>
  <c r="M1234" i="1"/>
  <c r="Z1256" i="1"/>
  <c r="M1257" i="1"/>
  <c r="AB1257" i="1" s="1"/>
  <c r="P1268" i="1"/>
  <c r="AB1268" i="1" s="1"/>
  <c r="P1285" i="1"/>
  <c r="AB1285" i="1" s="1"/>
  <c r="S1292" i="1"/>
  <c r="AB1292" i="1" s="1"/>
  <c r="M1297" i="1"/>
  <c r="AB1297" i="1" s="1"/>
  <c r="M1314" i="1"/>
  <c r="AB1314" i="1" s="1"/>
  <c r="V1319" i="1"/>
  <c r="AB1319" i="1" s="1"/>
  <c r="S1335" i="1"/>
  <c r="AB1335" i="1" s="1"/>
  <c r="M1350" i="1"/>
  <c r="AB1350" i="1" s="1"/>
  <c r="AB1352" i="1"/>
  <c r="S1360" i="1"/>
  <c r="M1366" i="1"/>
  <c r="P1379" i="1"/>
  <c r="AB1379" i="1" s="1"/>
  <c r="V1395" i="1"/>
  <c r="M1406" i="1"/>
  <c r="AB1412" i="1"/>
  <c r="M1418" i="1"/>
  <c r="AB1418" i="1" s="1"/>
  <c r="M1420" i="1"/>
  <c r="AB1420" i="1" s="1"/>
  <c r="M1426" i="1"/>
  <c r="AB1426" i="1" s="1"/>
  <c r="S1428" i="1"/>
  <c r="AB1428" i="1" s="1"/>
  <c r="P1432" i="1"/>
  <c r="Z1461" i="1"/>
  <c r="S1504" i="1"/>
  <c r="AB1504" i="1" s="1"/>
  <c r="P1513" i="1"/>
  <c r="S1516" i="1"/>
  <c r="AB1516" i="1" s="1"/>
  <c r="AB1525" i="1"/>
  <c r="S1532" i="1"/>
  <c r="S1534" i="1"/>
  <c r="AB1534" i="1" s="1"/>
  <c r="AB1549" i="1"/>
  <c r="M1566" i="1"/>
  <c r="AB1566" i="1" s="1"/>
  <c r="AB1568" i="1"/>
  <c r="AB1573" i="1"/>
  <c r="M1590" i="1"/>
  <c r="AB1590" i="1" s="1"/>
  <c r="AB1592" i="1"/>
  <c r="AB1597" i="1"/>
  <c r="M1614" i="1"/>
  <c r="AB1614" i="1" s="1"/>
  <c r="AB1621" i="1"/>
  <c r="M1638" i="1"/>
  <c r="AB1638" i="1" s="1"/>
  <c r="AB1645" i="1"/>
  <c r="M1662" i="1"/>
  <c r="AB1662" i="1" s="1"/>
  <c r="AB1664" i="1"/>
  <c r="AB1669" i="1"/>
  <c r="M1686" i="1"/>
  <c r="AB1686" i="1" s="1"/>
  <c r="AB1688" i="1"/>
  <c r="AB1693" i="1"/>
  <c r="M1710" i="1"/>
  <c r="AB1712" i="1"/>
  <c r="AB1717" i="1"/>
  <c r="AB1719" i="1"/>
  <c r="AB1754" i="1"/>
  <c r="AB1883" i="1"/>
  <c r="AB1885" i="1"/>
  <c r="AB1903" i="1"/>
  <c r="Z1904" i="1"/>
  <c r="AB1913" i="1"/>
  <c r="AB1946" i="1"/>
  <c r="AB1999" i="1"/>
  <c r="Z2000" i="1"/>
  <c r="AB2000" i="1" s="1"/>
  <c r="AB2009" i="1"/>
  <c r="AB2042" i="1"/>
  <c r="AB2095" i="1"/>
  <c r="Z2096" i="1"/>
  <c r="AB2096" i="1" s="1"/>
  <c r="AB2105" i="1"/>
  <c r="AB2171" i="1"/>
  <c r="AB2173" i="1"/>
  <c r="M2185" i="1"/>
  <c r="AB2185" i="1" s="1"/>
  <c r="V2201" i="1"/>
  <c r="AB2201" i="1" s="1"/>
  <c r="AB2233" i="1"/>
  <c r="P2252" i="1"/>
  <c r="AB2261" i="1"/>
  <c r="AB2282" i="1"/>
  <c r="AB2323" i="1"/>
  <c r="AB2370" i="1"/>
  <c r="AB2412" i="1"/>
  <c r="AB2417" i="1"/>
  <c r="AB2446" i="1"/>
  <c r="S2450" i="1"/>
  <c r="AB2450" i="1" s="1"/>
  <c r="AB2486" i="1"/>
  <c r="AB2493" i="1"/>
  <c r="AB2507" i="1"/>
  <c r="M2528" i="1"/>
  <c r="AB2533" i="1"/>
  <c r="P2547" i="1"/>
  <c r="AB2557" i="1"/>
  <c r="M2577" i="1"/>
  <c r="AB2577" i="1" s="1"/>
  <c r="AB2621" i="1"/>
  <c r="AB2623" i="1"/>
  <c r="AB2674" i="1"/>
  <c r="AB2707" i="1"/>
  <c r="AB2723" i="1"/>
  <c r="P2743" i="1"/>
  <c r="AB2778" i="1"/>
  <c r="AB2796" i="1"/>
  <c r="AB2827" i="1"/>
  <c r="AB2831" i="1"/>
  <c r="AB2935" i="1"/>
  <c r="AB2936" i="1"/>
  <c r="AB2946" i="1"/>
  <c r="AB2982" i="1"/>
  <c r="AB2985" i="1"/>
  <c r="AB3081" i="1"/>
  <c r="AB3228" i="1"/>
  <c r="AB3279" i="1"/>
  <c r="M3465" i="1"/>
  <c r="AB3542" i="1"/>
  <c r="AB3906" i="1"/>
  <c r="AB4197" i="1"/>
  <c r="P1253" i="1"/>
  <c r="M1256" i="1"/>
  <c r="V1265" i="1"/>
  <c r="AB1265" i="1" s="1"/>
  <c r="P1273" i="1"/>
  <c r="S1284" i="1"/>
  <c r="AB1284" i="1" s="1"/>
  <c r="V1291" i="1"/>
  <c r="S1304" i="1"/>
  <c r="M1310" i="1"/>
  <c r="AB1310" i="1" s="1"/>
  <c r="V1321" i="1"/>
  <c r="AB1333" i="1"/>
  <c r="V1334" i="1"/>
  <c r="V1343" i="1"/>
  <c r="AB1343" i="1" s="1"/>
  <c r="M1370" i="1"/>
  <c r="AB1370" i="1" s="1"/>
  <c r="S1376" i="1"/>
  <c r="AB1376" i="1" s="1"/>
  <c r="AB1385" i="1"/>
  <c r="P1389" i="1"/>
  <c r="AB1389" i="1" s="1"/>
  <c r="Z1393" i="1"/>
  <c r="Z1413" i="1"/>
  <c r="M1438" i="1"/>
  <c r="S1448" i="1"/>
  <c r="S1451" i="1"/>
  <c r="AB1451" i="1" s="1"/>
  <c r="P1457" i="1"/>
  <c r="AB1457" i="1" s="1"/>
  <c r="M1461" i="1"/>
  <c r="AB1461" i="1" s="1"/>
  <c r="P1485" i="1"/>
  <c r="V1495" i="1"/>
  <c r="AB1495" i="1" s="1"/>
  <c r="AB1497" i="1"/>
  <c r="V1523" i="1"/>
  <c r="AB1523" i="1" s="1"/>
  <c r="V1531" i="1"/>
  <c r="AB1531" i="1" s="1"/>
  <c r="V1551" i="1"/>
  <c r="AB1551" i="1" s="1"/>
  <c r="AB1553" i="1"/>
  <c r="V1575" i="1"/>
  <c r="AB1575" i="1" s="1"/>
  <c r="AB1577" i="1"/>
  <c r="V1599" i="1"/>
  <c r="AB1599" i="1" s="1"/>
  <c r="AB1601" i="1"/>
  <c r="V1623" i="1"/>
  <c r="AB1623" i="1" s="1"/>
  <c r="AB1625" i="1"/>
  <c r="V1647" i="1"/>
  <c r="AB1647" i="1" s="1"/>
  <c r="AB1649" i="1"/>
  <c r="V1671" i="1"/>
  <c r="AB1671" i="1" s="1"/>
  <c r="AB1673" i="1"/>
  <c r="V1695" i="1"/>
  <c r="AB1695" i="1" s="1"/>
  <c r="AB1697" i="1"/>
  <c r="AB1718" i="1"/>
  <c r="AB1725" i="1"/>
  <c r="P1731" i="1"/>
  <c r="AB1731" i="1" s="1"/>
  <c r="S1743" i="1"/>
  <c r="AB1743" i="1" s="1"/>
  <c r="AB1753" i="1"/>
  <c r="P1772" i="1"/>
  <c r="AB1772" i="1" s="1"/>
  <c r="AB1788" i="1"/>
  <c r="AB1793" i="1"/>
  <c r="M1808" i="1"/>
  <c r="AB1808" i="1" s="1"/>
  <c r="AB1813" i="1"/>
  <c r="AB1815" i="1"/>
  <c r="AB1850" i="1"/>
  <c r="AB1904" i="1"/>
  <c r="AB1945" i="1"/>
  <c r="P1964" i="1"/>
  <c r="P2060" i="1"/>
  <c r="AB2138" i="1"/>
  <c r="AB2191" i="1"/>
  <c r="Z2192" i="1"/>
  <c r="AB2241" i="1"/>
  <c r="AB2281" i="1"/>
  <c r="P2300" i="1"/>
  <c r="AB2300" i="1" s="1"/>
  <c r="AB2309" i="1"/>
  <c r="AB2330" i="1"/>
  <c r="AB2371" i="1"/>
  <c r="AB2418" i="1"/>
  <c r="AB2460" i="1"/>
  <c r="AB2465" i="1"/>
  <c r="AB2494" i="1"/>
  <c r="S2498" i="1"/>
  <c r="AB2498" i="1" s="1"/>
  <c r="AB2534" i="1"/>
  <c r="AB2541" i="1"/>
  <c r="AB2555" i="1"/>
  <c r="P2572" i="1"/>
  <c r="AB2572" i="1" s="1"/>
  <c r="P2584" i="1"/>
  <c r="AB2584" i="1" s="1"/>
  <c r="AB2593" i="1"/>
  <c r="AB2633" i="1"/>
  <c r="AB2646" i="1"/>
  <c r="S2659" i="1"/>
  <c r="AB2659" i="1" s="1"/>
  <c r="P2712" i="1"/>
  <c r="AB2712" i="1" s="1"/>
  <c r="AB2757" i="1"/>
  <c r="S2776" i="1"/>
  <c r="AB2795" i="1"/>
  <c r="S2800" i="1"/>
  <c r="AB2800" i="1" s="1"/>
  <c r="AB2804" i="1"/>
  <c r="AB2808" i="1"/>
  <c r="AB2816" i="1"/>
  <c r="AB2863" i="1"/>
  <c r="Z2897" i="1"/>
  <c r="AB2897" i="1" s="1"/>
  <c r="AB2923" i="1"/>
  <c r="P2925" i="1"/>
  <c r="AB2934" i="1"/>
  <c r="AB2980" i="1"/>
  <c r="AB2981" i="1"/>
  <c r="V2991" i="1"/>
  <c r="AB2991" i="1" s="1"/>
  <c r="AB3028" i="1"/>
  <c r="AB3313" i="1"/>
  <c r="AB3597" i="1"/>
  <c r="AB3611" i="1"/>
  <c r="AB3612" i="1"/>
  <c r="AB3872" i="1"/>
  <c r="AB1409" i="1"/>
  <c r="AB1505" i="1"/>
  <c r="AB1749" i="1"/>
  <c r="AB1797" i="1"/>
  <c r="AB1845" i="1"/>
  <c r="AB1893" i="1"/>
  <c r="AB1941" i="1"/>
  <c r="AB1989" i="1"/>
  <c r="AB2037" i="1"/>
  <c r="AB2085" i="1"/>
  <c r="AB2133" i="1"/>
  <c r="AB2181" i="1"/>
  <c r="AB2229" i="1"/>
  <c r="AB2277" i="1"/>
  <c r="AB2325" i="1"/>
  <c r="AB2373" i="1"/>
  <c r="AB2421" i="1"/>
  <c r="AB2469" i="1"/>
  <c r="AB2517" i="1"/>
  <c r="AB2565" i="1"/>
  <c r="AB2573" i="1"/>
  <c r="AB2589" i="1"/>
  <c r="AB2627" i="1"/>
  <c r="AB2649" i="1"/>
  <c r="AB2691" i="1"/>
  <c r="AB2692" i="1"/>
  <c r="AB2733" i="1"/>
  <c r="AB2737" i="1"/>
  <c r="AB2760" i="1"/>
  <c r="AB2777" i="1"/>
  <c r="AB2791" i="1"/>
  <c r="AB2801" i="1"/>
  <c r="AB2815" i="1"/>
  <c r="AB2830" i="1"/>
  <c r="AB2851" i="1"/>
  <c r="AB2879" i="1"/>
  <c r="AB2947" i="1"/>
  <c r="AB2952" i="1"/>
  <c r="AB3000" i="1"/>
  <c r="AB3012" i="1"/>
  <c r="AB3029" i="1"/>
  <c r="AB3057" i="1"/>
  <c r="AB3127" i="1"/>
  <c r="AB3421" i="1"/>
  <c r="AB3461" i="1"/>
  <c r="AB3573" i="1"/>
  <c r="AB3794" i="1"/>
  <c r="AB3808" i="1"/>
  <c r="AB4359" i="1"/>
  <c r="AB4361" i="1"/>
  <c r="V1211" i="1"/>
  <c r="P1221" i="1"/>
  <c r="M1230" i="1"/>
  <c r="S1240" i="1"/>
  <c r="AB1245" i="1"/>
  <c r="V1259" i="1"/>
  <c r="AB1259" i="1" s="1"/>
  <c r="P1269" i="1"/>
  <c r="M1278" i="1"/>
  <c r="AB1278" i="1" s="1"/>
  <c r="S1288" i="1"/>
  <c r="AB1288" i="1" s="1"/>
  <c r="AB1293" i="1"/>
  <c r="V1307" i="1"/>
  <c r="AB1307" i="1" s="1"/>
  <c r="P1317" i="1"/>
  <c r="AB1317" i="1" s="1"/>
  <c r="M1326" i="1"/>
  <c r="AB1326" i="1" s="1"/>
  <c r="S1336" i="1"/>
  <c r="AB1341" i="1"/>
  <c r="V1355" i="1"/>
  <c r="AB1355" i="1" s="1"/>
  <c r="P1365" i="1"/>
  <c r="AB1365" i="1" s="1"/>
  <c r="M1374" i="1"/>
  <c r="AB1374" i="1" s="1"/>
  <c r="S1384" i="1"/>
  <c r="AB1384" i="1" s="1"/>
  <c r="V1403" i="1"/>
  <c r="AB1403" i="1" s="1"/>
  <c r="P1413" i="1"/>
  <c r="M1422" i="1"/>
  <c r="AB1422" i="1" s="1"/>
  <c r="S1432" i="1"/>
  <c r="V1451" i="1"/>
  <c r="P1461" i="1"/>
  <c r="M1470" i="1"/>
  <c r="AB1470" i="1" s="1"/>
  <c r="S1480" i="1"/>
  <c r="AB1480" i="1" s="1"/>
  <c r="AB1485" i="1"/>
  <c r="V1499" i="1"/>
  <c r="P1509" i="1"/>
  <c r="M1518" i="1"/>
  <c r="AB1518" i="1" s="1"/>
  <c r="S1528" i="1"/>
  <c r="AB1528" i="1" s="1"/>
  <c r="AB1533" i="1"/>
  <c r="AB1729" i="1"/>
  <c r="AB1777" i="1"/>
  <c r="AB1825" i="1"/>
  <c r="AB1873" i="1"/>
  <c r="AB1921" i="1"/>
  <c r="AB1969" i="1"/>
  <c r="AB2017" i="1"/>
  <c r="AB2065" i="1"/>
  <c r="AB2113" i="1"/>
  <c r="AB2161" i="1"/>
  <c r="AB2209" i="1"/>
  <c r="AB2257" i="1"/>
  <c r="AB2305" i="1"/>
  <c r="AB2353" i="1"/>
  <c r="AB2401" i="1"/>
  <c r="AB2449" i="1"/>
  <c r="AB2497" i="1"/>
  <c r="AB2545" i="1"/>
  <c r="AB2641" i="1"/>
  <c r="AB2648" i="1"/>
  <c r="AB2709" i="1"/>
  <c r="AB2710" i="1"/>
  <c r="AB2722" i="1"/>
  <c r="AB2822" i="1"/>
  <c r="AB2931" i="1"/>
  <c r="S2971" i="1"/>
  <c r="AB2971" i="1" s="1"/>
  <c r="AB3019" i="1"/>
  <c r="AB3056" i="1"/>
  <c r="AB3068" i="1"/>
  <c r="AB3073" i="1"/>
  <c r="M3102" i="1"/>
  <c r="AB3117" i="1"/>
  <c r="AB3173" i="1"/>
  <c r="AB3175" i="1"/>
  <c r="AB3179" i="1"/>
  <c r="AB3244" i="1"/>
  <c r="P3333" i="1"/>
  <c r="AB3333" i="1" s="1"/>
  <c r="AB3345" i="1"/>
  <c r="AB3447" i="1"/>
  <c r="V3451" i="1"/>
  <c r="M3469" i="1"/>
  <c r="AB3469" i="1" s="1"/>
  <c r="AB3481" i="1"/>
  <c r="AB3599" i="1"/>
  <c r="Z3622" i="1"/>
  <c r="AB3622" i="1" s="1"/>
  <c r="AB3639" i="1"/>
  <c r="AB1417" i="1"/>
  <c r="AB1465" i="1"/>
  <c r="AB1513" i="1"/>
  <c r="AB1757" i="1"/>
  <c r="AB1805" i="1"/>
  <c r="AB1853" i="1"/>
  <c r="AB1901" i="1"/>
  <c r="AB1949" i="1"/>
  <c r="AB1997" i="1"/>
  <c r="AB2045" i="1"/>
  <c r="AB2093" i="1"/>
  <c r="AB2141" i="1"/>
  <c r="AB2189" i="1"/>
  <c r="AB2237" i="1"/>
  <c r="AB2285" i="1"/>
  <c r="AB2333" i="1"/>
  <c r="AB2381" i="1"/>
  <c r="AB2429" i="1"/>
  <c r="AB2477" i="1"/>
  <c r="AB2525" i="1"/>
  <c r="AB2607" i="1"/>
  <c r="AB2661" i="1"/>
  <c r="AB2668" i="1"/>
  <c r="AB2718" i="1"/>
  <c r="AB2736" i="1"/>
  <c r="AB2868" i="1"/>
  <c r="AB2907" i="1"/>
  <c r="AB2960" i="1"/>
  <c r="AB3003" i="1"/>
  <c r="AB3017" i="1"/>
  <c r="AB3123" i="1"/>
  <c r="AB3157" i="1"/>
  <c r="AB3168" i="1"/>
  <c r="AB3351" i="1"/>
  <c r="AB3460" i="1"/>
  <c r="AB3552" i="1"/>
  <c r="AB3592" i="1"/>
  <c r="AB3754" i="1"/>
  <c r="AB3810" i="1"/>
  <c r="AB3829" i="1"/>
  <c r="AB3844" i="1"/>
  <c r="AB3853" i="1"/>
  <c r="AB4180" i="1"/>
  <c r="AB4218" i="1"/>
  <c r="AB4862" i="1"/>
  <c r="S1200" i="1"/>
  <c r="AB1205" i="1"/>
  <c r="V1219" i="1"/>
  <c r="AB1219" i="1" s="1"/>
  <c r="P1229" i="1"/>
  <c r="AB1229" i="1" s="1"/>
  <c r="M1238" i="1"/>
  <c r="AB1238" i="1" s="1"/>
  <c r="S1248" i="1"/>
  <c r="AB1248" i="1" s="1"/>
  <c r="AB1253" i="1"/>
  <c r="V1267" i="1"/>
  <c r="AB1267" i="1" s="1"/>
  <c r="P1277" i="1"/>
  <c r="AB1277" i="1" s="1"/>
  <c r="M1286" i="1"/>
  <c r="AB1286" i="1" s="1"/>
  <c r="S1296" i="1"/>
  <c r="AB1296" i="1" s="1"/>
  <c r="AB1301" i="1"/>
  <c r="V1315" i="1"/>
  <c r="AB1315" i="1" s="1"/>
  <c r="P1325" i="1"/>
  <c r="M1334" i="1"/>
  <c r="S1344" i="1"/>
  <c r="AB1349" i="1"/>
  <c r="V1363" i="1"/>
  <c r="AB1363" i="1" s="1"/>
  <c r="P1373" i="1"/>
  <c r="M1382" i="1"/>
  <c r="AB1382" i="1" s="1"/>
  <c r="S1392" i="1"/>
  <c r="AB1392" i="1" s="1"/>
  <c r="AB1397" i="1"/>
  <c r="V1411" i="1"/>
  <c r="AB1411" i="1" s="1"/>
  <c r="P1421" i="1"/>
  <c r="AB1421" i="1" s="1"/>
  <c r="M1430" i="1"/>
  <c r="AB1430" i="1" s="1"/>
  <c r="S1440" i="1"/>
  <c r="AB1445" i="1"/>
  <c r="V1459" i="1"/>
  <c r="P1469" i="1"/>
  <c r="AB1469" i="1" s="1"/>
  <c r="M1478" i="1"/>
  <c r="AB1478" i="1" s="1"/>
  <c r="S1488" i="1"/>
  <c r="AB1488" i="1" s="1"/>
  <c r="AB1493" i="1"/>
  <c r="V1507" i="1"/>
  <c r="AB1507" i="1" s="1"/>
  <c r="P1517" i="1"/>
  <c r="AB1517" i="1" s="1"/>
  <c r="M1526" i="1"/>
  <c r="AB1526" i="1" s="1"/>
  <c r="S1536" i="1"/>
  <c r="AB1536" i="1" s="1"/>
  <c r="AB1541" i="1"/>
  <c r="AB1737" i="1"/>
  <c r="AB1785" i="1"/>
  <c r="AB1833" i="1"/>
  <c r="AB1881" i="1"/>
  <c r="AB1929" i="1"/>
  <c r="AB1977" i="1"/>
  <c r="AB2025" i="1"/>
  <c r="AB2073" i="1"/>
  <c r="AB2121" i="1"/>
  <c r="AB2169" i="1"/>
  <c r="AB2217" i="1"/>
  <c r="AB2313" i="1"/>
  <c r="AB2361" i="1"/>
  <c r="AB2409" i="1"/>
  <c r="AB2457" i="1"/>
  <c r="AB2505" i="1"/>
  <c r="AB2553" i="1"/>
  <c r="P2579" i="1"/>
  <c r="AB2579" i="1" s="1"/>
  <c r="AB2609" i="1"/>
  <c r="V2610" i="1"/>
  <c r="AB2610" i="1" s="1"/>
  <c r="AB2662" i="1"/>
  <c r="M2669" i="1"/>
  <c r="AB2669" i="1" s="1"/>
  <c r="P2696" i="1"/>
  <c r="AB2696" i="1" s="1"/>
  <c r="AB2717" i="1"/>
  <c r="M2732" i="1"/>
  <c r="AB2732" i="1" s="1"/>
  <c r="AB2754" i="1"/>
  <c r="AB2770" i="1"/>
  <c r="AB2775" i="1"/>
  <c r="V2838" i="1"/>
  <c r="AB2944" i="1"/>
  <c r="AB2959" i="1"/>
  <c r="P2964" i="1"/>
  <c r="AB2964" i="1" s="1"/>
  <c r="AB3004" i="1"/>
  <c r="AB3067" i="1"/>
  <c r="Z3150" i="1"/>
  <c r="M3238" i="1"/>
  <c r="M3270" i="1"/>
  <c r="AB3276" i="1"/>
  <c r="AB3281" i="1"/>
  <c r="AB3323" i="1"/>
  <c r="AB3324" i="1"/>
  <c r="AB3420" i="1"/>
  <c r="AB3457" i="1"/>
  <c r="AB3465" i="1"/>
  <c r="AB3689" i="1"/>
  <c r="S3740" i="1"/>
  <c r="AB3789" i="1"/>
  <c r="AB3897" i="1"/>
  <c r="AB4001" i="1"/>
  <c r="V4055" i="1"/>
  <c r="AB4055" i="1" s="1"/>
  <c r="AB4056" i="1"/>
  <c r="S2763" i="1"/>
  <c r="AB2776" i="1"/>
  <c r="AB2780" i="1"/>
  <c r="S2787" i="1"/>
  <c r="AB2787" i="1" s="1"/>
  <c r="AB2883" i="1"/>
  <c r="AB2901" i="1"/>
  <c r="AB2918" i="1"/>
  <c r="AB2919" i="1"/>
  <c r="V2942" i="1"/>
  <c r="AB2942" i="1" s="1"/>
  <c r="S2996" i="1"/>
  <c r="AB2996" i="1" s="1"/>
  <c r="Z3006" i="1"/>
  <c r="AB3006" i="1" s="1"/>
  <c r="AB3018" i="1"/>
  <c r="AB3025" i="1"/>
  <c r="AB3037" i="1"/>
  <c r="AB3043" i="1"/>
  <c r="Z3078" i="1"/>
  <c r="Z3102" i="1"/>
  <c r="AB3109" i="1"/>
  <c r="AB3113" i="1"/>
  <c r="AB3129" i="1"/>
  <c r="AB3133" i="1"/>
  <c r="AB3165" i="1"/>
  <c r="S3195" i="1"/>
  <c r="AB3200" i="1"/>
  <c r="AB3251" i="1"/>
  <c r="M3445" i="1"/>
  <c r="AB3448" i="1"/>
  <c r="V3454" i="1"/>
  <c r="AB3454" i="1" s="1"/>
  <c r="V3502" i="1"/>
  <c r="AB3502" i="1" s="1"/>
  <c r="AB3666" i="1"/>
  <c r="V3676" i="1"/>
  <c r="AB3678" i="1"/>
  <c r="AB3781" i="1"/>
  <c r="Z3786" i="1"/>
  <c r="P3846" i="1"/>
  <c r="AB3846" i="1" s="1"/>
  <c r="AB3854" i="1"/>
  <c r="V3884" i="1"/>
  <c r="AB3973" i="1"/>
  <c r="AB4006" i="1"/>
  <c r="AB4090" i="1"/>
  <c r="Z4090" i="1"/>
  <c r="V4184" i="1"/>
  <c r="AB4184" i="1" s="1"/>
  <c r="AB4195" i="1"/>
  <c r="AB4234" i="1"/>
  <c r="AB4364" i="1"/>
  <c r="M4787" i="1"/>
  <c r="AB3096" i="1"/>
  <c r="AB3124" i="1"/>
  <c r="S3188" i="1"/>
  <c r="AB3188" i="1" s="1"/>
  <c r="AB3207" i="1"/>
  <c r="AB3213" i="1"/>
  <c r="S3215" i="1"/>
  <c r="AB3215" i="1" s="1"/>
  <c r="P3237" i="1"/>
  <c r="AB3237" i="1" s="1"/>
  <c r="AB3241" i="1"/>
  <c r="V3246" i="1"/>
  <c r="AB3247" i="1"/>
  <c r="AB3288" i="1"/>
  <c r="AB3293" i="1"/>
  <c r="AB3322" i="1"/>
  <c r="M3353" i="1"/>
  <c r="AB3353" i="1" s="1"/>
  <c r="AB3395" i="1"/>
  <c r="AB3400" i="1"/>
  <c r="AB3451" i="1"/>
  <c r="AB3452" i="1"/>
  <c r="AB3453" i="1"/>
  <c r="Z3558" i="1"/>
  <c r="AB3558" i="1" s="1"/>
  <c r="V3591" i="1"/>
  <c r="AB3591" i="1" s="1"/>
  <c r="S3639" i="1"/>
  <c r="AB3719" i="1"/>
  <c r="M3771" i="1"/>
  <c r="AB3835" i="1"/>
  <c r="AB3836" i="1"/>
  <c r="V3867" i="1"/>
  <c r="AB3868" i="1"/>
  <c r="AB3980" i="1"/>
  <c r="M4054" i="1"/>
  <c r="AB4084" i="1"/>
  <c r="AB4085" i="1"/>
  <c r="AB4086" i="1"/>
  <c r="AB4843" i="1"/>
  <c r="AB3475" i="1"/>
  <c r="AB3580" i="1"/>
  <c r="AB3688" i="1"/>
  <c r="AB3698" i="1"/>
  <c r="AB3820" i="1"/>
  <c r="AB3821" i="1"/>
  <c r="AB3830" i="1"/>
  <c r="AB4309" i="1"/>
  <c r="AB3139" i="1"/>
  <c r="AB3225" i="1"/>
  <c r="AB3309" i="1"/>
  <c r="AB3381" i="1"/>
  <c r="AB3399" i="1"/>
  <c r="AB3403" i="1"/>
  <c r="AB3404" i="1"/>
  <c r="AB3474" i="1"/>
  <c r="AB3523" i="1"/>
  <c r="AB3537" i="1"/>
  <c r="AB3563" i="1"/>
  <c r="AB3564" i="1"/>
  <c r="AB3584" i="1"/>
  <c r="AB3770" i="1"/>
  <c r="AB4257" i="1"/>
  <c r="AB4642" i="1"/>
  <c r="AB4644" i="1"/>
  <c r="AB4676" i="1"/>
  <c r="AB4724" i="1"/>
  <c r="AB2914" i="1"/>
  <c r="AB3009" i="1"/>
  <c r="AB3052" i="1"/>
  <c r="AB3080" i="1"/>
  <c r="AB3093" i="1"/>
  <c r="AB3142" i="1"/>
  <c r="AB3151" i="1"/>
  <c r="AB3195" i="1"/>
  <c r="AB3267" i="1"/>
  <c r="AB3268" i="1"/>
  <c r="AB3271" i="1"/>
  <c r="AB3292" i="1"/>
  <c r="AB3303" i="1"/>
  <c r="AB3325" i="1"/>
  <c r="AB3352" i="1"/>
  <c r="AB3361" i="1"/>
  <c r="AB3378" i="1"/>
  <c r="AB3402" i="1"/>
  <c r="AB3408" i="1"/>
  <c r="AB3430" i="1"/>
  <c r="AB3522" i="1"/>
  <c r="AB3562" i="1"/>
  <c r="AB3583" i="1"/>
  <c r="AB3693" i="1"/>
  <c r="AB3700" i="1"/>
  <c r="AB3703" i="1"/>
  <c r="AB3705" i="1"/>
  <c r="AB3706" i="1"/>
  <c r="AB3708" i="1"/>
  <c r="AB3747" i="1"/>
  <c r="AB4053" i="1"/>
  <c r="AB4072" i="1"/>
  <c r="AB4603" i="1"/>
  <c r="AB4643" i="1"/>
  <c r="AB4645" i="1"/>
  <c r="AB4675" i="1"/>
  <c r="AB4716" i="1"/>
  <c r="S2835" i="1"/>
  <c r="AB2835" i="1" s="1"/>
  <c r="S2840" i="1"/>
  <c r="AB2840" i="1" s="1"/>
  <c r="AB2856" i="1"/>
  <c r="AB2871" i="1"/>
  <c r="AB2885" i="1"/>
  <c r="M2954" i="1"/>
  <c r="AB2954" i="1" s="1"/>
  <c r="AB2957" i="1"/>
  <c r="AB2984" i="1"/>
  <c r="AB3008" i="1"/>
  <c r="AB3059" i="1"/>
  <c r="M3094" i="1"/>
  <c r="S3139" i="1"/>
  <c r="AB3150" i="1"/>
  <c r="M3154" i="1"/>
  <c r="AB3154" i="1" s="1"/>
  <c r="AB3159" i="1"/>
  <c r="AB3161" i="1"/>
  <c r="V3186" i="1"/>
  <c r="AB3187" i="1"/>
  <c r="S3284" i="1"/>
  <c r="AB3284" i="1" s="1"/>
  <c r="P3313" i="1"/>
  <c r="AB3334" i="1"/>
  <c r="AB3375" i="1"/>
  <c r="AB3376" i="1"/>
  <c r="V3390" i="1"/>
  <c r="AB3391" i="1"/>
  <c r="V3411" i="1"/>
  <c r="AB3411" i="1" s="1"/>
  <c r="AB3431" i="1"/>
  <c r="AB3495" i="1"/>
  <c r="AB3497" i="1"/>
  <c r="AB3519" i="1"/>
  <c r="M3534" i="1"/>
  <c r="AB3534" i="1" s="1"/>
  <c r="P3553" i="1"/>
  <c r="AB3557" i="1"/>
  <c r="AB3617" i="1"/>
  <c r="AB3623" i="1"/>
  <c r="AB3624" i="1"/>
  <c r="AB3628" i="1"/>
  <c r="AB3704" i="1"/>
  <c r="S3745" i="1"/>
  <c r="AB3745" i="1" s="1"/>
  <c r="AB3800" i="1"/>
  <c r="V3808" i="1"/>
  <c r="S3900" i="1"/>
  <c r="AB3900" i="1" s="1"/>
  <c r="AB3903" i="1"/>
  <c r="AB4031" i="1"/>
  <c r="V4032" i="1"/>
  <c r="AB4032" i="1" s="1"/>
  <c r="S4044" i="1"/>
  <c r="AB4048" i="1"/>
  <c r="V4056" i="1"/>
  <c r="AB4057" i="1"/>
  <c r="AB4163" i="1"/>
  <c r="M4198" i="1"/>
  <c r="AB4198" i="1" s="1"/>
  <c r="M4898" i="1"/>
  <c r="AB4927" i="1"/>
  <c r="P4944" i="1"/>
  <c r="AB4944" i="1" s="1"/>
  <c r="S4964" i="1"/>
  <c r="AB4964" i="1" s="1"/>
  <c r="S3640" i="1"/>
  <c r="AB3640" i="1" s="1"/>
  <c r="AB3667" i="1"/>
  <c r="AB3670" i="1"/>
  <c r="AB3690" i="1"/>
  <c r="Z3690" i="1"/>
  <c r="V3723" i="1"/>
  <c r="AB3723" i="1" s="1"/>
  <c r="AB3746" i="1"/>
  <c r="AB3749" i="1"/>
  <c r="P3750" i="1"/>
  <c r="AB3750" i="1" s="1"/>
  <c r="P3754" i="1"/>
  <c r="V3792" i="1"/>
  <c r="AB3792" i="1" s="1"/>
  <c r="V3939" i="1"/>
  <c r="AB3939" i="1" s="1"/>
  <c r="AB3988" i="1"/>
  <c r="AB3989" i="1"/>
  <c r="AB3991" i="1"/>
  <c r="P4005" i="1"/>
  <c r="AB4005" i="1" s="1"/>
  <c r="AB4045" i="1"/>
  <c r="AB4049" i="1"/>
  <c r="AB4050" i="1"/>
  <c r="AB4062" i="1"/>
  <c r="AB4076" i="1"/>
  <c r="AB4077" i="1"/>
  <c r="AB4474" i="1"/>
  <c r="AB4508" i="1"/>
  <c r="AB4511" i="1"/>
  <c r="AB4524" i="1"/>
  <c r="V4767" i="1"/>
  <c r="AB4768" i="1"/>
  <c r="AB4778" i="1"/>
  <c r="P4785" i="1"/>
  <c r="AB4785" i="1" s="1"/>
  <c r="AB4790" i="1"/>
  <c r="AB4841" i="1"/>
  <c r="AB4845" i="1"/>
  <c r="AB4897" i="1"/>
  <c r="P5001" i="1"/>
  <c r="AB5001" i="1" s="1"/>
  <c r="AB4423" i="1"/>
  <c r="AB4491" i="1"/>
  <c r="AB4812" i="1"/>
  <c r="AB4853" i="1"/>
  <c r="AB5002" i="1"/>
  <c r="AB3140" i="1"/>
  <c r="AB3172" i="1"/>
  <c r="P3200" i="1"/>
  <c r="P3217" i="1"/>
  <c r="AB3217" i="1" s="1"/>
  <c r="AB3246" i="1"/>
  <c r="AB3248" i="1"/>
  <c r="AB3269" i="1"/>
  <c r="V3274" i="1"/>
  <c r="AB3275" i="1"/>
  <c r="AB3314" i="1"/>
  <c r="AB3335" i="1"/>
  <c r="AB3339" i="1"/>
  <c r="M3349" i="1"/>
  <c r="AB3393" i="1"/>
  <c r="AB3471" i="1"/>
  <c r="AB3472" i="1"/>
  <c r="AB3485" i="1"/>
  <c r="Z3486" i="1"/>
  <c r="AB3486" i="1" s="1"/>
  <c r="M3490" i="1"/>
  <c r="AB3490" i="1" s="1"/>
  <c r="V3499" i="1"/>
  <c r="AB3499" i="1" s="1"/>
  <c r="S3572" i="1"/>
  <c r="AB3572" i="1" s="1"/>
  <c r="AB3582" i="1"/>
  <c r="AB3590" i="1"/>
  <c r="AB3712" i="1"/>
  <c r="AB3714" i="1"/>
  <c r="AB3784" i="1"/>
  <c r="AB3798" i="1"/>
  <c r="Z3799" i="1"/>
  <c r="AB3799" i="1" s="1"/>
  <c r="AB3867" i="1"/>
  <c r="AB3869" i="1"/>
  <c r="AB3884" i="1"/>
  <c r="AB3892" i="1"/>
  <c r="AB3893" i="1"/>
  <c r="AB4028" i="1"/>
  <c r="AB4114" i="1"/>
  <c r="AB4231" i="1"/>
  <c r="AB4279" i="1"/>
  <c r="P4354" i="1"/>
  <c r="AB4354" i="1" s="1"/>
  <c r="AB4358" i="1"/>
  <c r="S4361" i="1"/>
  <c r="AB4453" i="1"/>
  <c r="AB3307" i="1"/>
  <c r="AB3315" i="1"/>
  <c r="AB3316" i="1"/>
  <c r="AB3329" i="1"/>
  <c r="AB3336" i="1"/>
  <c r="AB3401" i="1"/>
  <c r="AB3540" i="1"/>
  <c r="AB3642" i="1"/>
  <c r="AB3722" i="1"/>
  <c r="AB3759" i="1"/>
  <c r="AB3762" i="1"/>
  <c r="AB3840" i="1"/>
  <c r="AB4018" i="1"/>
  <c r="AB4373" i="1"/>
  <c r="AB2617" i="1"/>
  <c r="AB2665" i="1"/>
  <c r="AB2683" i="1"/>
  <c r="AB2684" i="1"/>
  <c r="AB2693" i="1"/>
  <c r="AB2715" i="1"/>
  <c r="AB2716" i="1"/>
  <c r="Z2716" i="1"/>
  <c r="AB2727" i="1"/>
  <c r="AB2744" i="1"/>
  <c r="AB2745" i="1"/>
  <c r="M2769" i="1"/>
  <c r="AB2769" i="1" s="1"/>
  <c r="AB2773" i="1"/>
  <c r="AB2782" i="1"/>
  <c r="AB2824" i="1"/>
  <c r="AB2845" i="1"/>
  <c r="AB2850" i="1"/>
  <c r="AB2926" i="1"/>
  <c r="AB2988" i="1"/>
  <c r="V3015" i="1"/>
  <c r="AB3015" i="1" s="1"/>
  <c r="AB3016" i="1"/>
  <c r="AB3075" i="1"/>
  <c r="AB3115" i="1"/>
  <c r="AB3122" i="1"/>
  <c r="AB3137" i="1"/>
  <c r="AB3147" i="1"/>
  <c r="AB3204" i="1"/>
  <c r="Z3205" i="1"/>
  <c r="Z3246" i="1"/>
  <c r="AB3249" i="1"/>
  <c r="AB3511" i="1"/>
  <c r="AB3643" i="1"/>
  <c r="AB3644" i="1"/>
  <c r="AB3952" i="1"/>
  <c r="AB3953" i="1"/>
  <c r="AB4100" i="1"/>
  <c r="AB4141" i="1"/>
  <c r="AB4193" i="1"/>
  <c r="AB4226" i="1"/>
  <c r="AB4329" i="1"/>
  <c r="AB4372" i="1"/>
  <c r="AB2597" i="1"/>
  <c r="AB2645" i="1"/>
  <c r="M2725" i="1"/>
  <c r="Z2755" i="1"/>
  <c r="AB2755" i="1" s="1"/>
  <c r="AB2767" i="1"/>
  <c r="AB2781" i="1"/>
  <c r="AB2798" i="1"/>
  <c r="AB2799" i="1"/>
  <c r="S2812" i="1"/>
  <c r="AB2823" i="1"/>
  <c r="AB2833" i="1"/>
  <c r="AB2849" i="1"/>
  <c r="AB2927" i="1"/>
  <c r="AB2963" i="1"/>
  <c r="V2970" i="1"/>
  <c r="M3002" i="1"/>
  <c r="AB3002" i="1" s="1"/>
  <c r="AB3005" i="1"/>
  <c r="AB3011" i="1"/>
  <c r="M3041" i="1"/>
  <c r="AB3041" i="1" s="1"/>
  <c r="AB3050" i="1"/>
  <c r="AB3051" i="1"/>
  <c r="AB3069" i="1"/>
  <c r="AB3112" i="1"/>
  <c r="AB3136" i="1"/>
  <c r="AB3145" i="1"/>
  <c r="AB3169" i="1"/>
  <c r="AB3203" i="1"/>
  <c r="AB3205" i="1"/>
  <c r="AB3208" i="1"/>
  <c r="Z3245" i="1"/>
  <c r="AB3337" i="1"/>
  <c r="AB3340" i="1"/>
  <c r="S3352" i="1"/>
  <c r="S3367" i="1"/>
  <c r="AB3367" i="1" s="1"/>
  <c r="AB3383" i="1"/>
  <c r="AB3423" i="1"/>
  <c r="AB3424" i="1"/>
  <c r="M3438" i="1"/>
  <c r="AB3458" i="1"/>
  <c r="P3488" i="1"/>
  <c r="AB3488" i="1" s="1"/>
  <c r="V3523" i="1"/>
  <c r="AB3629" i="1"/>
  <c r="M3637" i="1"/>
  <c r="AB3657" i="1"/>
  <c r="M3694" i="1"/>
  <c r="AB3694" i="1" s="1"/>
  <c r="V3768" i="1"/>
  <c r="AB3768" i="1" s="1"/>
  <c r="AB3856" i="1"/>
  <c r="AB3857" i="1"/>
  <c r="AB3940" i="1"/>
  <c r="AB3951" i="1"/>
  <c r="S4012" i="1"/>
  <c r="AB4012" i="1" s="1"/>
  <c r="AB4096" i="1"/>
  <c r="AB4099" i="1"/>
  <c r="AB4113" i="1"/>
  <c r="AB4122" i="1"/>
  <c r="AB4290" i="1"/>
  <c r="AB4306" i="1"/>
  <c r="AB4392" i="1"/>
  <c r="AB2811" i="1"/>
  <c r="AB2837" i="1"/>
  <c r="AB2838" i="1"/>
  <c r="S2896" i="1"/>
  <c r="AB2896" i="1" s="1"/>
  <c r="M2906" i="1"/>
  <c r="AB2906" i="1" s="1"/>
  <c r="V2922" i="1"/>
  <c r="AB2941" i="1"/>
  <c r="Z2961" i="1"/>
  <c r="S2979" i="1"/>
  <c r="AB3014" i="1"/>
  <c r="AB3024" i="1"/>
  <c r="AB3035" i="1"/>
  <c r="AB3047" i="1"/>
  <c r="AB3048" i="1"/>
  <c r="P3061" i="1"/>
  <c r="AB3061" i="1" s="1"/>
  <c r="AB3156" i="1"/>
  <c r="AB3160" i="1"/>
  <c r="AB3178" i="1"/>
  <c r="AB3214" i="1"/>
  <c r="S3236" i="1"/>
  <c r="AB3255" i="1"/>
  <c r="S3260" i="1"/>
  <c r="AB3274" i="1"/>
  <c r="AB3295" i="1"/>
  <c r="AB3296" i="1"/>
  <c r="AB3302" i="1"/>
  <c r="S3319" i="1"/>
  <c r="AB3319" i="1" s="1"/>
  <c r="AB3410" i="1"/>
  <c r="V3427" i="1"/>
  <c r="AB3446" i="1"/>
  <c r="P3464" i="1"/>
  <c r="P3468" i="1"/>
  <c r="AB3468" i="1" s="1"/>
  <c r="S3476" i="1"/>
  <c r="AB3476" i="1" s="1"/>
  <c r="AB3535" i="1"/>
  <c r="AB3561" i="1"/>
  <c r="AB3574" i="1"/>
  <c r="AB3630" i="1"/>
  <c r="V3638" i="1"/>
  <c r="AB3638" i="1" s="1"/>
  <c r="AB3680" i="1"/>
  <c r="S3708" i="1"/>
  <c r="AB3724" i="1"/>
  <c r="AB3725" i="1"/>
  <c r="AB3729" i="1"/>
  <c r="AB3740" i="1"/>
  <c r="V3744" i="1"/>
  <c r="M3786" i="1"/>
  <c r="AB3786" i="1" s="1"/>
  <c r="S3788" i="1"/>
  <c r="AB3788" i="1" s="1"/>
  <c r="P3798" i="1"/>
  <c r="AB3807" i="1"/>
  <c r="AB3819" i="1"/>
  <c r="V3891" i="1"/>
  <c r="AB3937" i="1"/>
  <c r="AB3938" i="1"/>
  <c r="P4001" i="1"/>
  <c r="AB4027" i="1"/>
  <c r="AB4038" i="1"/>
  <c r="AB4112" i="1"/>
  <c r="S4113" i="1"/>
  <c r="AB4162" i="1"/>
  <c r="AB4189" i="1"/>
  <c r="V4223" i="1"/>
  <c r="AB4223" i="1" s="1"/>
  <c r="V4277" i="1"/>
  <c r="AB4304" i="1"/>
  <c r="Z2737" i="1"/>
  <c r="AB2809" i="1"/>
  <c r="AB2810" i="1"/>
  <c r="P2829" i="1"/>
  <c r="AB2829" i="1" s="1"/>
  <c r="Z2858" i="1"/>
  <c r="AB2858" i="1" s="1"/>
  <c r="AB2866" i="1"/>
  <c r="AB2894" i="1"/>
  <c r="V2895" i="1"/>
  <c r="AB2912" i="1"/>
  <c r="AB2922" i="1"/>
  <c r="P2932" i="1"/>
  <c r="AB2932" i="1" s="1"/>
  <c r="AB2940" i="1"/>
  <c r="M2961" i="1"/>
  <c r="AB2961" i="1" s="1"/>
  <c r="AB2968" i="1"/>
  <c r="Z3025" i="1"/>
  <c r="AB3033" i="1"/>
  <c r="AB3034" i="1"/>
  <c r="M3049" i="1"/>
  <c r="AB3049" i="1" s="1"/>
  <c r="P3053" i="1"/>
  <c r="AB3053" i="1" s="1"/>
  <c r="P3060" i="1"/>
  <c r="AB3060" i="1" s="1"/>
  <c r="S3067" i="1"/>
  <c r="P3077" i="1"/>
  <c r="V3090" i="1"/>
  <c r="AB3104" i="1"/>
  <c r="P3108" i="1"/>
  <c r="AB3108" i="1" s="1"/>
  <c r="P3121" i="1"/>
  <c r="AB3121" i="1" s="1"/>
  <c r="M3157" i="1"/>
  <c r="AB3164" i="1"/>
  <c r="AB3197" i="1"/>
  <c r="Z3198" i="1"/>
  <c r="AB3198" i="1" s="1"/>
  <c r="M3202" i="1"/>
  <c r="AB3202" i="1" s="1"/>
  <c r="V3235" i="1"/>
  <c r="AB3235" i="1" s="1"/>
  <c r="AB3254" i="1"/>
  <c r="AB3363" i="1"/>
  <c r="AB3364" i="1"/>
  <c r="M3397" i="1"/>
  <c r="AB3397" i="1" s="1"/>
  <c r="AB3427" i="1"/>
  <c r="AB3429" i="1"/>
  <c r="Z3449" i="1"/>
  <c r="AB3449" i="1" s="1"/>
  <c r="AB3455" i="1"/>
  <c r="AB3456" i="1"/>
  <c r="S3467" i="1"/>
  <c r="AB3467" i="1" s="1"/>
  <c r="AB3501" i="1"/>
  <c r="P3505" i="1"/>
  <c r="AB3505" i="1" s="1"/>
  <c r="AB3528" i="1"/>
  <c r="AB3536" i="1"/>
  <c r="AB3569" i="1"/>
  <c r="AB3575" i="1"/>
  <c r="AB3576" i="1"/>
  <c r="AB3608" i="1"/>
  <c r="AB3609" i="1"/>
  <c r="AB3651" i="1"/>
  <c r="AB3668" i="1"/>
  <c r="AB3701" i="1"/>
  <c r="AB3739" i="1"/>
  <c r="AB3748" i="1"/>
  <c r="AB3806" i="1"/>
  <c r="AB3885" i="1"/>
  <c r="AB3891" i="1"/>
  <c r="AB3936" i="1"/>
  <c r="AB3966" i="1"/>
  <c r="AB3984" i="1"/>
  <c r="AB3992" i="1"/>
  <c r="AB3993" i="1"/>
  <c r="AB4246" i="1"/>
  <c r="AB4422" i="1"/>
  <c r="AB4461" i="1"/>
  <c r="AB2673" i="1"/>
  <c r="AB2721" i="1"/>
  <c r="AB2763" i="1"/>
  <c r="AB2789" i="1"/>
  <c r="AB2790" i="1"/>
  <c r="AB2865" i="1"/>
  <c r="AB2893" i="1"/>
  <c r="AB2966" i="1"/>
  <c r="AB2967" i="1"/>
  <c r="AB2974" i="1"/>
  <c r="AB2994" i="1"/>
  <c r="AB3083" i="1"/>
  <c r="AB3103" i="1"/>
  <c r="AB3155" i="1"/>
  <c r="AB3177" i="1"/>
  <c r="AB3321" i="1"/>
  <c r="AB3362" i="1"/>
  <c r="AB3370" i="1"/>
  <c r="AB3385" i="1"/>
  <c r="AB3426" i="1"/>
  <c r="AB3444" i="1"/>
  <c r="AB3492" i="1"/>
  <c r="AB3554" i="1"/>
  <c r="AB3581" i="1"/>
  <c r="AB3650" i="1"/>
  <c r="AB3780" i="1"/>
  <c r="AB3874" i="1"/>
  <c r="AB3916" i="1"/>
  <c r="AB3935" i="1"/>
  <c r="AB3962" i="1"/>
  <c r="AB4046" i="1"/>
  <c r="AB4092" i="1"/>
  <c r="AB4105" i="1"/>
  <c r="AB4202" i="1"/>
  <c r="AB4263" i="1"/>
  <c r="AB4277" i="1"/>
  <c r="AB2681" i="1"/>
  <c r="AB2689" i="1"/>
  <c r="AB2697" i="1"/>
  <c r="AB2705" i="1"/>
  <c r="AB2713" i="1"/>
  <c r="Z2729" i="1"/>
  <c r="AB2729" i="1" s="1"/>
  <c r="AB2741" i="1"/>
  <c r="AB2761" i="1"/>
  <c r="AB2762" i="1"/>
  <c r="P2781" i="1"/>
  <c r="Z2810" i="1"/>
  <c r="AB2818" i="1"/>
  <c r="AB2846" i="1"/>
  <c r="V2847" i="1"/>
  <c r="AB2847" i="1" s="1"/>
  <c r="AB2864" i="1"/>
  <c r="AB2874" i="1"/>
  <c r="P2884" i="1"/>
  <c r="AB2884" i="1" s="1"/>
  <c r="AB2892" i="1"/>
  <c r="M2913" i="1"/>
  <c r="AB2913" i="1" s="1"/>
  <c r="AB2920" i="1"/>
  <c r="AB2975" i="1"/>
  <c r="AB2995" i="1"/>
  <c r="Z3034" i="1"/>
  <c r="Z3042" i="1"/>
  <c r="Z3046" i="1"/>
  <c r="AB3046" i="1" s="1"/>
  <c r="S3059" i="1"/>
  <c r="AB3070" i="1"/>
  <c r="V3071" i="1"/>
  <c r="AB3071" i="1" s="1"/>
  <c r="AB3082" i="1"/>
  <c r="AB3101" i="1"/>
  <c r="AB3102" i="1"/>
  <c r="S3107" i="1"/>
  <c r="AB3107" i="1" s="1"/>
  <c r="P3141" i="1"/>
  <c r="AB3141" i="1" s="1"/>
  <c r="AB3163" i="1"/>
  <c r="P3168" i="1"/>
  <c r="Z3177" i="1"/>
  <c r="AB3234" i="1"/>
  <c r="AB3252" i="1"/>
  <c r="AB3273" i="1"/>
  <c r="AB3286" i="1"/>
  <c r="Z3294" i="1"/>
  <c r="AB3294" i="1" s="1"/>
  <c r="AB3354" i="1"/>
  <c r="V3406" i="1"/>
  <c r="AB3406" i="1" s="1"/>
  <c r="Z3409" i="1"/>
  <c r="AB3437" i="1"/>
  <c r="Z3445" i="1"/>
  <c r="AB3445" i="1" s="1"/>
  <c r="V3458" i="1"/>
  <c r="V3475" i="1"/>
  <c r="AB3491" i="1"/>
  <c r="AB3493" i="1"/>
  <c r="AB3496" i="1"/>
  <c r="AB3533" i="1"/>
  <c r="Z3534" i="1"/>
  <c r="AB3555" i="1"/>
  <c r="AB3559" i="1"/>
  <c r="M3581" i="1"/>
  <c r="AB3616" i="1"/>
  <c r="Z3629" i="1"/>
  <c r="AB3646" i="1"/>
  <c r="P3713" i="1"/>
  <c r="AB3713" i="1" s="1"/>
  <c r="AB3778" i="1"/>
  <c r="AB3791" i="1"/>
  <c r="AB3862" i="1"/>
  <c r="M3875" i="1"/>
  <c r="P3878" i="1"/>
  <c r="AB3878" i="1" s="1"/>
  <c r="V3888" i="1"/>
  <c r="AB3889" i="1"/>
  <c r="AB3890" i="1"/>
  <c r="AB3904" i="1"/>
  <c r="AB3915" i="1"/>
  <c r="AB3917" i="1"/>
  <c r="P3946" i="1"/>
  <c r="AB3946" i="1" s="1"/>
  <c r="M3963" i="1"/>
  <c r="AB3985" i="1"/>
  <c r="V4004" i="1"/>
  <c r="AB4004" i="1" s="1"/>
  <c r="S4037" i="1"/>
  <c r="AB4037" i="1" s="1"/>
  <c r="AB4073" i="1"/>
  <c r="V4087" i="1"/>
  <c r="AB4087" i="1" s="1"/>
  <c r="AB4091" i="1"/>
  <c r="S4097" i="1"/>
  <c r="V4100" i="1"/>
  <c r="AB4120" i="1"/>
  <c r="S4121" i="1"/>
  <c r="V4173" i="1"/>
  <c r="AB4174" i="1"/>
  <c r="M4176" i="1"/>
  <c r="AB4176" i="1" s="1"/>
  <c r="V4199" i="1"/>
  <c r="AB4199" i="1" s="1"/>
  <c r="M4252" i="1"/>
  <c r="S4281" i="1"/>
  <c r="AB4281" i="1" s="1"/>
  <c r="AB4362" i="1"/>
  <c r="AB4365" i="1"/>
  <c r="Z4421" i="1"/>
  <c r="AB4421" i="1" s="1"/>
  <c r="AB2806" i="1"/>
  <c r="AB2854" i="1"/>
  <c r="AB2902" i="1"/>
  <c r="AB2950" i="1"/>
  <c r="AB2998" i="1"/>
  <c r="AB3054" i="1"/>
  <c r="AB3090" i="1"/>
  <c r="AB3186" i="1"/>
  <c r="AB3211" i="1"/>
  <c r="AB3212" i="1"/>
  <c r="AB3232" i="1"/>
  <c r="AB3262" i="1"/>
  <c r="AB3300" i="1"/>
  <c r="AB3341" i="1"/>
  <c r="AB3350" i="1"/>
  <c r="AB3432" i="1"/>
  <c r="AB3459" i="1"/>
  <c r="AB3473" i="1"/>
  <c r="AB3478" i="1"/>
  <c r="AB3500" i="1"/>
  <c r="AB3520" i="1"/>
  <c r="AB3588" i="1"/>
  <c r="AB3671" i="1"/>
  <c r="AB3697" i="1"/>
  <c r="AB3732" i="1"/>
  <c r="AB3828" i="1"/>
  <c r="AB3909" i="1"/>
  <c r="AB3911" i="1"/>
  <c r="AB4026" i="1"/>
  <c r="AB4033" i="1"/>
  <c r="AB4042" i="1"/>
  <c r="AB4071" i="1"/>
  <c r="AB4151" i="1"/>
  <c r="AB4170" i="1"/>
  <c r="AB4173" i="1"/>
  <c r="AB4267" i="1"/>
  <c r="AB4312" i="1"/>
  <c r="AB4314" i="1"/>
  <c r="AB4322" i="1"/>
  <c r="AB4328" i="1"/>
  <c r="Z4394" i="1"/>
  <c r="AB4621" i="1"/>
  <c r="AB2786" i="1"/>
  <c r="AB2834" i="1"/>
  <c r="AB2882" i="1"/>
  <c r="AB2930" i="1"/>
  <c r="AB2978" i="1"/>
  <c r="AB3055" i="1"/>
  <c r="V3058" i="1"/>
  <c r="AB3088" i="1"/>
  <c r="AB3118" i="1"/>
  <c r="V3119" i="1"/>
  <c r="AB3119" i="1" s="1"/>
  <c r="Z3130" i="1"/>
  <c r="AB3130" i="1" s="1"/>
  <c r="V3139" i="1"/>
  <c r="AB3184" i="1"/>
  <c r="AB3185" i="1"/>
  <c r="AB3218" i="1"/>
  <c r="S3223" i="1"/>
  <c r="AB3223" i="1" s="1"/>
  <c r="M3253" i="1"/>
  <c r="AB3253" i="1" s="1"/>
  <c r="AB3258" i="1"/>
  <c r="P3272" i="1"/>
  <c r="AB3272" i="1" s="1"/>
  <c r="AB3282" i="1"/>
  <c r="Z3301" i="1"/>
  <c r="V3310" i="1"/>
  <c r="V3331" i="1"/>
  <c r="AB3331" i="1" s="1"/>
  <c r="M3342" i="1"/>
  <c r="AB3342" i="1" s="1"/>
  <c r="AB3369" i="1"/>
  <c r="AB3418" i="1"/>
  <c r="AB3439" i="1"/>
  <c r="AB3479" i="1"/>
  <c r="AB3506" i="1"/>
  <c r="S3511" i="1"/>
  <c r="AB3550" i="1"/>
  <c r="AB3570" i="1"/>
  <c r="Z3589" i="1"/>
  <c r="V3598" i="1"/>
  <c r="AB3636" i="1"/>
  <c r="P3649" i="1"/>
  <c r="AB3649" i="1" s="1"/>
  <c r="AB3672" i="1"/>
  <c r="P3721" i="1"/>
  <c r="AB3721" i="1" s="1"/>
  <c r="AB3731" i="1"/>
  <c r="AB3751" i="1"/>
  <c r="M3779" i="1"/>
  <c r="AB3779" i="1" s="1"/>
  <c r="P3781" i="1"/>
  <c r="AB3790" i="1"/>
  <c r="M3791" i="1"/>
  <c r="AB3805" i="1"/>
  <c r="Z3818" i="1"/>
  <c r="AB3881" i="1"/>
  <c r="Z3882" i="1"/>
  <c r="M3899" i="1"/>
  <c r="AB3914" i="1"/>
  <c r="M3950" i="1"/>
  <c r="AB3950" i="1" s="1"/>
  <c r="AB3964" i="1"/>
  <c r="AB4020" i="1"/>
  <c r="M4043" i="1"/>
  <c r="AB4058" i="1"/>
  <c r="AB4064" i="1"/>
  <c r="AB4065" i="1"/>
  <c r="AB4074" i="1"/>
  <c r="AB4080" i="1"/>
  <c r="V4103" i="1"/>
  <c r="AB4103" i="1" s="1"/>
  <c r="M4240" i="1"/>
  <c r="AB4240" i="1" s="1"/>
  <c r="P4241" i="1"/>
  <c r="AB4241" i="1" s="1"/>
  <c r="S4249" i="1"/>
  <c r="AB4286" i="1"/>
  <c r="P4309" i="1"/>
  <c r="AB2814" i="1"/>
  <c r="AB2862" i="1"/>
  <c r="AB2910" i="1"/>
  <c r="AB2958" i="1"/>
  <c r="AB3022" i="1"/>
  <c r="S3032" i="1"/>
  <c r="AB3032" i="1" s="1"/>
  <c r="AB3058" i="1"/>
  <c r="AB3114" i="1"/>
  <c r="AB3116" i="1"/>
  <c r="M3130" i="1"/>
  <c r="V3166" i="1"/>
  <c r="P3176" i="1"/>
  <c r="AB3176" i="1" s="1"/>
  <c r="AB3219" i="1"/>
  <c r="AB3233" i="1"/>
  <c r="AB3238" i="1"/>
  <c r="AB3259" i="1"/>
  <c r="AB3260" i="1"/>
  <c r="AB3280" i="1"/>
  <c r="AB3301" i="1"/>
  <c r="AB3310" i="1"/>
  <c r="AB3348" i="1"/>
  <c r="S3380" i="1"/>
  <c r="AB3389" i="1"/>
  <c r="Z3390" i="1"/>
  <c r="AB3398" i="1"/>
  <c r="P3409" i="1"/>
  <c r="AB3409" i="1" s="1"/>
  <c r="AB3438" i="1"/>
  <c r="AB3480" i="1"/>
  <c r="AB3507" i="1"/>
  <c r="AB3521" i="1"/>
  <c r="AB3526" i="1"/>
  <c r="M3541" i="1"/>
  <c r="AB3541" i="1" s="1"/>
  <c r="AB3546" i="1"/>
  <c r="P3560" i="1"/>
  <c r="AB3589" i="1"/>
  <c r="AB3598" i="1"/>
  <c r="AB3618" i="1"/>
  <c r="AB3673" i="1"/>
  <c r="AB3695" i="1"/>
  <c r="AB3696" i="1"/>
  <c r="AB3730" i="1"/>
  <c r="AB3818" i="1"/>
  <c r="AB3847" i="1"/>
  <c r="Z3866" i="1"/>
  <c r="AB3866" i="1" s="1"/>
  <c r="AB3880" i="1"/>
  <c r="AB3918" i="1"/>
  <c r="Z3923" i="1"/>
  <c r="AB3929" i="1"/>
  <c r="Z3930" i="1"/>
  <c r="AB3930" i="1" s="1"/>
  <c r="AB3934" i="1"/>
  <c r="AB3963" i="1"/>
  <c r="AB3965" i="1"/>
  <c r="AB3979" i="1"/>
  <c r="AB3981" i="1"/>
  <c r="AB4010" i="1"/>
  <c r="Z4054" i="1"/>
  <c r="AB4063" i="1"/>
  <c r="Z4082" i="1"/>
  <c r="Z4135" i="1"/>
  <c r="AB4168" i="1"/>
  <c r="P4207" i="1"/>
  <c r="V4237" i="1"/>
  <c r="AB4237" i="1" s="1"/>
  <c r="AB4297" i="1"/>
  <c r="AB4301" i="1"/>
  <c r="M4302" i="1"/>
  <c r="AB4302" i="1" s="1"/>
  <c r="M4308" i="1"/>
  <c r="Z4371" i="1"/>
  <c r="AB4371" i="1" s="1"/>
  <c r="AB2794" i="1"/>
  <c r="AB2842" i="1"/>
  <c r="AB2890" i="1"/>
  <c r="AB2938" i="1"/>
  <c r="AB2986" i="1"/>
  <c r="AB3030" i="1"/>
  <c r="V3031" i="1"/>
  <c r="AB3040" i="1"/>
  <c r="AB3042" i="1"/>
  <c r="AB3074" i="1"/>
  <c r="Z3089" i="1"/>
  <c r="AB3089" i="1" s="1"/>
  <c r="V3098" i="1"/>
  <c r="AB3098" i="1" s="1"/>
  <c r="AB3138" i="1"/>
  <c r="AB3166" i="1"/>
  <c r="AB3190" i="1"/>
  <c r="AB3191" i="1"/>
  <c r="AB3192" i="1"/>
  <c r="AB3199" i="1"/>
  <c r="AB3239" i="1"/>
  <c r="AB3266" i="1"/>
  <c r="S3271" i="1"/>
  <c r="M3301" i="1"/>
  <c r="AB3306" i="1"/>
  <c r="P3320" i="1"/>
  <c r="AB3320" i="1" s="1"/>
  <c r="AB3330" i="1"/>
  <c r="Z3349" i="1"/>
  <c r="V3358" i="1"/>
  <c r="AB3358" i="1" s="1"/>
  <c r="V3379" i="1"/>
  <c r="AB3379" i="1" s="1"/>
  <c r="M3390" i="1"/>
  <c r="AB3390" i="1" s="1"/>
  <c r="AB3417" i="1"/>
  <c r="AB3466" i="1"/>
  <c r="AB3487" i="1"/>
  <c r="AB3527" i="1"/>
  <c r="AB3547" i="1"/>
  <c r="AB3548" i="1"/>
  <c r="AB3568" i="1"/>
  <c r="M3589" i="1"/>
  <c r="AB3594" i="1"/>
  <c r="P3608" i="1"/>
  <c r="Z3637" i="1"/>
  <c r="AB3637" i="1" s="1"/>
  <c r="AB3658" i="1"/>
  <c r="S3684" i="1"/>
  <c r="AB3684" i="1" s="1"/>
  <c r="P3702" i="1"/>
  <c r="AB3702" i="1" s="1"/>
  <c r="AB3711" i="1"/>
  <c r="AB3758" i="1"/>
  <c r="AB3761" i="1"/>
  <c r="P3777" i="1"/>
  <c r="AB3777" i="1" s="1"/>
  <c r="AB3802" i="1"/>
  <c r="M3818" i="1"/>
  <c r="AB3848" i="1"/>
  <c r="AB3849" i="1"/>
  <c r="AB3850" i="1"/>
  <c r="AB3852" i="1"/>
  <c r="AB3861" i="1"/>
  <c r="AB3863" i="1"/>
  <c r="M3882" i="1"/>
  <c r="AB3882" i="1" s="1"/>
  <c r="P3894" i="1"/>
  <c r="AB3894" i="1" s="1"/>
  <c r="AB3898" i="1"/>
  <c r="AB3910" i="1"/>
  <c r="AB3922" i="1"/>
  <c r="AB3957" i="1"/>
  <c r="AB3959" i="1"/>
  <c r="AB3978" i="1"/>
  <c r="AB4054" i="1"/>
  <c r="AB4082" i="1"/>
  <c r="AB4094" i="1"/>
  <c r="AB4097" i="1"/>
  <c r="P4123" i="1"/>
  <c r="AB4123" i="1" s="1"/>
  <c r="AB4133" i="1"/>
  <c r="V4160" i="1"/>
  <c r="AB4160" i="1" s="1"/>
  <c r="AB4161" i="1"/>
  <c r="M4199" i="1"/>
  <c r="AB4204" i="1"/>
  <c r="S4230" i="1"/>
  <c r="AB4230" i="1" s="1"/>
  <c r="AB4300" i="1"/>
  <c r="M4307" i="1"/>
  <c r="AB4327" i="1"/>
  <c r="AB4344" i="1"/>
  <c r="V4359" i="1"/>
  <c r="AB4366" i="1"/>
  <c r="AB4394" i="1"/>
  <c r="AB4500" i="1"/>
  <c r="AB4513" i="1"/>
  <c r="AB4527" i="1"/>
  <c r="AB3146" i="1"/>
  <c r="AB3194" i="1"/>
  <c r="AB3242" i="1"/>
  <c r="AB3290" i="1"/>
  <c r="AB3338" i="1"/>
  <c r="AB3386" i="1"/>
  <c r="AB3434" i="1"/>
  <c r="AB3482" i="1"/>
  <c r="AB3530" i="1"/>
  <c r="AB3578" i="1"/>
  <c r="AB3626" i="1"/>
  <c r="AB3675" i="1"/>
  <c r="AB3676" i="1"/>
  <c r="AB3677" i="1"/>
  <c r="AB3737" i="1"/>
  <c r="AB3752" i="1"/>
  <c r="AB3765" i="1"/>
  <c r="AB3767" i="1"/>
  <c r="AB3826" i="1"/>
  <c r="AB3833" i="1"/>
  <c r="AB3888" i="1"/>
  <c r="AB3972" i="1"/>
  <c r="AB3986" i="1"/>
  <c r="AB4029" i="1"/>
  <c r="AB4060" i="1"/>
  <c r="AB4104" i="1"/>
  <c r="AB4143" i="1"/>
  <c r="AB4149" i="1"/>
  <c r="AB4224" i="1"/>
  <c r="AB4225" i="1"/>
  <c r="AB4260" i="1"/>
  <c r="AB4271" i="1"/>
  <c r="AB4275" i="1"/>
  <c r="AB4315" i="1"/>
  <c r="AB4332" i="1"/>
  <c r="AB4363" i="1"/>
  <c r="AB4387" i="1"/>
  <c r="AB4429" i="1"/>
  <c r="AB4449" i="1"/>
  <c r="AB3078" i="1"/>
  <c r="AB3126" i="1"/>
  <c r="AB3174" i="1"/>
  <c r="AB3222" i="1"/>
  <c r="AB3270" i="1"/>
  <c r="AB3318" i="1"/>
  <c r="AB3366" i="1"/>
  <c r="AB3414" i="1"/>
  <c r="AB3462" i="1"/>
  <c r="AB3510" i="1"/>
  <c r="AB3606" i="1"/>
  <c r="AB3654" i="1"/>
  <c r="AB3699" i="1"/>
  <c r="AB3743" i="1"/>
  <c r="AB3744" i="1"/>
  <c r="AB3766" i="1"/>
  <c r="AB3843" i="1"/>
  <c r="AB3924" i="1"/>
  <c r="AB3943" i="1"/>
  <c r="AB3971" i="1"/>
  <c r="AB3997" i="1"/>
  <c r="AB4011" i="1"/>
  <c r="AB4061" i="1"/>
  <c r="AB4098" i="1"/>
  <c r="AB4111" i="1"/>
  <c r="AB4137" i="1"/>
  <c r="AB4169" i="1"/>
  <c r="AB4172" i="1"/>
  <c r="AB4382" i="1"/>
  <c r="AB4650" i="1"/>
  <c r="AB3106" i="1"/>
  <c r="AB3250" i="1"/>
  <c r="AB3298" i="1"/>
  <c r="AB3346" i="1"/>
  <c r="AB3394" i="1"/>
  <c r="AB3442" i="1"/>
  <c r="AB3538" i="1"/>
  <c r="AB3586" i="1"/>
  <c r="AB3634" i="1"/>
  <c r="AB3691" i="1"/>
  <c r="V3720" i="1"/>
  <c r="AB3720" i="1" s="1"/>
  <c r="M3738" i="1"/>
  <c r="AB3738" i="1" s="1"/>
  <c r="AB3795" i="1"/>
  <c r="Z3827" i="1"/>
  <c r="AB3827" i="1" s="1"/>
  <c r="M3834" i="1"/>
  <c r="AB3834" i="1" s="1"/>
  <c r="AB3841" i="1"/>
  <c r="AB3876" i="1"/>
  <c r="AB3895" i="1"/>
  <c r="P3901" i="1"/>
  <c r="AB3901" i="1" s="1"/>
  <c r="S3913" i="1"/>
  <c r="AB3913" i="1" s="1"/>
  <c r="AB3923" i="1"/>
  <c r="AB3944" i="1"/>
  <c r="V3960" i="1"/>
  <c r="AB3960" i="1" s="1"/>
  <c r="AB4007" i="1"/>
  <c r="M4030" i="1"/>
  <c r="AB4030" i="1" s="1"/>
  <c r="AB4039" i="1"/>
  <c r="AB4044" i="1"/>
  <c r="P4082" i="1"/>
  <c r="AB4095" i="1"/>
  <c r="V4141" i="1"/>
  <c r="AB4214" i="1"/>
  <c r="AB4229" i="1"/>
  <c r="AB4294" i="1"/>
  <c r="AB4308" i="1"/>
  <c r="AB4330" i="1"/>
  <c r="AB4349" i="1"/>
  <c r="AB4391" i="1"/>
  <c r="AB4446" i="1"/>
  <c r="AB4528" i="1"/>
  <c r="AB4542" i="1"/>
  <c r="S4611" i="1"/>
  <c r="AB4611" i="1" s="1"/>
  <c r="AB4615" i="1"/>
  <c r="AB3038" i="1"/>
  <c r="AB3086" i="1"/>
  <c r="AB3134" i="1"/>
  <c r="AB3182" i="1"/>
  <c r="AB3230" i="1"/>
  <c r="AB3278" i="1"/>
  <c r="AB3326" i="1"/>
  <c r="AB3374" i="1"/>
  <c r="AB3422" i="1"/>
  <c r="AB3470" i="1"/>
  <c r="AB3518" i="1"/>
  <c r="AB3566" i="1"/>
  <c r="AB3614" i="1"/>
  <c r="AB3662" i="1"/>
  <c r="AB3682" i="1"/>
  <c r="AB3683" i="1"/>
  <c r="P3709" i="1"/>
  <c r="AB3709" i="1" s="1"/>
  <c r="AB3771" i="1"/>
  <c r="AB3772" i="1"/>
  <c r="AB3773" i="1"/>
  <c r="AB3787" i="1"/>
  <c r="S3817" i="1"/>
  <c r="AB3817" i="1" s="1"/>
  <c r="M3827" i="1"/>
  <c r="AB3839" i="1"/>
  <c r="P3853" i="1"/>
  <c r="S3865" i="1"/>
  <c r="AB3865" i="1" s="1"/>
  <c r="AB3875" i="1"/>
  <c r="AB3896" i="1"/>
  <c r="V3912" i="1"/>
  <c r="AB3912" i="1" s="1"/>
  <c r="AB3931" i="1"/>
  <c r="S3948" i="1"/>
  <c r="AB3948" i="1" s="1"/>
  <c r="AB3970" i="1"/>
  <c r="Z3971" i="1"/>
  <c r="M3998" i="1"/>
  <c r="AB3998" i="1" s="1"/>
  <c r="AB4008" i="1"/>
  <c r="AB4009" i="1"/>
  <c r="AB4043" i="1"/>
  <c r="AB4124" i="1"/>
  <c r="Z4142" i="1"/>
  <c r="AB4158" i="1"/>
  <c r="S4169" i="1"/>
  <c r="AB4171" i="1"/>
  <c r="AB4178" i="1"/>
  <c r="M4224" i="1"/>
  <c r="AB4258" i="1"/>
  <c r="AB4264" i="1"/>
  <c r="M4266" i="1"/>
  <c r="AB4266" i="1" s="1"/>
  <c r="P4287" i="1"/>
  <c r="AB4287" i="1" s="1"/>
  <c r="AB4307" i="1"/>
  <c r="AB4313" i="1"/>
  <c r="AB4324" i="1"/>
  <c r="AB4341" i="1"/>
  <c r="M4375" i="1"/>
  <c r="AB4426" i="1"/>
  <c r="AB4440" i="1"/>
  <c r="V4518" i="1"/>
  <c r="AB4518" i="1" s="1"/>
  <c r="S4607" i="1"/>
  <c r="AB4607" i="1" s="1"/>
  <c r="AB3679" i="1"/>
  <c r="AB3727" i="1"/>
  <c r="AB3775" i="1"/>
  <c r="AB3823" i="1"/>
  <c r="AB3871" i="1"/>
  <c r="AB3919" i="1"/>
  <c r="AB3967" i="1"/>
  <c r="AB3983" i="1"/>
  <c r="AB4003" i="1"/>
  <c r="AB4035" i="1"/>
  <c r="AB4107" i="1"/>
  <c r="V4119" i="1"/>
  <c r="V4127" i="1"/>
  <c r="AB4127" i="1" s="1"/>
  <c r="AB4131" i="1"/>
  <c r="AB4132" i="1"/>
  <c r="AB4140" i="1"/>
  <c r="AB4154" i="1"/>
  <c r="Z4178" i="1"/>
  <c r="P4218" i="1"/>
  <c r="S4234" i="1"/>
  <c r="M4244" i="1"/>
  <c r="V4261" i="1"/>
  <c r="AB4261" i="1" s="1"/>
  <c r="AB4303" i="1"/>
  <c r="AB4311" i="1"/>
  <c r="AB4340" i="1"/>
  <c r="AB4345" i="1"/>
  <c r="AB4378" i="1"/>
  <c r="AB4427" i="1"/>
  <c r="AB4456" i="1"/>
  <c r="Z4466" i="1"/>
  <c r="AB4583" i="1"/>
  <c r="AB3707" i="1"/>
  <c r="AB3755" i="1"/>
  <c r="AB3803" i="1"/>
  <c r="AB3851" i="1"/>
  <c r="AB3899" i="1"/>
  <c r="AB3947" i="1"/>
  <c r="AB4002" i="1"/>
  <c r="AB4015" i="1"/>
  <c r="AB4022" i="1"/>
  <c r="Z4023" i="1"/>
  <c r="AB4023" i="1" s="1"/>
  <c r="AB4036" i="1"/>
  <c r="AB4069" i="1"/>
  <c r="AB4108" i="1"/>
  <c r="AB4109" i="1"/>
  <c r="AB4119" i="1"/>
  <c r="M4135" i="1"/>
  <c r="AB4135" i="1" s="1"/>
  <c r="AB4139" i="1"/>
  <c r="M4142" i="1"/>
  <c r="AB4142" i="1" s="1"/>
  <c r="AB4147" i="1"/>
  <c r="AB4153" i="1"/>
  <c r="AB4269" i="1"/>
  <c r="AB4339" i="1"/>
  <c r="AB4348" i="1"/>
  <c r="AB4375" i="1"/>
  <c r="AB4384" i="1"/>
  <c r="AB4412" i="1"/>
  <c r="AB4455" i="1"/>
  <c r="AB4472" i="1"/>
  <c r="AB4484" i="1"/>
  <c r="AB4489" i="1"/>
  <c r="AB4532" i="1"/>
  <c r="AB4536" i="1"/>
  <c r="AB4596" i="1"/>
  <c r="AB3687" i="1"/>
  <c r="AB3735" i="1"/>
  <c r="AB3783" i="1"/>
  <c r="AB3831" i="1"/>
  <c r="AB3879" i="1"/>
  <c r="AB3927" i="1"/>
  <c r="AB3975" i="1"/>
  <c r="AB3995" i="1"/>
  <c r="AB4016" i="1"/>
  <c r="AB4051" i="1"/>
  <c r="AB4115" i="1"/>
  <c r="AB4152" i="1"/>
  <c r="AB4155" i="1"/>
  <c r="AB4159" i="1"/>
  <c r="AB4175" i="1"/>
  <c r="AB4182" i="1"/>
  <c r="AB4221" i="1"/>
  <c r="AB4268" i="1"/>
  <c r="AB4342" i="1"/>
  <c r="AB4370" i="1"/>
  <c r="AB4374" i="1"/>
  <c r="Z4375" i="1"/>
  <c r="AB4380" i="1"/>
  <c r="AB4441" i="1"/>
  <c r="AB4451" i="1"/>
  <c r="AB4463" i="1"/>
  <c r="AB4471" i="1"/>
  <c r="AB4593" i="1"/>
  <c r="AB3715" i="1"/>
  <c r="AB3763" i="1"/>
  <c r="AB3811" i="1"/>
  <c r="AB3859" i="1"/>
  <c r="AB3907" i="1"/>
  <c r="AB3955" i="1"/>
  <c r="M3982" i="1"/>
  <c r="AB3982" i="1" s="1"/>
  <c r="V4039" i="1"/>
  <c r="AB4070" i="1"/>
  <c r="AB4079" i="1"/>
  <c r="AB4116" i="1"/>
  <c r="AB4117" i="1"/>
  <c r="AB4138" i="1"/>
  <c r="AB4145" i="1"/>
  <c r="AB4146" i="1"/>
  <c r="S4156" i="1"/>
  <c r="V4168" i="1"/>
  <c r="AB4181" i="1"/>
  <c r="S4186" i="1"/>
  <c r="AB4186" i="1" s="1"/>
  <c r="P4211" i="1"/>
  <c r="AB4211" i="1" s="1"/>
  <c r="P4215" i="1"/>
  <c r="S4216" i="1"/>
  <c r="AB4216" i="1" s="1"/>
  <c r="V4233" i="1"/>
  <c r="AB4233" i="1" s="1"/>
  <c r="S4238" i="1"/>
  <c r="AB4238" i="1" s="1"/>
  <c r="M4256" i="1"/>
  <c r="M4303" i="1"/>
  <c r="P4325" i="1"/>
  <c r="P4333" i="1"/>
  <c r="AB4333" i="1" s="1"/>
  <c r="V4336" i="1"/>
  <c r="AB4336" i="1" s="1"/>
  <c r="AB4337" i="1"/>
  <c r="V4379" i="1"/>
  <c r="AB4379" i="1" s="1"/>
  <c r="Z4395" i="1"/>
  <c r="AB4395" i="1" s="1"/>
  <c r="P4397" i="1"/>
  <c r="AB4397" i="1" s="1"/>
  <c r="S4408" i="1"/>
  <c r="AB4408" i="1" s="1"/>
  <c r="AB4411" i="1"/>
  <c r="AB4448" i="1"/>
  <c r="AB4466" i="1"/>
  <c r="AB4543" i="1"/>
  <c r="AB4544" i="1"/>
  <c r="AB4545" i="1"/>
  <c r="AB4548" i="1"/>
  <c r="P4576" i="1"/>
  <c r="AB4576" i="1" s="1"/>
  <c r="AB4595" i="1"/>
  <c r="AB4806" i="1"/>
  <c r="AB4059" i="1"/>
  <c r="AB4164" i="1"/>
  <c r="AB4165" i="1"/>
  <c r="AB4201" i="1"/>
  <c r="AB4219" i="1"/>
  <c r="AB4220" i="1"/>
  <c r="AB4398" i="1"/>
  <c r="AB4439" i="1"/>
  <c r="AB4444" i="1"/>
  <c r="AB4468" i="1"/>
  <c r="AB4473" i="1"/>
  <c r="M4505" i="1"/>
  <c r="AB4505" i="1" s="1"/>
  <c r="V4563" i="1"/>
  <c r="P4593" i="1"/>
  <c r="AB4636" i="1"/>
  <c r="V4690" i="1"/>
  <c r="AB4690" i="1" s="1"/>
  <c r="AB4713" i="1"/>
  <c r="S4784" i="1"/>
  <c r="AB4784" i="1" s="1"/>
  <c r="AB4179" i="1"/>
  <c r="AB4228" i="1"/>
  <c r="AB4255" i="1"/>
  <c r="AB4256" i="1"/>
  <c r="AB4273" i="1"/>
  <c r="AB4317" i="1"/>
  <c r="AB4321" i="1"/>
  <c r="AB4335" i="1"/>
  <c r="AB4404" i="1"/>
  <c r="AB4431" i="1"/>
  <c r="AB4432" i="1"/>
  <c r="AB4488" i="1"/>
  <c r="AB4502" i="1"/>
  <c r="AB4560" i="1"/>
  <c r="AB4736" i="1"/>
  <c r="AB4818" i="1"/>
  <c r="AB4842" i="1"/>
  <c r="AB4019" i="1"/>
  <c r="AB4067" i="1"/>
  <c r="S4129" i="1"/>
  <c r="AB4129" i="1" s="1"/>
  <c r="M4166" i="1"/>
  <c r="AB4166" i="1" s="1"/>
  <c r="P4173" i="1"/>
  <c r="P4183" i="1"/>
  <c r="AB4183" i="1" s="1"/>
  <c r="P4187" i="1"/>
  <c r="P4191" i="1"/>
  <c r="S4192" i="1"/>
  <c r="AB4192" i="1" s="1"/>
  <c r="AB4208" i="1"/>
  <c r="S4226" i="1"/>
  <c r="P4239" i="1"/>
  <c r="AB4239" i="1" s="1"/>
  <c r="AB4265" i="1"/>
  <c r="AB4272" i="1"/>
  <c r="P4275" i="1"/>
  <c r="M4296" i="1"/>
  <c r="M4311" i="1"/>
  <c r="AB4316" i="1"/>
  <c r="AB4334" i="1"/>
  <c r="V4360" i="1"/>
  <c r="AB4360" i="1" s="1"/>
  <c r="AB4368" i="1"/>
  <c r="AB4388" i="1"/>
  <c r="Z4389" i="1"/>
  <c r="AB4389" i="1" s="1"/>
  <c r="M4399" i="1"/>
  <c r="AB4399" i="1" s="1"/>
  <c r="V4403" i="1"/>
  <c r="Z4435" i="1"/>
  <c r="AB4435" i="1" s="1"/>
  <c r="P4458" i="1"/>
  <c r="AB4458" i="1" s="1"/>
  <c r="AB4501" i="1"/>
  <c r="Z4509" i="1"/>
  <c r="AB4525" i="1"/>
  <c r="AB4555" i="1"/>
  <c r="S4567" i="1"/>
  <c r="AB4567" i="1" s="1"/>
  <c r="AB4586" i="1"/>
  <c r="S4619" i="1"/>
  <c r="AB4619" i="1" s="1"/>
  <c r="AB4673" i="1"/>
  <c r="AB4701" i="1"/>
  <c r="AB4834" i="1"/>
  <c r="AB3999" i="1"/>
  <c r="AB4047" i="1"/>
  <c r="V4177" i="1"/>
  <c r="AB4177" i="1" s="1"/>
  <c r="M4200" i="1"/>
  <c r="AB4200" i="1" s="1"/>
  <c r="V4205" i="1"/>
  <c r="AB4205" i="1" s="1"/>
  <c r="AB4207" i="1"/>
  <c r="M4220" i="1"/>
  <c r="AB4227" i="1"/>
  <c r="P4235" i="1"/>
  <c r="AB4235" i="1" s="1"/>
  <c r="S4242" i="1"/>
  <c r="AB4242" i="1" s="1"/>
  <c r="AB4251" i="1"/>
  <c r="AB4252" i="1"/>
  <c r="S4270" i="1"/>
  <c r="AB4270" i="1" s="1"/>
  <c r="AB4274" i="1"/>
  <c r="AB4280" i="1"/>
  <c r="M4292" i="1"/>
  <c r="AB4292" i="1" s="1"/>
  <c r="P4299" i="1"/>
  <c r="AB4299" i="1" s="1"/>
  <c r="AB4403" i="1"/>
  <c r="AB4415" i="1"/>
  <c r="Z4438" i="1"/>
  <c r="AB4438" i="1" s="1"/>
  <c r="Z4455" i="1"/>
  <c r="AB4457" i="1"/>
  <c r="AB4464" i="1"/>
  <c r="AB4479" i="1"/>
  <c r="AB4487" i="1"/>
  <c r="V4499" i="1"/>
  <c r="AB4499" i="1" s="1"/>
  <c r="S4527" i="1"/>
  <c r="AB4538" i="1"/>
  <c r="AB4585" i="1"/>
  <c r="AB4678" i="1"/>
  <c r="AB4681" i="1"/>
  <c r="AB4810" i="1"/>
  <c r="P4814" i="1"/>
  <c r="AB4814" i="1" s="1"/>
  <c r="AB4822" i="1"/>
  <c r="M4834" i="1"/>
  <c r="AB4148" i="1"/>
  <c r="M4180" i="1"/>
  <c r="V4189" i="1"/>
  <c r="M4204" i="1"/>
  <c r="V4213" i="1"/>
  <c r="AB4213" i="1" s="1"/>
  <c r="M4228" i="1"/>
  <c r="AB4236" i="1"/>
  <c r="V4245" i="1"/>
  <c r="AB4245" i="1" s="1"/>
  <c r="S4250" i="1"/>
  <c r="AB4250" i="1" s="1"/>
  <c r="P4259" i="1"/>
  <c r="AB4259" i="1" s="1"/>
  <c r="M4272" i="1"/>
  <c r="AB4283" i="1"/>
  <c r="V4293" i="1"/>
  <c r="AB4293" i="1" s="1"/>
  <c r="S4298" i="1"/>
  <c r="AB4298" i="1" s="1"/>
  <c r="P4307" i="1"/>
  <c r="AB4355" i="1"/>
  <c r="AB4356" i="1"/>
  <c r="Z4357" i="1"/>
  <c r="AB4357" i="1" s="1"/>
  <c r="AB4386" i="1"/>
  <c r="AB4410" i="1"/>
  <c r="AB4413" i="1"/>
  <c r="AB4450" i="1"/>
  <c r="AB4478" i="1"/>
  <c r="S4496" i="1"/>
  <c r="AB4512" i="1"/>
  <c r="AB4553" i="1"/>
  <c r="M4581" i="1"/>
  <c r="AB4591" i="1"/>
  <c r="AB4592" i="1"/>
  <c r="S4599" i="1"/>
  <c r="AB4599" i="1" s="1"/>
  <c r="AB4624" i="1"/>
  <c r="AB4634" i="1"/>
  <c r="M4653" i="1"/>
  <c r="AB4662" i="1"/>
  <c r="AB4669" i="1"/>
  <c r="AB4677" i="1"/>
  <c r="AB4686" i="1"/>
  <c r="AB4793" i="1"/>
  <c r="S4812" i="1"/>
  <c r="AB4833" i="1"/>
  <c r="AB4128" i="1"/>
  <c r="AB4187" i="1"/>
  <c r="AB4188" i="1"/>
  <c r="AB4212" i="1"/>
  <c r="AB4288" i="1"/>
  <c r="AB4325" i="1"/>
  <c r="AB4347" i="1"/>
  <c r="AB4469" i="1"/>
  <c r="AB4475" i="1"/>
  <c r="AB4476" i="1"/>
  <c r="AB4477" i="1"/>
  <c r="AB4497" i="1"/>
  <c r="AB4559" i="1"/>
  <c r="AB4590" i="1"/>
  <c r="AB4640" i="1"/>
  <c r="AB4680" i="1"/>
  <c r="AB4805" i="1"/>
  <c r="AB4830" i="1"/>
  <c r="AB4837" i="1"/>
  <c r="AB4838" i="1"/>
  <c r="AB4156" i="1"/>
  <c r="AB4243" i="1"/>
  <c r="AB4244" i="1"/>
  <c r="AB4291" i="1"/>
  <c r="AB4326" i="1"/>
  <c r="AB4346" i="1"/>
  <c r="AB4558" i="1"/>
  <c r="AB4609" i="1"/>
  <c r="AB4628" i="1"/>
  <c r="AB4632" i="1"/>
  <c r="AB4633" i="1"/>
  <c r="AB4709" i="1"/>
  <c r="AB4136" i="1"/>
  <c r="S4174" i="1"/>
  <c r="P4179" i="1"/>
  <c r="AB4191" i="1"/>
  <c r="S4198" i="1"/>
  <c r="P4203" i="1"/>
  <c r="AB4203" i="1" s="1"/>
  <c r="AB4215" i="1"/>
  <c r="S4222" i="1"/>
  <c r="AB4222" i="1" s="1"/>
  <c r="P4227" i="1"/>
  <c r="M4236" i="1"/>
  <c r="AB4247" i="1"/>
  <c r="AB4248" i="1"/>
  <c r="V4257" i="1"/>
  <c r="S4262" i="1"/>
  <c r="AB4262" i="1" s="1"/>
  <c r="P4271" i="1"/>
  <c r="M4284" i="1"/>
  <c r="AB4284" i="1" s="1"/>
  <c r="AB4295" i="1"/>
  <c r="AB4296" i="1"/>
  <c r="V4305" i="1"/>
  <c r="AB4305" i="1" s="1"/>
  <c r="S4310" i="1"/>
  <c r="AB4310" i="1" s="1"/>
  <c r="V4332" i="1"/>
  <c r="AB4376" i="1"/>
  <c r="Z4377" i="1"/>
  <c r="AB4377" i="1" s="1"/>
  <c r="Z4383" i="1"/>
  <c r="AB4400" i="1"/>
  <c r="Z4401" i="1"/>
  <c r="AB4401" i="1" s="1"/>
  <c r="Z4407" i="1"/>
  <c r="AB4424" i="1"/>
  <c r="Z4425" i="1"/>
  <c r="AB4425" i="1" s="1"/>
  <c r="Z4443" i="1"/>
  <c r="AB4443" i="1" s="1"/>
  <c r="AB4445" i="1"/>
  <c r="M4486" i="1"/>
  <c r="V4494" i="1"/>
  <c r="V4503" i="1"/>
  <c r="AB4503" i="1" s="1"/>
  <c r="P4533" i="1"/>
  <c r="AB4533" i="1" s="1"/>
  <c r="AB4549" i="1"/>
  <c r="AB4587" i="1"/>
  <c r="AB4652" i="1"/>
  <c r="AB4659" i="1"/>
  <c r="AB4661" i="1"/>
  <c r="M4759" i="1"/>
  <c r="AB4759" i="1" s="1"/>
  <c r="AB4459" i="1"/>
  <c r="AB4494" i="1"/>
  <c r="AB4495" i="1"/>
  <c r="AB4496" i="1"/>
  <c r="AB4516" i="1"/>
  <c r="AB4523" i="1"/>
  <c r="AB4606" i="1"/>
  <c r="AB4656" i="1"/>
  <c r="AB4692" i="1"/>
  <c r="AB4721" i="1"/>
  <c r="AB4730" i="1"/>
  <c r="AB4773" i="1"/>
  <c r="AB4868" i="1"/>
  <c r="AB4873" i="1"/>
  <c r="AB4351" i="1"/>
  <c r="AB4447" i="1"/>
  <c r="AB4493" i="1"/>
  <c r="AB4515" i="1"/>
  <c r="AB4522" i="1"/>
  <c r="AB4535" i="1"/>
  <c r="AB4552" i="1"/>
  <c r="AB4657" i="1"/>
  <c r="AB4727" i="1"/>
  <c r="AB4733" i="1"/>
  <c r="AB4757" i="1"/>
  <c r="AB4343" i="1"/>
  <c r="AB4467" i="1"/>
  <c r="S4476" i="1"/>
  <c r="AB4514" i="1"/>
  <c r="AB4521" i="1"/>
  <c r="AB4551" i="1"/>
  <c r="AB4566" i="1"/>
  <c r="AB4580" i="1"/>
  <c r="Z4581" i="1"/>
  <c r="AB4622" i="1"/>
  <c r="AB4629" i="1"/>
  <c r="AB4703" i="1"/>
  <c r="AB4704" i="1"/>
  <c r="AB4708" i="1"/>
  <c r="AB4726" i="1"/>
  <c r="AB4800" i="1"/>
  <c r="AB4383" i="1"/>
  <c r="AB4407" i="1"/>
  <c r="AB4419" i="1"/>
  <c r="S4480" i="1"/>
  <c r="AB4480" i="1" s="1"/>
  <c r="M4494" i="1"/>
  <c r="S4500" i="1"/>
  <c r="S4504" i="1"/>
  <c r="AB4504" i="1" s="1"/>
  <c r="AB4565" i="1"/>
  <c r="AB4578" i="1"/>
  <c r="S4588" i="1"/>
  <c r="AB4588" i="1" s="1"/>
  <c r="AB4623" i="1"/>
  <c r="AB4637" i="1"/>
  <c r="M4641" i="1"/>
  <c r="AB4641" i="1" s="1"/>
  <c r="V4650" i="1"/>
  <c r="S4744" i="1"/>
  <c r="AB4744" i="1" s="1"/>
  <c r="Z4794" i="1"/>
  <c r="AB4794" i="1" s="1"/>
  <c r="AB4798" i="1"/>
  <c r="AB4804" i="1"/>
  <c r="V4483" i="1"/>
  <c r="AB4483" i="1" s="1"/>
  <c r="M4498" i="1"/>
  <c r="AB4498" i="1" s="1"/>
  <c r="V4507" i="1"/>
  <c r="AB4507" i="1" s="1"/>
  <c r="AB4529" i="1"/>
  <c r="Z4550" i="1"/>
  <c r="AB4562" i="1"/>
  <c r="AB4564" i="1"/>
  <c r="AB4570" i="1"/>
  <c r="S4575" i="1"/>
  <c r="AB4575" i="1" s="1"/>
  <c r="AB4614" i="1"/>
  <c r="M4630" i="1"/>
  <c r="AB4660" i="1"/>
  <c r="AB4723" i="1"/>
  <c r="AB4725" i="1"/>
  <c r="S4740" i="1"/>
  <c r="AB4756" i="1"/>
  <c r="AB4760" i="1"/>
  <c r="S4777" i="1"/>
  <c r="AB4777" i="1" s="1"/>
  <c r="AB4825" i="1"/>
  <c r="V4878" i="1"/>
  <c r="AB4878" i="1" s="1"/>
  <c r="AB4879" i="1"/>
  <c r="AB4481" i="1"/>
  <c r="AB4482" i="1"/>
  <c r="S4488" i="1"/>
  <c r="P4493" i="1"/>
  <c r="AB4506" i="1"/>
  <c r="AB4530" i="1"/>
  <c r="M4550" i="1"/>
  <c r="AB4550" i="1" s="1"/>
  <c r="M4557" i="1"/>
  <c r="AB4557" i="1" s="1"/>
  <c r="AB4563" i="1"/>
  <c r="AB4571" i="1"/>
  <c r="AB4597" i="1"/>
  <c r="AB4604" i="1"/>
  <c r="AB4605" i="1"/>
  <c r="AB4616" i="1"/>
  <c r="P4632" i="1"/>
  <c r="P4653" i="1"/>
  <c r="AB4683" i="1"/>
  <c r="AB4684" i="1"/>
  <c r="AB4685" i="1"/>
  <c r="AB4688" i="1"/>
  <c r="P4689" i="1"/>
  <c r="AB4689" i="1" s="1"/>
  <c r="P4700" i="1"/>
  <c r="AB4700" i="1" s="1"/>
  <c r="V4707" i="1"/>
  <c r="AB4728" i="1"/>
  <c r="AB4808" i="1"/>
  <c r="AB4809" i="1"/>
  <c r="AB4816" i="1"/>
  <c r="AB4817" i="1"/>
  <c r="AB4824" i="1"/>
  <c r="AB4907" i="1"/>
  <c r="AB4613" i="1"/>
  <c r="AB4638" i="1"/>
  <c r="AB4682" i="1"/>
  <c r="AB4707" i="1"/>
  <c r="AB4718" i="1"/>
  <c r="AB4770" i="1"/>
  <c r="AB4772" i="1"/>
  <c r="AB4823" i="1"/>
  <c r="AB4828" i="1"/>
  <c r="AB4835" i="1"/>
  <c r="AB4938" i="1"/>
  <c r="AB4940" i="1"/>
  <c r="AB4485" i="1"/>
  <c r="AB4486" i="1"/>
  <c r="S4492" i="1"/>
  <c r="AB4492" i="1" s="1"/>
  <c r="P4497" i="1"/>
  <c r="AB4509" i="1"/>
  <c r="AB4510" i="1"/>
  <c r="P4521" i="1"/>
  <c r="V4539" i="1"/>
  <c r="AB4539" i="1" s="1"/>
  <c r="AB4577" i="1"/>
  <c r="Z4598" i="1"/>
  <c r="AB4598" i="1" s="1"/>
  <c r="S4631" i="1"/>
  <c r="AB4631" i="1" s="1"/>
  <c r="AB4663" i="1"/>
  <c r="P4696" i="1"/>
  <c r="AB4696" i="1" s="1"/>
  <c r="S4699" i="1"/>
  <c r="AB4699" i="1" s="1"/>
  <c r="AB4706" i="1"/>
  <c r="M4722" i="1"/>
  <c r="AB4734" i="1"/>
  <c r="Z4759" i="1"/>
  <c r="V4768" i="1"/>
  <c r="AB4769" i="1"/>
  <c r="S4868" i="1"/>
  <c r="P4881" i="1"/>
  <c r="AB4881" i="1" s="1"/>
  <c r="AB4906" i="1"/>
  <c r="AB4911" i="1"/>
  <c r="AB4924" i="1"/>
  <c r="M4933" i="1"/>
  <c r="AB4937" i="1"/>
  <c r="AB4546" i="1"/>
  <c r="AB4594" i="1"/>
  <c r="AB4618" i="1"/>
  <c r="S4620" i="1"/>
  <c r="AB4620" i="1" s="1"/>
  <c r="M4637" i="1"/>
  <c r="AB4664" i="1"/>
  <c r="AB4691" i="1"/>
  <c r="AB4705" i="1"/>
  <c r="AB4710" i="1"/>
  <c r="AB4731" i="1"/>
  <c r="AB4732" i="1"/>
  <c r="AB4742" i="1"/>
  <c r="AB4753" i="1"/>
  <c r="AB4754" i="1"/>
  <c r="AB4766" i="1"/>
  <c r="AB4767" i="1"/>
  <c r="P4773" i="1"/>
  <c r="AB4776" i="1"/>
  <c r="AB4796" i="1"/>
  <c r="V4858" i="1"/>
  <c r="AB4858" i="1" s="1"/>
  <c r="AB4859" i="1"/>
  <c r="AB4861" i="1"/>
  <c r="P4882" i="1"/>
  <c r="AB4882" i="1" s="1"/>
  <c r="M4896" i="1"/>
  <c r="AB4896" i="1" s="1"/>
  <c r="AB4526" i="1"/>
  <c r="AB4574" i="1"/>
  <c r="AB4671" i="1"/>
  <c r="AB4711" i="1"/>
  <c r="AB4738" i="1"/>
  <c r="AB4763" i="1"/>
  <c r="AB4775" i="1"/>
  <c r="AB4797" i="1"/>
  <c r="AB4852" i="1"/>
  <c r="AB4854" i="1"/>
  <c r="AB4889" i="1"/>
  <c r="AB4926" i="1"/>
  <c r="AB4931" i="1"/>
  <c r="AB4554" i="1"/>
  <c r="AB4602" i="1"/>
  <c r="AB4670" i="1"/>
  <c r="AB4712" i="1"/>
  <c r="AB4739" i="1"/>
  <c r="AB4740" i="1"/>
  <c r="AB4748" i="1"/>
  <c r="AB4851" i="1"/>
  <c r="AB4895" i="1"/>
  <c r="AB4919" i="1"/>
  <c r="AB4963" i="1"/>
  <c r="AB4534" i="1"/>
  <c r="AB4582" i="1"/>
  <c r="AB4610" i="1"/>
  <c r="M4617" i="1"/>
  <c r="AB4617" i="1" s="1"/>
  <c r="AB4630" i="1"/>
  <c r="S4655" i="1"/>
  <c r="AB4655" i="1" s="1"/>
  <c r="AB4698" i="1"/>
  <c r="AB4719" i="1"/>
  <c r="AB4746" i="1"/>
  <c r="AB4747" i="1"/>
  <c r="M4754" i="1"/>
  <c r="S4756" i="1"/>
  <c r="M4767" i="1"/>
  <c r="AB4774" i="1"/>
  <c r="AB4787" i="1"/>
  <c r="AB4788" i="1"/>
  <c r="Z4795" i="1"/>
  <c r="AB4795" i="1" s="1"/>
  <c r="AB4815" i="1"/>
  <c r="AB4820" i="1"/>
  <c r="V4863" i="1"/>
  <c r="AB4863" i="1" s="1"/>
  <c r="S4875" i="1"/>
  <c r="AB4893" i="1"/>
  <c r="AB4915" i="1"/>
  <c r="AB4918" i="1"/>
  <c r="AB4928" i="1"/>
  <c r="M4942" i="1"/>
  <c r="V4962" i="1"/>
  <c r="AB4962" i="1" s="1"/>
  <c r="AB4666" i="1"/>
  <c r="AB4714" i="1"/>
  <c r="AB4801" i="1"/>
  <c r="AB4921" i="1"/>
  <c r="AB4988" i="1"/>
  <c r="AB4694" i="1"/>
  <c r="AB4783" i="1"/>
  <c r="AB4831" i="1"/>
  <c r="AB4626" i="1"/>
  <c r="AB4674" i="1"/>
  <c r="AB4722" i="1"/>
  <c r="AB4781" i="1"/>
  <c r="AB4782" i="1"/>
  <c r="AB4811" i="1"/>
  <c r="AB4829" i="1"/>
  <c r="AB4856" i="1"/>
  <c r="AB4857" i="1"/>
  <c r="AB4894" i="1"/>
  <c r="AB4923" i="1"/>
  <c r="AB4935" i="1"/>
  <c r="AB4936" i="1"/>
  <c r="AB4948" i="1"/>
  <c r="AB4654" i="1"/>
  <c r="AB4702" i="1"/>
  <c r="AB4755" i="1"/>
  <c r="V4763" i="1"/>
  <c r="M4802" i="1"/>
  <c r="AB4802" i="1" s="1"/>
  <c r="AB4807" i="1"/>
  <c r="P4821" i="1"/>
  <c r="AB4821" i="1" s="1"/>
  <c r="AB4839" i="1"/>
  <c r="V4848" i="1"/>
  <c r="AB4848" i="1" s="1"/>
  <c r="V4864" i="1"/>
  <c r="S4888" i="1"/>
  <c r="AB4888" i="1" s="1"/>
  <c r="AB4891" i="1"/>
  <c r="AB4898" i="1"/>
  <c r="AB4899" i="1"/>
  <c r="M4902" i="1"/>
  <c r="AB4902" i="1" s="1"/>
  <c r="S4930" i="1"/>
  <c r="AB4930" i="1" s="1"/>
  <c r="V4934" i="1"/>
  <c r="AB4934" i="1" s="1"/>
  <c r="M4980" i="1"/>
  <c r="AB4980" i="1" s="1"/>
  <c r="AB4791" i="1"/>
  <c r="AB4864" i="1"/>
  <c r="AB4865" i="1"/>
  <c r="AB4872" i="1"/>
  <c r="AB4917" i="1"/>
  <c r="AB4925" i="1"/>
  <c r="V4951" i="1"/>
  <c r="AB4951" i="1" s="1"/>
  <c r="S4959" i="1"/>
  <c r="AB4771" i="1"/>
  <c r="AB4819" i="1"/>
  <c r="AB4870" i="1"/>
  <c r="AB4877" i="1"/>
  <c r="AB4991" i="1"/>
  <c r="AB4751" i="1"/>
  <c r="AB4799" i="1"/>
  <c r="AB4910" i="1"/>
  <c r="AB4974" i="1"/>
  <c r="AB4990" i="1"/>
  <c r="AB4779" i="1"/>
  <c r="AB4827" i="1"/>
  <c r="Z4871" i="1"/>
  <c r="AB4871" i="1" s="1"/>
  <c r="S4908" i="1"/>
  <c r="AB4908" i="1" s="1"/>
  <c r="Z4924" i="1"/>
  <c r="AB4867" i="1"/>
  <c r="AB4955" i="1"/>
  <c r="P4969" i="1"/>
  <c r="S4995" i="1"/>
  <c r="AB4995" i="1" s="1"/>
  <c r="AB4961" i="1"/>
  <c r="AB4981" i="1"/>
  <c r="AB4982" i="1"/>
  <c r="AB4989" i="1"/>
  <c r="AB4875" i="1"/>
  <c r="AB4883" i="1"/>
  <c r="AB4954" i="1"/>
  <c r="M4972" i="1"/>
  <c r="AB4972" i="1" s="1"/>
  <c r="AB4855" i="1"/>
  <c r="AB4886" i="1"/>
  <c r="AB4887" i="1"/>
  <c r="S4900" i="1"/>
  <c r="AB4900" i="1" s="1"/>
  <c r="P4909" i="1"/>
  <c r="AB4909" i="1" s="1"/>
  <c r="AB4932" i="1"/>
  <c r="Z4933" i="1"/>
  <c r="AB4933" i="1" s="1"/>
  <c r="AB4977" i="1"/>
  <c r="AB4978" i="1"/>
  <c r="P4983" i="1"/>
  <c r="AB4983" i="1" s="1"/>
  <c r="V4987" i="1"/>
  <c r="AB4987" i="1" s="1"/>
  <c r="P4992" i="1"/>
  <c r="AB4992" i="1" s="1"/>
  <c r="AB4901" i="1"/>
  <c r="AB4959" i="1"/>
  <c r="AB4985" i="1"/>
  <c r="AB4929" i="1"/>
  <c r="AB4998" i="1"/>
  <c r="S4904" i="1"/>
  <c r="AB4904" i="1" s="1"/>
  <c r="S4936" i="1"/>
  <c r="V4939" i="1"/>
  <c r="AB4939" i="1" s="1"/>
  <c r="AB4949" i="1"/>
  <c r="AB4950" i="1"/>
  <c r="AB4958" i="1"/>
  <c r="P4973" i="1"/>
  <c r="AB4973" i="1" s="1"/>
  <c r="M4986" i="1"/>
  <c r="AB4986" i="1" s="1"/>
  <c r="V4903" i="1"/>
  <c r="AB4903" i="1" s="1"/>
  <c r="P4913" i="1"/>
  <c r="AB4913" i="1" s="1"/>
  <c r="S4956" i="1"/>
  <c r="AB4956" i="1" s="1"/>
  <c r="S4971" i="1"/>
  <c r="AB4971" i="1" s="1"/>
  <c r="M4985" i="1"/>
  <c r="S4988" i="1"/>
  <c r="V4993" i="1"/>
  <c r="AB4993" i="1" s="1"/>
  <c r="AB4994" i="1"/>
  <c r="AB4997" i="1"/>
  <c r="AB4941" i="1"/>
  <c r="AB4942" i="1"/>
  <c r="S4948" i="1"/>
  <c r="P4953" i="1"/>
  <c r="AB4953" i="1" s="1"/>
  <c r="AB4965" i="1"/>
  <c r="AB4966" i="1"/>
  <c r="V4971" i="1"/>
  <c r="S4976" i="1"/>
  <c r="AB4976" i="1" s="1"/>
  <c r="P4985" i="1"/>
  <c r="AB4945" i="1"/>
  <c r="AB4946" i="1"/>
  <c r="S4952" i="1"/>
  <c r="AB4952" i="1" s="1"/>
  <c r="P4957" i="1"/>
  <c r="AB4957" i="1" s="1"/>
  <c r="AB4969" i="1"/>
  <c r="AB4970" i="1"/>
  <c r="V4979" i="1"/>
  <c r="AB4979" i="1" s="1"/>
  <c r="S4984" i="1"/>
  <c r="AB4984" i="1" s="1"/>
  <c r="AB4581" i="1" l="1"/>
  <c r="AB806" i="1"/>
  <c r="AB1438" i="1"/>
  <c r="AB2812" i="1"/>
  <c r="AB1058" i="1"/>
  <c r="AB46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<sst xmlns="http://schemas.openxmlformats.org/spreadsheetml/2006/main" count="33" uniqueCount="20">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</sst>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5/11-%20NOV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45931</v>
          </cell>
          <cell r="J12">
            <v>146</v>
          </cell>
          <cell r="L12">
            <v>272</v>
          </cell>
          <cell r="M12">
            <v>30.36</v>
          </cell>
          <cell r="O12">
            <v>1.32</v>
          </cell>
          <cell r="U12">
            <v>83.7</v>
          </cell>
          <cell r="X12" t="str">
            <v>AUXÍLIO CRECHE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45931</v>
          </cell>
          <cell r="L13">
            <v>288</v>
          </cell>
          <cell r="M13">
            <v>30.36</v>
          </cell>
          <cell r="O13">
            <v>0</v>
          </cell>
          <cell r="Y13">
            <v>1673.15</v>
          </cell>
          <cell r="AB13" t="str">
            <v>Complemento Piso Lei 14434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45931</v>
          </cell>
          <cell r="L14">
            <v>160</v>
          </cell>
          <cell r="M14">
            <v>30.36</v>
          </cell>
          <cell r="O14">
            <v>1.37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45931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  <cell r="X15">
            <v>0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45931</v>
          </cell>
          <cell r="L16">
            <v>224</v>
          </cell>
          <cell r="M16">
            <v>33.35</v>
          </cell>
          <cell r="O16">
            <v>1.32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45931</v>
          </cell>
          <cell r="L17">
            <v>0</v>
          </cell>
          <cell r="M17">
            <v>0</v>
          </cell>
          <cell r="O17">
            <v>0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45931</v>
          </cell>
          <cell r="L18">
            <v>288</v>
          </cell>
          <cell r="M18">
            <v>30.36</v>
          </cell>
          <cell r="O18">
            <v>1.37</v>
          </cell>
          <cell r="R18">
            <v>288</v>
          </cell>
          <cell r="S18">
            <v>45.54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45931</v>
          </cell>
          <cell r="L19">
            <v>592</v>
          </cell>
          <cell r="M19">
            <v>3.82</v>
          </cell>
          <cell r="O19">
            <v>2.74</v>
          </cell>
          <cell r="U19">
            <v>121.1</v>
          </cell>
          <cell r="X19" t="str">
            <v>AUXÍLIO CRECHE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45931</v>
          </cell>
          <cell r="L20">
            <v>272</v>
          </cell>
          <cell r="M20">
            <v>30.36</v>
          </cell>
          <cell r="O20">
            <v>1.32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45931</v>
          </cell>
          <cell r="L21">
            <v>0</v>
          </cell>
          <cell r="M21">
            <v>0</v>
          </cell>
          <cell r="O21">
            <v>0.69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45931</v>
          </cell>
          <cell r="L22">
            <v>272</v>
          </cell>
          <cell r="M22">
            <v>30.36</v>
          </cell>
          <cell r="O22">
            <v>1.25</v>
          </cell>
          <cell r="Y22">
            <v>1673.15</v>
          </cell>
          <cell r="AB22" t="str">
            <v>Complemento Piso Lei 14434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45931</v>
          </cell>
          <cell r="L23">
            <v>288</v>
          </cell>
          <cell r="M23">
            <v>30.36</v>
          </cell>
          <cell r="O23">
            <v>1.21</v>
          </cell>
          <cell r="Y23">
            <v>1673.15</v>
          </cell>
          <cell r="AB23" t="str">
            <v>Complemento Piso Lei 14434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45931</v>
          </cell>
          <cell r="L24">
            <v>288</v>
          </cell>
          <cell r="M24">
            <v>30.36</v>
          </cell>
          <cell r="O24">
            <v>0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45931</v>
          </cell>
          <cell r="L25">
            <v>288</v>
          </cell>
          <cell r="M25">
            <v>30.36</v>
          </cell>
          <cell r="O25">
            <v>1.32</v>
          </cell>
          <cell r="U25">
            <v>83.7</v>
          </cell>
          <cell r="X25" t="str">
            <v>AUXÍLIO CRECHE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45931</v>
          </cell>
          <cell r="L26">
            <v>288</v>
          </cell>
          <cell r="M26">
            <v>30.36</v>
          </cell>
          <cell r="O26">
            <v>1.32</v>
          </cell>
        </row>
        <row r="27">
          <cell r="C27" t="str">
            <v>UPAE LIMOEIRO</v>
          </cell>
          <cell r="E27" t="str">
            <v>Erica Patricia Tavares da Silva</v>
          </cell>
          <cell r="F27" t="str">
            <v>3 - Administrativo</v>
          </cell>
          <cell r="G27" t="str">
            <v>4221-05</v>
          </cell>
          <cell r="H27">
            <v>45931</v>
          </cell>
          <cell r="L27">
            <v>368</v>
          </cell>
          <cell r="M27">
            <v>30.36</v>
          </cell>
          <cell r="O27">
            <v>1.32</v>
          </cell>
        </row>
        <row r="28">
          <cell r="C28" t="str">
            <v>UPAE LIMOEIRO</v>
          </cell>
          <cell r="E28" t="str">
            <v>Erika Lins da Silva</v>
          </cell>
          <cell r="F28" t="str">
            <v>2 - Outros Profissionais da Saúde</v>
          </cell>
          <cell r="G28" t="str">
            <v>2236-05</v>
          </cell>
          <cell r="H28">
            <v>45931</v>
          </cell>
          <cell r="L28">
            <v>288</v>
          </cell>
          <cell r="M28">
            <v>30.36</v>
          </cell>
          <cell r="O28">
            <v>2.64</v>
          </cell>
          <cell r="X28" t="str">
            <v>AUXÍLIO CRECHE</v>
          </cell>
        </row>
        <row r="29">
          <cell r="C29" t="str">
            <v>UPAE LIMOEIRO</v>
          </cell>
          <cell r="E29" t="str">
            <v>Everton Batista da Silva Oliveira</v>
          </cell>
          <cell r="F29" t="str">
            <v>3 - Administrativo</v>
          </cell>
          <cell r="G29" t="str">
            <v>4221-05</v>
          </cell>
          <cell r="H29">
            <v>45931</v>
          </cell>
          <cell r="L29">
            <v>384</v>
          </cell>
          <cell r="M29">
            <v>3.23</v>
          </cell>
          <cell r="O29">
            <v>1.32</v>
          </cell>
          <cell r="U29">
            <v>121.1</v>
          </cell>
        </row>
        <row r="30">
          <cell r="C30" t="str">
            <v>UPAE LIMOEIRO</v>
          </cell>
          <cell r="E30" t="str">
            <v>Flavia da Silva Gonsalves Farias</v>
          </cell>
          <cell r="F30" t="str">
            <v>2 - Outros Profissionais da Saúde</v>
          </cell>
          <cell r="G30" t="str">
            <v>3222-05</v>
          </cell>
          <cell r="H30">
            <v>45931</v>
          </cell>
          <cell r="L30">
            <v>304</v>
          </cell>
          <cell r="M30">
            <v>0</v>
          </cell>
          <cell r="O30">
            <v>0.98</v>
          </cell>
          <cell r="Y30">
            <v>1673.15</v>
          </cell>
          <cell r="AB30" t="str">
            <v>Complemento Piso Lei 14434</v>
          </cell>
        </row>
        <row r="31">
          <cell r="C31" t="str">
            <v>UPAE LIMOEIRO</v>
          </cell>
          <cell r="E31" t="str">
            <v>Flávio Felismino da Silva</v>
          </cell>
          <cell r="F31" t="str">
            <v>3 - Administrativo</v>
          </cell>
          <cell r="G31" t="str">
            <v>5143-10</v>
          </cell>
          <cell r="H31">
            <v>45931</v>
          </cell>
          <cell r="L31">
            <v>288</v>
          </cell>
          <cell r="M31">
            <v>30.36</v>
          </cell>
          <cell r="O31">
            <v>1.37</v>
          </cell>
        </row>
        <row r="32">
          <cell r="C32" t="str">
            <v>UPAE LIMOEIRO</v>
          </cell>
          <cell r="E32" t="str">
            <v>Gilmar Santos Silva</v>
          </cell>
          <cell r="F32" t="str">
            <v>3 - Administrativo</v>
          </cell>
          <cell r="G32" t="str">
            <v>4110-10</v>
          </cell>
          <cell r="H32">
            <v>45931</v>
          </cell>
          <cell r="L32">
            <v>304</v>
          </cell>
          <cell r="M32">
            <v>36.590000000000003</v>
          </cell>
          <cell r="O32">
            <v>0</v>
          </cell>
          <cell r="R32">
            <v>180</v>
          </cell>
          <cell r="S32">
            <v>109.76</v>
          </cell>
        </row>
        <row r="33">
          <cell r="C33" t="str">
            <v>UPAE LIMOEIRO</v>
          </cell>
          <cell r="E33" t="str">
            <v>Giovana Heim Trigueiro</v>
          </cell>
          <cell r="F33" t="str">
            <v>1 - Médico</v>
          </cell>
          <cell r="G33" t="str">
            <v>2251-25</v>
          </cell>
          <cell r="H33">
            <v>45931</v>
          </cell>
          <cell r="L33">
            <v>288</v>
          </cell>
          <cell r="M33">
            <v>33.35</v>
          </cell>
          <cell r="O33">
            <v>127</v>
          </cell>
          <cell r="P33">
            <v>16.190000000000001</v>
          </cell>
        </row>
        <row r="34">
          <cell r="C34" t="str">
            <v>UPAE LIMOEIRO</v>
          </cell>
          <cell r="E34" t="str">
            <v xml:space="preserve">Helder Vinicios de Araujo Medeiros </v>
          </cell>
          <cell r="F34" t="str">
            <v>1 - Médico</v>
          </cell>
          <cell r="G34" t="str">
            <v>2251-25</v>
          </cell>
          <cell r="H34">
            <v>45931</v>
          </cell>
          <cell r="L34">
            <v>0</v>
          </cell>
          <cell r="M34">
            <v>0</v>
          </cell>
          <cell r="O34">
            <v>0</v>
          </cell>
        </row>
        <row r="35">
          <cell r="C35" t="str">
            <v>UPAE LIMOEIRO</v>
          </cell>
          <cell r="E35" t="str">
            <v xml:space="preserve">Helio Bezerra Coutinho Neto </v>
          </cell>
          <cell r="F35" t="str">
            <v>3 - Administrativo</v>
          </cell>
          <cell r="G35" t="str">
            <v>1231-10</v>
          </cell>
          <cell r="H35">
            <v>45931</v>
          </cell>
          <cell r="L35">
            <v>0</v>
          </cell>
          <cell r="M35">
            <v>0</v>
          </cell>
          <cell r="O35">
            <v>1.37</v>
          </cell>
        </row>
        <row r="36">
          <cell r="C36" t="str">
            <v>UPAE LIMOEIRO</v>
          </cell>
          <cell r="E36" t="str">
            <v xml:space="preserve">Hoslaniely Ferreira da Silva </v>
          </cell>
          <cell r="F36" t="str">
            <v>3 - Administrativo</v>
          </cell>
          <cell r="G36" t="str">
            <v>4221-05</v>
          </cell>
          <cell r="H36">
            <v>45931</v>
          </cell>
          <cell r="L36">
            <v>630</v>
          </cell>
          <cell r="M36">
            <v>186.05</v>
          </cell>
          <cell r="O36">
            <v>1.37</v>
          </cell>
        </row>
        <row r="37">
          <cell r="C37" t="str">
            <v>UPAE LIMOEIRO</v>
          </cell>
          <cell r="E37" t="str">
            <v xml:space="preserve">Hugo Henrique Rosendo da Silva </v>
          </cell>
          <cell r="F37" t="str">
            <v>3 - Administrativo</v>
          </cell>
          <cell r="G37" t="str">
            <v>4221-05</v>
          </cell>
          <cell r="H37">
            <v>45931</v>
          </cell>
          <cell r="L37">
            <v>288</v>
          </cell>
          <cell r="M37">
            <v>0</v>
          </cell>
          <cell r="O37">
            <v>0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45931</v>
          </cell>
          <cell r="L38">
            <v>288</v>
          </cell>
          <cell r="M38">
            <v>0</v>
          </cell>
          <cell r="O38">
            <v>1.37</v>
          </cell>
          <cell r="X38" t="str">
            <v>AUXÍLIO CRECHE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45931</v>
          </cell>
          <cell r="L39">
            <v>288</v>
          </cell>
          <cell r="M39">
            <v>33.35</v>
          </cell>
          <cell r="O39">
            <v>1.07</v>
          </cell>
          <cell r="U39">
            <v>83.7</v>
          </cell>
          <cell r="X39" t="str">
            <v>AUXÍLIO CRECHE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45931</v>
          </cell>
          <cell r="L40">
            <v>288</v>
          </cell>
          <cell r="M40">
            <v>30.36</v>
          </cell>
          <cell r="O40">
            <v>2.74</v>
          </cell>
          <cell r="U40">
            <v>83.7</v>
          </cell>
          <cell r="Y40">
            <v>2276.9899999999998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José Wellington de Lima Silva</v>
          </cell>
          <cell r="F41" t="str">
            <v>3 - Administrativo</v>
          </cell>
          <cell r="G41" t="str">
            <v>4110-10</v>
          </cell>
          <cell r="H41">
            <v>45931</v>
          </cell>
          <cell r="L41">
            <v>288</v>
          </cell>
          <cell r="M41">
            <v>2.79</v>
          </cell>
          <cell r="O41">
            <v>1.37</v>
          </cell>
        </row>
        <row r="42">
          <cell r="C42" t="str">
            <v>UPAE LIMOEIRO</v>
          </cell>
          <cell r="E42" t="str">
            <v>Josue Henrique Noroes Viana</v>
          </cell>
          <cell r="F42" t="str">
            <v>1 - Médico</v>
          </cell>
          <cell r="G42" t="str">
            <v>2251-25</v>
          </cell>
          <cell r="H42">
            <v>45931</v>
          </cell>
          <cell r="L42">
            <v>288</v>
          </cell>
          <cell r="M42">
            <v>33.35</v>
          </cell>
          <cell r="O42">
            <v>0</v>
          </cell>
        </row>
        <row r="43">
          <cell r="C43" t="str">
            <v>UPAE LIMOEIRO</v>
          </cell>
          <cell r="E43" t="str">
            <v>Juliana Ferreira Barboza</v>
          </cell>
          <cell r="F43" t="str">
            <v>2 - Outros Profissionais da Saúde</v>
          </cell>
          <cell r="G43" t="str">
            <v>2234-05</v>
          </cell>
          <cell r="H43">
            <v>45931</v>
          </cell>
          <cell r="L43">
            <v>0</v>
          </cell>
          <cell r="M43">
            <v>0</v>
          </cell>
          <cell r="O43">
            <v>0</v>
          </cell>
        </row>
        <row r="44">
          <cell r="C44" t="str">
            <v>UPAE LIMOEIRO</v>
          </cell>
          <cell r="E44" t="str">
            <v>Kaline Rabelo Borba Carvalho</v>
          </cell>
          <cell r="F44" t="str">
            <v>1 - Médico</v>
          </cell>
          <cell r="G44" t="str">
            <v>2251-25</v>
          </cell>
          <cell r="H44">
            <v>45931</v>
          </cell>
          <cell r="L44">
            <v>0</v>
          </cell>
          <cell r="M44">
            <v>0</v>
          </cell>
          <cell r="O44">
            <v>127</v>
          </cell>
          <cell r="P44">
            <v>16.190000000000001</v>
          </cell>
        </row>
        <row r="45">
          <cell r="C45" t="str">
            <v>UPAE LIMOEIRO</v>
          </cell>
          <cell r="E45" t="str">
            <v xml:space="preserve">Katty Mellyne Santos Pereira Correia </v>
          </cell>
          <cell r="F45" t="str">
            <v>3 - Administrativo</v>
          </cell>
          <cell r="G45" t="str">
            <v>4221-05</v>
          </cell>
          <cell r="H45">
            <v>45931</v>
          </cell>
          <cell r="L45">
            <v>288</v>
          </cell>
          <cell r="M45">
            <v>0</v>
          </cell>
          <cell r="O45">
            <v>1.37</v>
          </cell>
        </row>
        <row r="46">
          <cell r="C46" t="str">
            <v>UPAE LIMOEIRO</v>
          </cell>
          <cell r="E46" t="str">
            <v>Layza Thaissa de Lima</v>
          </cell>
          <cell r="F46" t="str">
            <v>3 - Administrativo</v>
          </cell>
          <cell r="G46" t="str">
            <v>4221-05</v>
          </cell>
          <cell r="H46">
            <v>45931</v>
          </cell>
          <cell r="L46">
            <v>288</v>
          </cell>
          <cell r="M46">
            <v>30.36</v>
          </cell>
          <cell r="O46">
            <v>1.37</v>
          </cell>
        </row>
        <row r="47">
          <cell r="C47" t="str">
            <v>UPAE LIMOEIRO</v>
          </cell>
          <cell r="E47" t="str">
            <v>Lidiane de Miranda Silva</v>
          </cell>
          <cell r="F47" t="str">
            <v>3 - Administrativo</v>
          </cell>
          <cell r="G47" t="str">
            <v>4221-05</v>
          </cell>
          <cell r="H47">
            <v>45931</v>
          </cell>
          <cell r="L47">
            <v>256</v>
          </cell>
          <cell r="M47">
            <v>30.36</v>
          </cell>
          <cell r="O47">
            <v>1.07</v>
          </cell>
        </row>
        <row r="48">
          <cell r="C48" t="str">
            <v>UPAE LIMOEIRO</v>
          </cell>
          <cell r="E48" t="str">
            <v>Luiz Claudio Heraclio de Aquino Oliveira</v>
          </cell>
          <cell r="F48" t="str">
            <v>2 - Outros Profissionais da Saúde</v>
          </cell>
          <cell r="G48" t="str">
            <v>2235-05</v>
          </cell>
          <cell r="H48">
            <v>45931</v>
          </cell>
          <cell r="L48">
            <v>240</v>
          </cell>
          <cell r="M48">
            <v>4.38</v>
          </cell>
          <cell r="O48">
            <v>2.74</v>
          </cell>
          <cell r="Y48">
            <v>1023.02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>Luiz Felipe do Nascimento Lima</v>
          </cell>
          <cell r="F49" t="str">
            <v>3 - Administrativo</v>
          </cell>
          <cell r="G49" t="str">
            <v>4221-05</v>
          </cell>
          <cell r="H49">
            <v>45931</v>
          </cell>
          <cell r="L49">
            <v>288</v>
          </cell>
          <cell r="M49">
            <v>30.36</v>
          </cell>
          <cell r="O49">
            <v>1.32</v>
          </cell>
        </row>
        <row r="50">
          <cell r="C50" t="str">
            <v>UPAE LIMOEIRO</v>
          </cell>
          <cell r="E50" t="str">
            <v xml:space="preserve">Maria Auxiliadora Bezerra de Oliveira </v>
          </cell>
          <cell r="F50" t="str">
            <v>2 - Outros Profissionais da Saúde</v>
          </cell>
          <cell r="G50" t="str">
            <v>2238-10</v>
          </cell>
          <cell r="H50">
            <v>45931</v>
          </cell>
          <cell r="L50">
            <v>0</v>
          </cell>
          <cell r="M50">
            <v>0</v>
          </cell>
          <cell r="O50">
            <v>1.37</v>
          </cell>
        </row>
        <row r="51">
          <cell r="C51" t="str">
            <v>UPAE LIMOEIRO</v>
          </cell>
          <cell r="E51" t="str">
            <v>Maria Cristina Ferreira Lima</v>
          </cell>
          <cell r="F51" t="str">
            <v>3 - Administrativo</v>
          </cell>
          <cell r="G51" t="str">
            <v>4101-05</v>
          </cell>
          <cell r="H51">
            <v>45931</v>
          </cell>
          <cell r="L51">
            <v>630</v>
          </cell>
          <cell r="M51">
            <v>166.69</v>
          </cell>
          <cell r="O51">
            <v>1.37</v>
          </cell>
        </row>
        <row r="52">
          <cell r="C52" t="str">
            <v>UPAE LIMOEIRO</v>
          </cell>
          <cell r="E52" t="str">
            <v>Maria da Conceição Vasconcelos de Farias</v>
          </cell>
          <cell r="F52" t="str">
            <v>3 - Administrativo</v>
          </cell>
          <cell r="G52" t="str">
            <v>4221-05</v>
          </cell>
          <cell r="H52">
            <v>45931</v>
          </cell>
          <cell r="L52">
            <v>288</v>
          </cell>
          <cell r="M52">
            <v>30.36</v>
          </cell>
          <cell r="O52">
            <v>1.32</v>
          </cell>
          <cell r="U52">
            <v>83.7</v>
          </cell>
          <cell r="X52" t="str">
            <v>AUXÍLIO CRECHE</v>
          </cell>
        </row>
        <row r="53">
          <cell r="C53" t="str">
            <v>UPAE LIMOEIRO</v>
          </cell>
          <cell r="E53" t="str">
            <v>Maria do Carmo Tavares Silva</v>
          </cell>
          <cell r="F53" t="str">
            <v>2 - Outros Profissionais da Saúde</v>
          </cell>
          <cell r="G53" t="str">
            <v>3222-05</v>
          </cell>
          <cell r="H53">
            <v>45931</v>
          </cell>
          <cell r="L53">
            <v>288</v>
          </cell>
          <cell r="M53">
            <v>30.36</v>
          </cell>
          <cell r="O53">
            <v>1.21</v>
          </cell>
          <cell r="Y53">
            <v>1673.15</v>
          </cell>
          <cell r="AB53" t="str">
            <v>Complemento Piso Lei 14434</v>
          </cell>
        </row>
        <row r="54">
          <cell r="C54" t="str">
            <v>UPAE LIMOEIRO</v>
          </cell>
          <cell r="E54" t="str">
            <v>Maria Helena Ferreira Lima Lins</v>
          </cell>
          <cell r="F54" t="str">
            <v>3 - Administrativo</v>
          </cell>
          <cell r="G54" t="str">
            <v>4101-05</v>
          </cell>
          <cell r="H54">
            <v>45931</v>
          </cell>
          <cell r="L54">
            <v>432</v>
          </cell>
          <cell r="M54">
            <v>144.9</v>
          </cell>
          <cell r="O54">
            <v>1.37</v>
          </cell>
        </row>
        <row r="55">
          <cell r="C55" t="str">
            <v>UPAE LIMOEIRO</v>
          </cell>
          <cell r="E55" t="str">
            <v xml:space="preserve">Maria Lucia de Aguiar Ferreira </v>
          </cell>
          <cell r="F55" t="str">
            <v>2 - Outros Profissionais da Saúde</v>
          </cell>
          <cell r="G55" t="str">
            <v>2516-05</v>
          </cell>
          <cell r="H55">
            <v>45931</v>
          </cell>
          <cell r="L55">
            <v>0</v>
          </cell>
          <cell r="M55">
            <v>0</v>
          </cell>
          <cell r="O55">
            <v>1.37</v>
          </cell>
        </row>
        <row r="56">
          <cell r="C56" t="str">
            <v>UPAE LIMOEIRO</v>
          </cell>
          <cell r="E56" t="str">
            <v>Maria Marcia da Rocha Severino</v>
          </cell>
          <cell r="F56" t="str">
            <v>2 - Outros Profissionais da Saúde</v>
          </cell>
          <cell r="G56" t="str">
            <v>3222-05</v>
          </cell>
          <cell r="H56">
            <v>45931</v>
          </cell>
          <cell r="L56">
            <v>0</v>
          </cell>
          <cell r="M56">
            <v>0</v>
          </cell>
          <cell r="O56">
            <v>1.25</v>
          </cell>
        </row>
        <row r="57">
          <cell r="C57" t="str">
            <v>UPAE LIMOEIRO</v>
          </cell>
          <cell r="E57" t="str">
            <v>Mariana Lins de Albuquerque Souza</v>
          </cell>
          <cell r="F57" t="str">
            <v>1 - Médico</v>
          </cell>
          <cell r="G57" t="str">
            <v>2251-25</v>
          </cell>
          <cell r="H57">
            <v>45931</v>
          </cell>
          <cell r="L57">
            <v>513.17999999999995</v>
          </cell>
          <cell r="M57">
            <v>2.73</v>
          </cell>
          <cell r="O57">
            <v>127</v>
          </cell>
          <cell r="P57">
            <v>16.190000000000001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45931</v>
          </cell>
          <cell r="L58">
            <v>0</v>
          </cell>
          <cell r="M58">
            <v>0</v>
          </cell>
          <cell r="O58">
            <v>15.67</v>
          </cell>
          <cell r="P58">
            <v>4</v>
          </cell>
        </row>
        <row r="59">
          <cell r="C59" t="str">
            <v>UPAE LIMOEIRO</v>
          </cell>
          <cell r="E59" t="str">
            <v>Monica Maria da Conceição</v>
          </cell>
          <cell r="F59" t="str">
            <v>2 - Outros Profissionais da Saúde</v>
          </cell>
          <cell r="G59" t="str">
            <v>2515-20</v>
          </cell>
          <cell r="H59">
            <v>45931</v>
          </cell>
          <cell r="L59">
            <v>288</v>
          </cell>
          <cell r="M59">
            <v>0</v>
          </cell>
          <cell r="O59">
            <v>1.32</v>
          </cell>
        </row>
        <row r="60">
          <cell r="C60" t="str">
            <v>UPAE LIMOEIRO</v>
          </cell>
          <cell r="E60" t="str">
            <v>Patrícia Maria da Silva</v>
          </cell>
          <cell r="F60" t="str">
            <v>2 - Outros Profissionais da Saúde</v>
          </cell>
          <cell r="G60" t="str">
            <v>3222-05</v>
          </cell>
          <cell r="H60">
            <v>45931</v>
          </cell>
          <cell r="L60">
            <v>630</v>
          </cell>
          <cell r="M60">
            <v>186.05</v>
          </cell>
          <cell r="O60">
            <v>1.25</v>
          </cell>
          <cell r="Y60">
            <v>1602.87</v>
          </cell>
          <cell r="AB60" t="str">
            <v>Complemento Piso Lei 14434</v>
          </cell>
        </row>
        <row r="61">
          <cell r="C61" t="str">
            <v>UPAE LIMOEIRO</v>
          </cell>
          <cell r="E61" t="str">
            <v>Paula Campelo Peixoto Malta</v>
          </cell>
          <cell r="F61" t="str">
            <v>3 - Administrativo</v>
          </cell>
          <cell r="G61" t="str">
            <v>1231-10</v>
          </cell>
          <cell r="H61">
            <v>45931</v>
          </cell>
          <cell r="L61">
            <v>304</v>
          </cell>
          <cell r="M61">
            <v>32.54</v>
          </cell>
          <cell r="O61">
            <v>1.37</v>
          </cell>
        </row>
        <row r="62">
          <cell r="C62" t="str">
            <v>UPAE LIMOEIRO</v>
          </cell>
          <cell r="E62" t="str">
            <v>Raquel da Silva Araujo</v>
          </cell>
          <cell r="F62" t="str">
            <v>3 - Administrativo</v>
          </cell>
          <cell r="G62" t="str">
            <v>3172-10</v>
          </cell>
          <cell r="H62">
            <v>45931</v>
          </cell>
          <cell r="L62">
            <v>288</v>
          </cell>
          <cell r="M62">
            <v>37.24</v>
          </cell>
          <cell r="O62">
            <v>1.28</v>
          </cell>
          <cell r="R62">
            <v>147.6</v>
          </cell>
          <cell r="S62">
            <v>96.82</v>
          </cell>
        </row>
        <row r="63">
          <cell r="C63" t="str">
            <v>UPAE LIMOEIRO</v>
          </cell>
          <cell r="E63" t="str">
            <v>Rosinaldo da Conceição de Lima</v>
          </cell>
          <cell r="F63" t="str">
            <v>3 - Administrativo</v>
          </cell>
          <cell r="G63" t="str">
            <v>7823-10</v>
          </cell>
          <cell r="H63">
            <v>45931</v>
          </cell>
          <cell r="L63">
            <v>288</v>
          </cell>
          <cell r="M63">
            <v>30.36</v>
          </cell>
          <cell r="O63">
            <v>1.37</v>
          </cell>
        </row>
        <row r="64">
          <cell r="C64" t="str">
            <v>UPAE LIMOEIRO</v>
          </cell>
          <cell r="E64" t="str">
            <v>Sara de Amorim Mota Lima</v>
          </cell>
          <cell r="F64" t="str">
            <v>3 - Administrativo</v>
          </cell>
          <cell r="G64" t="str">
            <v>4221-05</v>
          </cell>
          <cell r="H64">
            <v>45931</v>
          </cell>
          <cell r="L64">
            <v>288</v>
          </cell>
          <cell r="M64">
            <v>3.59</v>
          </cell>
          <cell r="O64">
            <v>1.04</v>
          </cell>
          <cell r="R64">
            <v>288</v>
          </cell>
          <cell r="S64">
            <v>143.65</v>
          </cell>
        </row>
        <row r="65">
          <cell r="C65" t="str">
            <v>UPAE LIMOEIRO</v>
          </cell>
          <cell r="E65" t="str">
            <v xml:space="preserve">Suelen de Melo Lima </v>
          </cell>
          <cell r="F65" t="str">
            <v>2 - Outros Profissionais da Saúde</v>
          </cell>
          <cell r="G65" t="str">
            <v>2235-05</v>
          </cell>
          <cell r="H65">
            <v>45931</v>
          </cell>
          <cell r="L65">
            <v>532.17999999999995</v>
          </cell>
          <cell r="M65">
            <v>17.75</v>
          </cell>
          <cell r="O65">
            <v>2.74</v>
          </cell>
          <cell r="U65">
            <v>184.07</v>
          </cell>
          <cell r="Y65">
            <v>1781.54</v>
          </cell>
          <cell r="AB65" t="str">
            <v>Complemento Piso Lei 14434</v>
          </cell>
        </row>
        <row r="66">
          <cell r="C66" t="str">
            <v>UPAE LIMOEIRO</v>
          </cell>
          <cell r="E66" t="str">
            <v xml:space="preserve">Thamyres Rafaella Vasconcelos Rufino </v>
          </cell>
          <cell r="F66" t="str">
            <v>2 - Outros Profissionais da Saúde</v>
          </cell>
          <cell r="G66" t="str">
            <v>2234-05</v>
          </cell>
          <cell r="H66">
            <v>45931</v>
          </cell>
          <cell r="L66">
            <v>0</v>
          </cell>
          <cell r="M66">
            <v>0</v>
          </cell>
          <cell r="O66">
            <v>0.69</v>
          </cell>
          <cell r="X66" t="str">
            <v>AUXÍLIO CRECHE</v>
          </cell>
        </row>
        <row r="67">
          <cell r="C67" t="str">
            <v>UPAE LIMOEIRO</v>
          </cell>
          <cell r="E67" t="str">
            <v>Vera Bezerra Coutinho Ferreira Lima</v>
          </cell>
          <cell r="F67" t="str">
            <v>1 - Médico</v>
          </cell>
          <cell r="G67" t="str">
            <v>2251-25</v>
          </cell>
          <cell r="H67">
            <v>45931</v>
          </cell>
          <cell r="M67">
            <v>0</v>
          </cell>
          <cell r="O67">
            <v>127</v>
          </cell>
          <cell r="P67">
            <v>16.190000000000001</v>
          </cell>
        </row>
        <row r="68">
          <cell r="C68" t="str">
            <v>UPAE LIMOEIRO</v>
          </cell>
          <cell r="E68" t="str">
            <v>Emilly Stefany Vieira de Andrade</v>
          </cell>
          <cell r="F68" t="str">
            <v>3 - Administrativo</v>
          </cell>
          <cell r="G68" t="str">
            <v>4221-05</v>
          </cell>
          <cell r="H68">
            <v>45931</v>
          </cell>
          <cell r="M68">
            <v>30.36</v>
          </cell>
          <cell r="O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Aline da Silva Soares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45931</v>
      </c>
      <c r="H3" s="15">
        <f>'[1]TCE - ANEXO III - Preencher'!I12</f>
        <v>0</v>
      </c>
      <c r="I3" s="15">
        <f>'[1]TCE - ANEXO III - Preencher'!J12</f>
        <v>146</v>
      </c>
      <c r="J3" s="15">
        <f>'[1]TCE - ANEXO III - Preencher'!K12</f>
        <v>0</v>
      </c>
      <c r="K3" s="16">
        <f>'[1]TCE - ANEXO III - Preencher'!L12</f>
        <v>272</v>
      </c>
      <c r="L3" s="16">
        <f>'[1]TCE - ANEXO III - Preencher'!M12</f>
        <v>30.36</v>
      </c>
      <c r="M3" s="16">
        <f>K3-L3</f>
        <v>241.64</v>
      </c>
      <c r="N3" s="16">
        <f>'[1]TCE - ANEXO III - Preencher'!O12</f>
        <v>1.32</v>
      </c>
      <c r="O3" s="16">
        <f>'[1]TCE - ANEXO III - Preencher'!P12</f>
        <v>0</v>
      </c>
      <c r="P3" s="17">
        <f>N3-O3</f>
        <v>1.32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83.7</v>
      </c>
      <c r="U3" s="16">
        <f>'[1]TCE - ANEXO III - Preencher'!V12</f>
        <v>0</v>
      </c>
      <c r="V3" s="17">
        <f>T3-U3</f>
        <v>83.7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472.65999999999997</v>
      </c>
    </row>
    <row r="4" spans="1:28" s="4" customFormat="1" x14ac:dyDescent="0.2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Carolina da Silva Oliveira Felix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45931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288</v>
      </c>
      <c r="L4" s="16">
        <f>'[1]TCE - ANEXO III - Preencher'!M13</f>
        <v>30.36</v>
      </c>
      <c r="M4" s="16">
        <f t="shared" ref="M4:M67" si="1">K4-L4</f>
        <v>257.64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1673.15</v>
      </c>
      <c r="Y4" s="16">
        <f>'[1]TCE - ANEXO III - Preencher'!Z13</f>
        <v>0</v>
      </c>
      <c r="Z4" s="17">
        <f t="shared" ref="Z4:Z67" si="5">X4-Y4</f>
        <v>1673.15</v>
      </c>
      <c r="AA4" s="18" t="str">
        <f>IF('[1]TCE - ANEXO III - Preencher'!AB13="","",'[1]TCE - ANEXO III - Preencher'!AB13)</f>
        <v>Complemento Piso Lei 14434</v>
      </c>
      <c r="AB4" s="16">
        <f t="shared" si="0"/>
        <v>1930.79</v>
      </c>
    </row>
    <row r="5" spans="1:28" s="4" customFormat="1" x14ac:dyDescent="0.2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Ana Claudia de Oliveira Salgado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45931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160</v>
      </c>
      <c r="L5" s="16">
        <f>'[1]TCE - ANEXO III - Preencher'!M14</f>
        <v>30.36</v>
      </c>
      <c r="M5" s="16">
        <f t="shared" si="1"/>
        <v>129.63999999999999</v>
      </c>
      <c r="N5" s="16">
        <f>'[1]TCE - ANEXO III - Preencher'!O14</f>
        <v>1.37</v>
      </c>
      <c r="O5" s="16">
        <f>'[1]TCE - ANEXO III - Preencher'!P14</f>
        <v>0</v>
      </c>
      <c r="P5" s="17">
        <f t="shared" si="2"/>
        <v>1.37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131.01</v>
      </c>
    </row>
    <row r="6" spans="1:28" s="4" customFormat="1" x14ac:dyDescent="0.2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 xml:space="preserve">Ana Karina Ferreira de Assis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45931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127</v>
      </c>
      <c r="O6" s="16">
        <f>'[1]TCE - ANEXO III - Preencher'!P15</f>
        <v>16.190000000000001</v>
      </c>
      <c r="P6" s="17">
        <f t="shared" si="2"/>
        <v>110.81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>
        <f>IF('[1]TCE - ANEXO III - Preencher'!X15="","",'[1]TCE - ANEXO III - Preencher'!X15)</f>
        <v>0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110.81</v>
      </c>
    </row>
    <row r="7" spans="1:28" s="4" customFormat="1" x14ac:dyDescent="0.2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Aneres Teresinha de Azevedo Amorim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45931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224</v>
      </c>
      <c r="L7" s="16">
        <f>'[1]TCE - ANEXO III - Preencher'!M16</f>
        <v>33.35</v>
      </c>
      <c r="M7" s="16">
        <f t="shared" si="1"/>
        <v>190.65</v>
      </c>
      <c r="N7" s="16">
        <f>'[1]TCE - ANEXO III - Preencher'!O16</f>
        <v>1.32</v>
      </c>
      <c r="O7" s="16">
        <f>'[1]TCE - ANEXO III - Preencher'!P16</f>
        <v>0</v>
      </c>
      <c r="P7" s="17">
        <f t="shared" si="2"/>
        <v>1.32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191.97</v>
      </c>
    </row>
    <row r="8" spans="1:28" s="4" customFormat="1" x14ac:dyDescent="0.2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Arielly Nascimento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45931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 x14ac:dyDescent="0.2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 xml:space="preserve">Aurineide Ivaneide Alves da Silva 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3516-05</v>
      </c>
      <c r="G9" s="14">
        <f>IF('[1]TCE - ANEXO III - Preencher'!H18="","",'[1]TCE - ANEXO III - Preencher'!H18)</f>
        <v>45931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288</v>
      </c>
      <c r="L9" s="16">
        <f>'[1]TCE - ANEXO III - Preencher'!M18</f>
        <v>30.36</v>
      </c>
      <c r="M9" s="16">
        <f t="shared" si="1"/>
        <v>257.64</v>
      </c>
      <c r="N9" s="16">
        <f>'[1]TCE - ANEXO III - Preencher'!O18</f>
        <v>1.37</v>
      </c>
      <c r="O9" s="16">
        <f>'[1]TCE - ANEXO III - Preencher'!P18</f>
        <v>0</v>
      </c>
      <c r="P9" s="17">
        <f t="shared" si="2"/>
        <v>1.37</v>
      </c>
      <c r="Q9" s="16">
        <f>'[1]TCE - ANEXO III - Preencher'!R18</f>
        <v>288</v>
      </c>
      <c r="R9" s="16">
        <f>'[1]TCE - ANEXO III - Preencher'!S18</f>
        <v>45.54</v>
      </c>
      <c r="S9" s="17">
        <f t="shared" si="3"/>
        <v>242.46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501.47</v>
      </c>
    </row>
    <row r="10" spans="1:28" s="4" customFormat="1" x14ac:dyDescent="0.2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 xml:space="preserve">Camilla Rafhaela de Albuquerque Oliveira 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45931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592</v>
      </c>
      <c r="L10" s="16">
        <f>'[1]TCE - ANEXO III - Preencher'!M19</f>
        <v>3.82</v>
      </c>
      <c r="M10" s="16">
        <f t="shared" si="1"/>
        <v>588.17999999999995</v>
      </c>
      <c r="N10" s="16">
        <f>'[1]TCE - ANEXO III - Preencher'!O19</f>
        <v>2.74</v>
      </c>
      <c r="O10" s="16">
        <f>'[1]TCE - ANEXO III - Preencher'!P19</f>
        <v>0</v>
      </c>
      <c r="P10" s="17">
        <f t="shared" si="2"/>
        <v>2.74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121.1</v>
      </c>
      <c r="U10" s="16">
        <f>'[1]TCE - ANEXO III - Preencher'!V19</f>
        <v>0</v>
      </c>
      <c r="V10" s="17">
        <f t="shared" si="4"/>
        <v>121.1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712.02</v>
      </c>
    </row>
    <row r="11" spans="1:28" s="4" customFormat="1" x14ac:dyDescent="0.2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Carlos André da Costa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45931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272</v>
      </c>
      <c r="L11" s="16">
        <f>'[1]TCE - ANEXO III - Preencher'!M20</f>
        <v>30.36</v>
      </c>
      <c r="M11" s="16">
        <f t="shared" si="1"/>
        <v>241.64</v>
      </c>
      <c r="N11" s="16">
        <f>'[1]TCE - ANEXO III - Preencher'!O20</f>
        <v>1.32</v>
      </c>
      <c r="O11" s="16">
        <f>'[1]TCE - ANEXO III - Preencher'!P20</f>
        <v>0</v>
      </c>
      <c r="P11" s="17">
        <f t="shared" si="2"/>
        <v>1.32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242.95999999999998</v>
      </c>
    </row>
    <row r="12" spans="1:28" s="4" customFormat="1" x14ac:dyDescent="0.2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Carolina Helena Pontes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>
        <f>IF('[1]TCE - ANEXO III - Preencher'!H21="","",'[1]TCE - ANEXO III - Preencher'!H21)</f>
        <v>45931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0.69</v>
      </c>
      <c r="O12" s="16">
        <f>'[1]TCE - ANEXO III - Preencher'!P21</f>
        <v>0</v>
      </c>
      <c r="P12" s="17">
        <f t="shared" si="2"/>
        <v>0.69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0.69</v>
      </c>
    </row>
    <row r="13" spans="1:28" s="4" customFormat="1" x14ac:dyDescent="0.2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Dayana Raquel de Souza Lemos Araujo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45931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272</v>
      </c>
      <c r="L13" s="16">
        <f>'[1]TCE - ANEXO III - Preencher'!M22</f>
        <v>30.36</v>
      </c>
      <c r="M13" s="16">
        <f t="shared" si="1"/>
        <v>241.64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1673.15</v>
      </c>
      <c r="Y13" s="16">
        <f>'[1]TCE - ANEXO III - Preencher'!Z22</f>
        <v>0</v>
      </c>
      <c r="Z13" s="17">
        <f t="shared" si="5"/>
        <v>1673.15</v>
      </c>
      <c r="AA13" s="18" t="str">
        <f>IF('[1]TCE - ANEXO III - Preencher'!AB22="","",'[1]TCE - ANEXO III - Preencher'!AB22)</f>
        <v>Complemento Piso Lei 14434</v>
      </c>
      <c r="AB13" s="16">
        <f t="shared" si="0"/>
        <v>1916.04</v>
      </c>
    </row>
    <row r="14" spans="1:28" s="4" customFormat="1" x14ac:dyDescent="0.2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Debora Karine da Costa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45931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288</v>
      </c>
      <c r="L14" s="16">
        <f>'[1]TCE - ANEXO III - Preencher'!M23</f>
        <v>30.36</v>
      </c>
      <c r="M14" s="16">
        <f t="shared" si="1"/>
        <v>257.64</v>
      </c>
      <c r="N14" s="16">
        <f>'[1]TCE - ANEXO III - Preencher'!O23</f>
        <v>1.21</v>
      </c>
      <c r="O14" s="16">
        <f>'[1]TCE - ANEXO III - Preencher'!P23</f>
        <v>0</v>
      </c>
      <c r="P14" s="17">
        <f t="shared" si="2"/>
        <v>1.21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1673.15</v>
      </c>
      <c r="Y14" s="16">
        <f>'[1]TCE - ANEXO III - Preencher'!Z23</f>
        <v>0</v>
      </c>
      <c r="Z14" s="17">
        <f t="shared" si="5"/>
        <v>1673.15</v>
      </c>
      <c r="AA14" s="18" t="str">
        <f>IF('[1]TCE - ANEXO III - Preencher'!AB23="","",'[1]TCE - ANEXO III - Preencher'!AB23)</f>
        <v>Complemento Piso Lei 14434</v>
      </c>
      <c r="AB14" s="16">
        <f t="shared" si="0"/>
        <v>1932</v>
      </c>
    </row>
    <row r="15" spans="1:28" s="4" customFormat="1" x14ac:dyDescent="0.2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Diego Ferreira de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3172-10</v>
      </c>
      <c r="G15" s="14">
        <f>IF('[1]TCE - ANEXO III - Preencher'!H24="","",'[1]TCE - ANEXO III - Preencher'!H24)</f>
        <v>45931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288</v>
      </c>
      <c r="L15" s="16">
        <f>'[1]TCE - ANEXO III - Preencher'!M24</f>
        <v>30.36</v>
      </c>
      <c r="M15" s="16">
        <f t="shared" si="1"/>
        <v>257.64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257.64</v>
      </c>
    </row>
    <row r="16" spans="1:28" s="4" customFormat="1" x14ac:dyDescent="0.2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Eduarda Karine de Lucena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45931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288</v>
      </c>
      <c r="L16" s="16">
        <f>'[1]TCE - ANEXO III - Preencher'!M25</f>
        <v>30.36</v>
      </c>
      <c r="M16" s="16">
        <f t="shared" si="1"/>
        <v>257.64</v>
      </c>
      <c r="N16" s="16">
        <f>'[1]TCE - ANEXO III - Preencher'!O25</f>
        <v>1.32</v>
      </c>
      <c r="O16" s="16">
        <f>'[1]TCE - ANEXO III - Preencher'!P25</f>
        <v>0</v>
      </c>
      <c r="P16" s="17">
        <f t="shared" si="2"/>
        <v>1.32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83.7</v>
      </c>
      <c r="U16" s="16">
        <f>'[1]TCE - ANEXO III - Preencher'!V25</f>
        <v>0</v>
      </c>
      <c r="V16" s="17">
        <f t="shared" si="4"/>
        <v>83.7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342.65999999999997</v>
      </c>
    </row>
    <row r="17" spans="1:28" s="4" customFormat="1" x14ac:dyDescent="0.2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Eduarda Micaele de Barros Candido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45931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288</v>
      </c>
      <c r="L17" s="16">
        <f>'[1]TCE - ANEXO III - Preencher'!M26</f>
        <v>30.36</v>
      </c>
      <c r="M17" s="16">
        <f t="shared" si="1"/>
        <v>257.64</v>
      </c>
      <c r="N17" s="16">
        <f>'[1]TCE - ANEXO III - Preencher'!O26</f>
        <v>1.32</v>
      </c>
      <c r="O17" s="16">
        <f>'[1]TCE - ANEXO III - Preencher'!P26</f>
        <v>0</v>
      </c>
      <c r="P17" s="17">
        <f t="shared" si="2"/>
        <v>1.32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258.95999999999998</v>
      </c>
    </row>
    <row r="18" spans="1:28" s="4" customFormat="1" x14ac:dyDescent="0.2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Erica Patricia Tavares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45931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368</v>
      </c>
      <c r="L18" s="16">
        <f>'[1]TCE - ANEXO III - Preencher'!M27</f>
        <v>30.36</v>
      </c>
      <c r="M18" s="16">
        <f t="shared" si="1"/>
        <v>337.64</v>
      </c>
      <c r="N18" s="16">
        <f>'[1]TCE - ANEXO III - Preencher'!O27</f>
        <v>1.32</v>
      </c>
      <c r="O18" s="16">
        <f>'[1]TCE - ANEXO III - Preencher'!P27</f>
        <v>0</v>
      </c>
      <c r="P18" s="17">
        <f t="shared" si="2"/>
        <v>1.32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338.96</v>
      </c>
    </row>
    <row r="19" spans="1:28" s="4" customFormat="1" x14ac:dyDescent="0.2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Erika Lins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2236-05</v>
      </c>
      <c r="G19" s="14">
        <f>IF('[1]TCE - ANEXO III - Preencher'!H28="","",'[1]TCE - ANEXO III - Preencher'!H28)</f>
        <v>45931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288</v>
      </c>
      <c r="L19" s="16">
        <f>'[1]TCE - ANEXO III - Preencher'!M28</f>
        <v>30.36</v>
      </c>
      <c r="M19" s="16">
        <f t="shared" si="1"/>
        <v>257.64</v>
      </c>
      <c r="N19" s="16">
        <f>'[1]TCE - ANEXO III - Preencher'!O28</f>
        <v>2.64</v>
      </c>
      <c r="O19" s="16">
        <f>'[1]TCE - ANEXO III - Preencher'!P28</f>
        <v>0</v>
      </c>
      <c r="P19" s="17">
        <f t="shared" si="2"/>
        <v>2.64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260.27999999999997</v>
      </c>
    </row>
    <row r="20" spans="1:28" s="4" customFormat="1" x14ac:dyDescent="0.2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Everton Batista da Silva Oliveira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45931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384</v>
      </c>
      <c r="L20" s="16">
        <f>'[1]TCE - ANEXO III - Preencher'!M29</f>
        <v>3.23</v>
      </c>
      <c r="M20" s="16">
        <f t="shared" si="1"/>
        <v>380.77</v>
      </c>
      <c r="N20" s="16">
        <f>'[1]TCE - ANEXO III - Preencher'!O29</f>
        <v>1.32</v>
      </c>
      <c r="O20" s="16">
        <f>'[1]TCE - ANEXO III - Preencher'!P29</f>
        <v>0</v>
      </c>
      <c r="P20" s="17">
        <f t="shared" si="2"/>
        <v>1.32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121.1</v>
      </c>
      <c r="U20" s="16">
        <f>'[1]TCE - ANEXO III - Preencher'!V29</f>
        <v>0</v>
      </c>
      <c r="V20" s="17">
        <f t="shared" si="4"/>
        <v>121.1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503.18999999999994</v>
      </c>
    </row>
    <row r="21" spans="1:28" s="4" customFormat="1" x14ac:dyDescent="0.2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Flavia da Silva Gonsalves Farias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45931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304</v>
      </c>
      <c r="L21" s="16">
        <f>'[1]TCE - ANEXO III - Preencher'!M30</f>
        <v>0</v>
      </c>
      <c r="M21" s="16">
        <f t="shared" si="1"/>
        <v>304</v>
      </c>
      <c r="N21" s="16">
        <f>'[1]TCE - ANEXO III - Preencher'!O30</f>
        <v>0.98</v>
      </c>
      <c r="O21" s="16">
        <f>'[1]TCE - ANEXO III - Preencher'!P30</f>
        <v>0</v>
      </c>
      <c r="P21" s="17">
        <f t="shared" si="2"/>
        <v>0.98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1673.15</v>
      </c>
      <c r="Y21" s="16">
        <f>'[1]TCE - ANEXO III - Preencher'!Z30</f>
        <v>0</v>
      </c>
      <c r="Z21" s="17">
        <f t="shared" si="5"/>
        <v>1673.15</v>
      </c>
      <c r="AA21" s="18" t="str">
        <f>IF('[1]TCE - ANEXO III - Preencher'!AB30="","",'[1]TCE - ANEXO III - Preencher'!AB30)</f>
        <v>Complemento Piso Lei 14434</v>
      </c>
      <c r="AB21" s="16">
        <f t="shared" si="0"/>
        <v>1978.13</v>
      </c>
    </row>
    <row r="22" spans="1:28" s="4" customFormat="1" x14ac:dyDescent="0.2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Flávio Felismino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45931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288</v>
      </c>
      <c r="L22" s="16">
        <f>'[1]TCE - ANEXO III - Preencher'!M31</f>
        <v>30.36</v>
      </c>
      <c r="M22" s="16">
        <f t="shared" si="1"/>
        <v>257.64</v>
      </c>
      <c r="N22" s="16">
        <f>'[1]TCE - ANEXO III - Preencher'!O31</f>
        <v>1.37</v>
      </c>
      <c r="O22" s="16">
        <f>'[1]TCE - ANEXO III - Preencher'!P31</f>
        <v>0</v>
      </c>
      <c r="P22" s="17">
        <f t="shared" si="2"/>
        <v>1.37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259.01</v>
      </c>
    </row>
    <row r="23" spans="1:28" s="4" customFormat="1" x14ac:dyDescent="0.2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Gilmar Santos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>
        <f>IF('[1]TCE - ANEXO III - Preencher'!H32="","",'[1]TCE - ANEXO III - Preencher'!H32)</f>
        <v>45931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304</v>
      </c>
      <c r="L23" s="16">
        <f>'[1]TCE - ANEXO III - Preencher'!M32</f>
        <v>36.590000000000003</v>
      </c>
      <c r="M23" s="16">
        <f t="shared" si="1"/>
        <v>267.40999999999997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180</v>
      </c>
      <c r="R23" s="16">
        <f>'[1]TCE - ANEXO III - Preencher'!S32</f>
        <v>109.76</v>
      </c>
      <c r="S23" s="17">
        <f t="shared" si="3"/>
        <v>70.239999999999995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337.65</v>
      </c>
    </row>
    <row r="24" spans="1:28" s="4" customFormat="1" x14ac:dyDescent="0.2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45931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288</v>
      </c>
      <c r="L24" s="16">
        <f>'[1]TCE - ANEXO III - Preencher'!M33</f>
        <v>33.35</v>
      </c>
      <c r="M24" s="16">
        <f t="shared" si="1"/>
        <v>254.65</v>
      </c>
      <c r="N24" s="16">
        <f>'[1]TCE - ANEXO III - Preencher'!O33</f>
        <v>127</v>
      </c>
      <c r="O24" s="16">
        <f>'[1]TCE - ANEXO III - Preencher'!P33</f>
        <v>16.190000000000001</v>
      </c>
      <c r="P24" s="17">
        <f t="shared" si="2"/>
        <v>110.81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365.46000000000004</v>
      </c>
    </row>
    <row r="25" spans="1:28" s="4" customFormat="1" x14ac:dyDescent="0.2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Helder Vinicios de Araujo Medeiros 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45931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Helio Bezerra Coutinho Neto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1231-10</v>
      </c>
      <c r="G26" s="14">
        <f>IF('[1]TCE - ANEXO III - Preencher'!H35="","",'[1]TCE - ANEXO III - Preencher'!H35)</f>
        <v>45931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1.37</v>
      </c>
      <c r="O26" s="16">
        <f>'[1]TCE - ANEXO III - Preencher'!P35</f>
        <v>0</v>
      </c>
      <c r="P26" s="17">
        <f t="shared" si="2"/>
        <v>1.37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1.37</v>
      </c>
    </row>
    <row r="27" spans="1:28" s="4" customFormat="1" x14ac:dyDescent="0.2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Hoslaniely Ferreira da Silva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4221-05</v>
      </c>
      <c r="G27" s="14">
        <f>IF('[1]TCE - ANEXO III - Preencher'!H36="","",'[1]TCE - ANEXO III - Preencher'!H36)</f>
        <v>45931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630</v>
      </c>
      <c r="L27" s="16">
        <f>'[1]TCE - ANEXO III - Preencher'!M36</f>
        <v>186.05</v>
      </c>
      <c r="M27" s="16">
        <f t="shared" si="1"/>
        <v>443.95</v>
      </c>
      <c r="N27" s="16">
        <f>'[1]TCE - ANEXO III - Preencher'!O36</f>
        <v>1.37</v>
      </c>
      <c r="O27" s="16">
        <f>'[1]TCE - ANEXO III - Preencher'!P36</f>
        <v>0</v>
      </c>
      <c r="P27" s="17">
        <f t="shared" si="2"/>
        <v>1.37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445.32</v>
      </c>
    </row>
    <row r="28" spans="1:28" s="4" customFormat="1" x14ac:dyDescent="0.2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Hugo Henrique Rosendo da Silva 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45931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288</v>
      </c>
      <c r="L28" s="16">
        <f>'[1]TCE - ANEXO III - Preencher'!M37</f>
        <v>0</v>
      </c>
      <c r="M28" s="16">
        <f t="shared" si="1"/>
        <v>288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288</v>
      </c>
    </row>
    <row r="29" spans="1:28" s="4" customFormat="1" x14ac:dyDescent="0.2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Janaina Renata Oliveira de Azevedo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45931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288</v>
      </c>
      <c r="L29" s="16">
        <f>'[1]TCE - ANEXO III - Preencher'!M38</f>
        <v>0</v>
      </c>
      <c r="M29" s="16">
        <f t="shared" si="1"/>
        <v>288</v>
      </c>
      <c r="N29" s="16">
        <f>'[1]TCE - ANEXO III - Preencher'!O38</f>
        <v>1.37</v>
      </c>
      <c r="O29" s="16">
        <f>'[1]TCE - ANEXO III - Preencher'!P38</f>
        <v>0</v>
      </c>
      <c r="P29" s="17">
        <f t="shared" si="2"/>
        <v>1.37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289.37</v>
      </c>
    </row>
    <row r="30" spans="1:28" s="4" customFormat="1" x14ac:dyDescent="0.2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Jéssica da Silva Soares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4221-05</v>
      </c>
      <c r="G30" s="14">
        <f>IF('[1]TCE - ANEXO III - Preencher'!H39="","",'[1]TCE - ANEXO III - Preencher'!H39)</f>
        <v>45931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288</v>
      </c>
      <c r="L30" s="16">
        <f>'[1]TCE - ANEXO III - Preencher'!M39</f>
        <v>33.35</v>
      </c>
      <c r="M30" s="16">
        <f t="shared" si="1"/>
        <v>254.65</v>
      </c>
      <c r="N30" s="16">
        <f>'[1]TCE - ANEXO III - Preencher'!O39</f>
        <v>1.07</v>
      </c>
      <c r="O30" s="16">
        <f>'[1]TCE - ANEXO III - Preencher'!P39</f>
        <v>0</v>
      </c>
      <c r="P30" s="17">
        <f t="shared" si="2"/>
        <v>1.07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83.7</v>
      </c>
      <c r="U30" s="16">
        <f>'[1]TCE - ANEXO III - Preencher'!V39</f>
        <v>0</v>
      </c>
      <c r="V30" s="17">
        <f t="shared" si="4"/>
        <v>83.7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339.42</v>
      </c>
    </row>
    <row r="31" spans="1:28" s="4" customFormat="1" x14ac:dyDescent="0.2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Jessica Regina Nascimento Alves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45931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288</v>
      </c>
      <c r="L31" s="16">
        <f>'[1]TCE - ANEXO III - Preencher'!M40</f>
        <v>30.36</v>
      </c>
      <c r="M31" s="16">
        <f t="shared" si="1"/>
        <v>257.64</v>
      </c>
      <c r="N31" s="16">
        <f>'[1]TCE - ANEXO III - Preencher'!O40</f>
        <v>2.74</v>
      </c>
      <c r="O31" s="16">
        <f>'[1]TCE - ANEXO III - Preencher'!P40</f>
        <v>0</v>
      </c>
      <c r="P31" s="17">
        <f t="shared" si="2"/>
        <v>2.74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83.7</v>
      </c>
      <c r="U31" s="16">
        <f>'[1]TCE - ANEXO III - Preencher'!V40</f>
        <v>0</v>
      </c>
      <c r="V31" s="17">
        <f t="shared" si="4"/>
        <v>83.7</v>
      </c>
      <c r="W31" s="18" t="str">
        <f>IF('[1]TCE - ANEXO III - Preencher'!X40="","",'[1]TCE - ANEXO III - Preencher'!X40)</f>
        <v/>
      </c>
      <c r="X31" s="16">
        <f>'[1]TCE - ANEXO III - Preencher'!Y40</f>
        <v>2276.9899999999998</v>
      </c>
      <c r="Y31" s="16">
        <f>'[1]TCE - ANEXO III - Preencher'!Z40</f>
        <v>0</v>
      </c>
      <c r="Z31" s="17">
        <f t="shared" si="5"/>
        <v>2276.9899999999998</v>
      </c>
      <c r="AA31" s="18" t="str">
        <f>IF('[1]TCE - ANEXO III - Preencher'!AB40="","",'[1]TCE - ANEXO III - Preencher'!AB40)</f>
        <v>Complemento Piso Lei 14434</v>
      </c>
      <c r="AB31" s="16">
        <f t="shared" si="0"/>
        <v>2621.0699999999997</v>
      </c>
    </row>
    <row r="32" spans="1:28" s="4" customFormat="1" x14ac:dyDescent="0.2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José Wellington de Lima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45931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288</v>
      </c>
      <c r="L32" s="16">
        <f>'[1]TCE - ANEXO III - Preencher'!M41</f>
        <v>2.79</v>
      </c>
      <c r="M32" s="16">
        <f t="shared" si="1"/>
        <v>285.20999999999998</v>
      </c>
      <c r="N32" s="16">
        <f>'[1]TCE - ANEXO III - Preencher'!O41</f>
        <v>1.37</v>
      </c>
      <c r="O32" s="16">
        <f>'[1]TCE - ANEXO III - Preencher'!P41</f>
        <v>0</v>
      </c>
      <c r="P32" s="17">
        <f t="shared" si="2"/>
        <v>1.37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286.58</v>
      </c>
    </row>
    <row r="33" spans="1:28" s="4" customFormat="1" x14ac:dyDescent="0.2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Josue Henrique Noroes Viana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45931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288</v>
      </c>
      <c r="L33" s="16">
        <f>'[1]TCE - ANEXO III - Preencher'!M42</f>
        <v>33.35</v>
      </c>
      <c r="M33" s="16">
        <f t="shared" si="1"/>
        <v>254.65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254.65</v>
      </c>
    </row>
    <row r="34" spans="1:28" s="4" customFormat="1" x14ac:dyDescent="0.2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Juliana Ferreira Barboza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2234-05</v>
      </c>
      <c r="G34" s="14">
        <f>IF('[1]TCE - ANEXO III - Preencher'!H43="","",'[1]TCE - ANEXO III - Preencher'!H43)</f>
        <v>45931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Kaline Rabelo Borba Carvalho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45931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127</v>
      </c>
      <c r="O35" s="16">
        <f>'[1]TCE - ANEXO III - Preencher'!P44</f>
        <v>16.190000000000001</v>
      </c>
      <c r="P35" s="17">
        <f t="shared" si="2"/>
        <v>110.81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110.81</v>
      </c>
    </row>
    <row r="36" spans="1:28" s="4" customFormat="1" x14ac:dyDescent="0.2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 xml:space="preserve">Katty Mellyne Santos Pereira Correia 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4221-05</v>
      </c>
      <c r="G36" s="14">
        <f>IF('[1]TCE - ANEXO III - Preencher'!H45="","",'[1]TCE - ANEXO III - Preencher'!H45)</f>
        <v>45931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288</v>
      </c>
      <c r="L36" s="16">
        <f>'[1]TCE - ANEXO III - Preencher'!M45</f>
        <v>0</v>
      </c>
      <c r="M36" s="16">
        <f t="shared" si="1"/>
        <v>288</v>
      </c>
      <c r="N36" s="16">
        <f>'[1]TCE - ANEXO III - Preencher'!O45</f>
        <v>1.37</v>
      </c>
      <c r="O36" s="16">
        <f>'[1]TCE - ANEXO III - Preencher'!P45</f>
        <v>0</v>
      </c>
      <c r="P36" s="17">
        <f t="shared" si="2"/>
        <v>1.37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289.37</v>
      </c>
    </row>
    <row r="37" spans="1:28" s="4" customFormat="1" x14ac:dyDescent="0.2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Layza Thaissa de Lima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45931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288</v>
      </c>
      <c r="L37" s="16">
        <f>'[1]TCE - ANEXO III - Preencher'!M46</f>
        <v>30.36</v>
      </c>
      <c r="M37" s="16">
        <f t="shared" si="1"/>
        <v>257.64</v>
      </c>
      <c r="N37" s="16">
        <f>'[1]TCE - ANEXO III - Preencher'!O46</f>
        <v>1.37</v>
      </c>
      <c r="O37" s="16">
        <f>'[1]TCE - ANEXO III - Preencher'!P46</f>
        <v>0</v>
      </c>
      <c r="P37" s="17">
        <f t="shared" si="2"/>
        <v>1.37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259.01</v>
      </c>
    </row>
    <row r="38" spans="1:28" s="4" customFormat="1" x14ac:dyDescent="0.2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Lidiane de Miranda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4221-05</v>
      </c>
      <c r="G38" s="14">
        <f>IF('[1]TCE - ANEXO III - Preencher'!H47="","",'[1]TCE - ANEXO III - Preencher'!H47)</f>
        <v>45931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256</v>
      </c>
      <c r="L38" s="16">
        <f>'[1]TCE - ANEXO III - Preencher'!M47</f>
        <v>30.36</v>
      </c>
      <c r="M38" s="16">
        <f t="shared" si="1"/>
        <v>225.64</v>
      </c>
      <c r="N38" s="16">
        <f>'[1]TCE - ANEXO III - Preencher'!O47</f>
        <v>1.07</v>
      </c>
      <c r="O38" s="16">
        <f>'[1]TCE - ANEXO III - Preencher'!P47</f>
        <v>0</v>
      </c>
      <c r="P38" s="17">
        <f t="shared" si="2"/>
        <v>1.07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226.70999999999998</v>
      </c>
    </row>
    <row r="39" spans="1:28" s="4" customFormat="1" x14ac:dyDescent="0.2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Luiz Claudio Heraclio de Aquino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45931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240</v>
      </c>
      <c r="L39" s="16">
        <f>'[1]TCE - ANEXO III - Preencher'!M48</f>
        <v>4.38</v>
      </c>
      <c r="M39" s="16">
        <f t="shared" si="1"/>
        <v>235.62</v>
      </c>
      <c r="N39" s="16">
        <f>'[1]TCE - ANEXO III - Preencher'!O48</f>
        <v>2.74</v>
      </c>
      <c r="O39" s="16">
        <f>'[1]TCE - ANEXO III - Preencher'!P48</f>
        <v>0</v>
      </c>
      <c r="P39" s="17">
        <f t="shared" si="2"/>
        <v>2.74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1023.02</v>
      </c>
      <c r="Y39" s="16">
        <f>'[1]TCE - ANEXO III - Preencher'!Z48</f>
        <v>0</v>
      </c>
      <c r="Z39" s="17">
        <f t="shared" si="5"/>
        <v>1023.02</v>
      </c>
      <c r="AA39" s="18" t="str">
        <f>IF('[1]TCE - ANEXO III - Preencher'!AB48="","",'[1]TCE - ANEXO III - Preencher'!AB48)</f>
        <v>Complemento Piso Lei 14434</v>
      </c>
      <c r="AB39" s="16">
        <f t="shared" si="0"/>
        <v>1261.3800000000001</v>
      </c>
    </row>
    <row r="40" spans="1:28" s="4" customFormat="1" x14ac:dyDescent="0.2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Luiz Felipe do Nascimento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4221-05</v>
      </c>
      <c r="G40" s="14">
        <f>IF('[1]TCE - ANEXO III - Preencher'!H49="","",'[1]TCE - ANEXO III - Preencher'!H49)</f>
        <v>45931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288</v>
      </c>
      <c r="L40" s="16">
        <f>'[1]TCE - ANEXO III - Preencher'!M49</f>
        <v>30.36</v>
      </c>
      <c r="M40" s="16">
        <f t="shared" si="1"/>
        <v>257.64</v>
      </c>
      <c r="N40" s="16">
        <f>'[1]TCE - ANEXO III - Preencher'!O49</f>
        <v>1.32</v>
      </c>
      <c r="O40" s="16">
        <f>'[1]TCE - ANEXO III - Preencher'!P49</f>
        <v>0</v>
      </c>
      <c r="P40" s="17">
        <f t="shared" si="2"/>
        <v>1.32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258.95999999999998</v>
      </c>
    </row>
    <row r="41" spans="1:28" s="4" customFormat="1" x14ac:dyDescent="0.2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Auxiliadora Bezerra de Oliveira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2238-10</v>
      </c>
      <c r="G41" s="14">
        <f>IF('[1]TCE - ANEXO III - Preencher'!H50="","",'[1]TCE - ANEXO III - Preencher'!H50)</f>
        <v>45931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1.37</v>
      </c>
      <c r="O41" s="16">
        <f>'[1]TCE - ANEXO III - Preencher'!P50</f>
        <v>0</v>
      </c>
      <c r="P41" s="17">
        <f t="shared" si="2"/>
        <v>1.37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1.37</v>
      </c>
    </row>
    <row r="42" spans="1:28" s="4" customFormat="1" x14ac:dyDescent="0.2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Maria Cristina Ferreira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4101-05</v>
      </c>
      <c r="G42" s="14">
        <f>IF('[1]TCE - ANEXO III - Preencher'!H51="","",'[1]TCE - ANEXO III - Preencher'!H51)</f>
        <v>45931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630</v>
      </c>
      <c r="L42" s="16">
        <f>'[1]TCE - ANEXO III - Preencher'!M51</f>
        <v>166.69</v>
      </c>
      <c r="M42" s="16">
        <f t="shared" si="1"/>
        <v>463.31</v>
      </c>
      <c r="N42" s="16">
        <f>'[1]TCE - ANEXO III - Preencher'!O51</f>
        <v>1.37</v>
      </c>
      <c r="O42" s="16">
        <f>'[1]TCE - ANEXO III - Preencher'!P51</f>
        <v>0</v>
      </c>
      <c r="P42" s="17">
        <f t="shared" si="2"/>
        <v>1.37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464.68</v>
      </c>
    </row>
    <row r="43" spans="1:28" s="4" customFormat="1" x14ac:dyDescent="0.2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Maria da Conceição Vasconcelos de Farias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4221-05</v>
      </c>
      <c r="G43" s="14">
        <f>IF('[1]TCE - ANEXO III - Preencher'!H52="","",'[1]TCE - ANEXO III - Preencher'!H52)</f>
        <v>45931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288</v>
      </c>
      <c r="L43" s="16">
        <f>'[1]TCE - ANEXO III - Preencher'!M52</f>
        <v>30.36</v>
      </c>
      <c r="M43" s="16">
        <f t="shared" si="1"/>
        <v>257.64</v>
      </c>
      <c r="N43" s="16">
        <f>'[1]TCE - ANEXO III - Preencher'!O52</f>
        <v>1.32</v>
      </c>
      <c r="O43" s="16">
        <f>'[1]TCE - ANEXO III - Preencher'!P52</f>
        <v>0</v>
      </c>
      <c r="P43" s="17">
        <f t="shared" si="2"/>
        <v>1.32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83.7</v>
      </c>
      <c r="U43" s="16">
        <f>'[1]TCE - ANEXO III - Preencher'!V52</f>
        <v>0</v>
      </c>
      <c r="V43" s="17">
        <f t="shared" si="4"/>
        <v>83.7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342.65999999999997</v>
      </c>
    </row>
    <row r="44" spans="1:28" s="4" customFormat="1" x14ac:dyDescent="0.2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Maria do Carmo Tavares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45931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288</v>
      </c>
      <c r="L44" s="16">
        <f>'[1]TCE - ANEXO III - Preencher'!M53</f>
        <v>30.36</v>
      </c>
      <c r="M44" s="16">
        <f t="shared" si="1"/>
        <v>257.64</v>
      </c>
      <c r="N44" s="16">
        <f>'[1]TCE - ANEXO III - Preencher'!O53</f>
        <v>1.21</v>
      </c>
      <c r="O44" s="16">
        <f>'[1]TCE - ANEXO III - Preencher'!P53</f>
        <v>0</v>
      </c>
      <c r="P44" s="17">
        <f t="shared" si="2"/>
        <v>1.21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1673.15</v>
      </c>
      <c r="Y44" s="16">
        <f>'[1]TCE - ANEXO III - Preencher'!Z53</f>
        <v>0</v>
      </c>
      <c r="Z44" s="17">
        <f t="shared" si="5"/>
        <v>1673.15</v>
      </c>
      <c r="AA44" s="18" t="str">
        <f>IF('[1]TCE - ANEXO III - Preencher'!AB53="","",'[1]TCE - ANEXO III - Preencher'!AB53)</f>
        <v>Complemento Piso Lei 14434</v>
      </c>
      <c r="AB44" s="16">
        <f t="shared" si="0"/>
        <v>1932</v>
      </c>
    </row>
    <row r="45" spans="1:28" s="4" customFormat="1" x14ac:dyDescent="0.2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Maria Helena Ferreira Lima Lins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4101-05</v>
      </c>
      <c r="G45" s="14">
        <f>IF('[1]TCE - ANEXO III - Preencher'!H54="","",'[1]TCE - ANEXO III - Preencher'!H54)</f>
        <v>45931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432</v>
      </c>
      <c r="L45" s="16">
        <f>'[1]TCE - ANEXO III - Preencher'!M54</f>
        <v>144.9</v>
      </c>
      <c r="M45" s="16">
        <f t="shared" si="1"/>
        <v>287.10000000000002</v>
      </c>
      <c r="N45" s="16">
        <f>'[1]TCE - ANEXO III - Preencher'!O54</f>
        <v>1.37</v>
      </c>
      <c r="O45" s="16">
        <f>'[1]TCE - ANEXO III - Preencher'!P54</f>
        <v>0</v>
      </c>
      <c r="P45" s="17">
        <f t="shared" si="2"/>
        <v>1.37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288.47000000000003</v>
      </c>
    </row>
    <row r="46" spans="1:28" s="4" customFormat="1" x14ac:dyDescent="0.2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 xml:space="preserve">Maria Lucia de Aguiar Ferreira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2516-05</v>
      </c>
      <c r="G46" s="14">
        <f>IF('[1]TCE - ANEXO III - Preencher'!H55="","",'[1]TCE - ANEXO III - Preencher'!H55)</f>
        <v>45931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1.37</v>
      </c>
      <c r="O46" s="16">
        <f>'[1]TCE - ANEXO III - Preencher'!P55</f>
        <v>0</v>
      </c>
      <c r="P46" s="17">
        <f t="shared" si="2"/>
        <v>1.37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1.37</v>
      </c>
    </row>
    <row r="47" spans="1:28" s="4" customFormat="1" x14ac:dyDescent="0.2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Maria Marcia da Rocha Severino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45931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1.25</v>
      </c>
      <c r="O47" s="16">
        <f>'[1]TCE - ANEXO III - Preencher'!P56</f>
        <v>0</v>
      </c>
      <c r="P47" s="17">
        <f t="shared" si="2"/>
        <v>1.25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1.25</v>
      </c>
    </row>
    <row r="48" spans="1:28" s="4" customFormat="1" x14ac:dyDescent="0.2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Mariana Lins de Albuquerque Souza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>
        <f>IF('[1]TCE - ANEXO III - Preencher'!H57="","",'[1]TCE - ANEXO III - Preencher'!H57)</f>
        <v>45931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513.17999999999995</v>
      </c>
      <c r="L48" s="16">
        <f>'[1]TCE - ANEXO III - Preencher'!M57</f>
        <v>2.73</v>
      </c>
      <c r="M48" s="16">
        <f t="shared" si="1"/>
        <v>510.44999999999993</v>
      </c>
      <c r="N48" s="16">
        <f>'[1]TCE - ANEXO III - Preencher'!O57</f>
        <v>127</v>
      </c>
      <c r="O48" s="16">
        <f>'[1]TCE - ANEXO III - Preencher'!P57</f>
        <v>16.190000000000001</v>
      </c>
      <c r="P48" s="17">
        <f t="shared" si="2"/>
        <v>110.81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621.26</v>
      </c>
    </row>
    <row r="49" spans="1:28" s="4" customFormat="1" x14ac:dyDescent="0.2">
      <c r="A49" s="9">
        <f>IFERROR(VLOOKUP(B49,'[1]DADOS (OCULTAR)'!$Q$3:$S$133,3,0),"")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Marineide Martins Santos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45931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15.67</v>
      </c>
      <c r="O49" s="16">
        <f>'[1]TCE - ANEXO III - Preencher'!P58</f>
        <v>4</v>
      </c>
      <c r="P49" s="17">
        <f t="shared" si="2"/>
        <v>11.67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11.67</v>
      </c>
    </row>
    <row r="50" spans="1:28" s="4" customFormat="1" x14ac:dyDescent="0.2">
      <c r="A50" s="9">
        <f>IFERROR(VLOOKUP(B50,'[1]DADOS (OCULTAR)'!$Q$3:$S$133,3,0),"")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Monica Maria da Conceição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2515-20</v>
      </c>
      <c r="G50" s="14">
        <f>IF('[1]TCE - ANEXO III - Preencher'!H59="","",'[1]TCE - ANEXO III - Preencher'!H59)</f>
        <v>45931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288</v>
      </c>
      <c r="L50" s="16">
        <f>'[1]TCE - ANEXO III - Preencher'!M59</f>
        <v>0</v>
      </c>
      <c r="M50" s="16">
        <f t="shared" si="1"/>
        <v>288</v>
      </c>
      <c r="N50" s="16">
        <f>'[1]TCE - ANEXO III - Preencher'!O59</f>
        <v>1.32</v>
      </c>
      <c r="O50" s="16">
        <f>'[1]TCE - ANEXO III - Preencher'!P59</f>
        <v>0</v>
      </c>
      <c r="P50" s="17">
        <f t="shared" si="2"/>
        <v>1.32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289.32</v>
      </c>
    </row>
    <row r="51" spans="1:28" s="4" customFormat="1" x14ac:dyDescent="0.2">
      <c r="A51" s="9">
        <f>IFERROR(VLOOKUP(B51,'[1]DADOS (OCULTAR)'!$Q$3:$S$133,3,0),"")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Patrícia Maria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45931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630</v>
      </c>
      <c r="L51" s="16">
        <f>'[1]TCE - ANEXO III - Preencher'!M60</f>
        <v>186.05</v>
      </c>
      <c r="M51" s="16">
        <f t="shared" si="1"/>
        <v>443.95</v>
      </c>
      <c r="N51" s="16">
        <f>'[1]TCE - ANEXO III - Preencher'!O60</f>
        <v>1.25</v>
      </c>
      <c r="O51" s="16">
        <f>'[1]TCE - ANEXO III - Preencher'!P60</f>
        <v>0</v>
      </c>
      <c r="P51" s="17">
        <f t="shared" si="2"/>
        <v>1.25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1602.87</v>
      </c>
      <c r="Y51" s="16">
        <f>'[1]TCE - ANEXO III - Preencher'!Z60</f>
        <v>0</v>
      </c>
      <c r="Z51" s="17">
        <f t="shared" si="5"/>
        <v>1602.87</v>
      </c>
      <c r="AA51" s="18" t="str">
        <f>IF('[1]TCE - ANEXO III - Preencher'!AB60="","",'[1]TCE - ANEXO III - Preencher'!AB60)</f>
        <v>Complemento Piso Lei 14434</v>
      </c>
      <c r="AB51" s="16">
        <f t="shared" si="0"/>
        <v>2048.0699999999997</v>
      </c>
    </row>
    <row r="52" spans="1:28" s="4" customFormat="1" x14ac:dyDescent="0.2">
      <c r="A52" s="9">
        <f>IFERROR(VLOOKUP(B52,'[1]DADOS (OCULTAR)'!$Q$3:$S$133,3,0),"")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Paula Campelo Peixoto Malta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1231-10</v>
      </c>
      <c r="G52" s="14">
        <f>IF('[1]TCE - ANEXO III - Preencher'!H61="","",'[1]TCE - ANEXO III - Preencher'!H61)</f>
        <v>45931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304</v>
      </c>
      <c r="L52" s="16">
        <f>'[1]TCE - ANEXO III - Preencher'!M61</f>
        <v>32.54</v>
      </c>
      <c r="M52" s="16">
        <f t="shared" si="1"/>
        <v>271.45999999999998</v>
      </c>
      <c r="N52" s="16">
        <f>'[1]TCE - ANEXO III - Preencher'!O61</f>
        <v>1.37</v>
      </c>
      <c r="O52" s="16">
        <f>'[1]TCE - ANEXO III - Preencher'!P61</f>
        <v>0</v>
      </c>
      <c r="P52" s="17">
        <f t="shared" si="2"/>
        <v>1.37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272.83</v>
      </c>
    </row>
    <row r="53" spans="1:28" s="4" customFormat="1" x14ac:dyDescent="0.2">
      <c r="A53" s="9">
        <f>IFERROR(VLOOKUP(B53,'[1]DADOS (OCULTAR)'!$Q$3:$S$133,3,0),"")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Raquel da Silva Araujo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3172-10</v>
      </c>
      <c r="G53" s="14">
        <f>IF('[1]TCE - ANEXO III - Preencher'!H62="","",'[1]TCE - ANEXO III - Preencher'!H62)</f>
        <v>45931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288</v>
      </c>
      <c r="L53" s="16">
        <f>'[1]TCE - ANEXO III - Preencher'!M62</f>
        <v>37.24</v>
      </c>
      <c r="M53" s="16">
        <f t="shared" si="1"/>
        <v>250.76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147.6</v>
      </c>
      <c r="R53" s="16">
        <f>'[1]TCE - ANEXO III - Preencher'!S62</f>
        <v>96.82</v>
      </c>
      <c r="S53" s="17">
        <f t="shared" si="3"/>
        <v>50.78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302.82</v>
      </c>
    </row>
    <row r="54" spans="1:28" s="4" customFormat="1" x14ac:dyDescent="0.2">
      <c r="A54" s="9">
        <f>IFERROR(VLOOKUP(B54,'[1]DADOS (OCULTAR)'!$Q$3:$S$133,3,0),"")</f>
        <v>11754025000369</v>
      </c>
      <c r="B54" s="10" t="str">
        <f>'[1]TCE - ANEXO III - Preencher'!C63</f>
        <v>UPAE LIMOEIRO</v>
      </c>
      <c r="C54" s="11"/>
      <c r="D54" s="12" t="str">
        <f>'[1]TCE - ANEXO III - Preencher'!E63</f>
        <v>Rosinaldo da Conceição de Lima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7823-10</v>
      </c>
      <c r="G54" s="14">
        <f>IF('[1]TCE - ANEXO III - Preencher'!H63="","",'[1]TCE - ANEXO III - Preencher'!H63)</f>
        <v>45931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288</v>
      </c>
      <c r="L54" s="16">
        <f>'[1]TCE - ANEXO III - Preencher'!M63</f>
        <v>30.36</v>
      </c>
      <c r="M54" s="16">
        <f t="shared" si="1"/>
        <v>257.64</v>
      </c>
      <c r="N54" s="16">
        <f>'[1]TCE - ANEXO III - Preencher'!O63</f>
        <v>1.37</v>
      </c>
      <c r="O54" s="16">
        <f>'[1]TCE - ANEXO III - Preencher'!P63</f>
        <v>0</v>
      </c>
      <c r="P54" s="17">
        <f t="shared" si="2"/>
        <v>1.37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259.01</v>
      </c>
    </row>
    <row r="55" spans="1:28" s="4" customFormat="1" x14ac:dyDescent="0.2">
      <c r="A55" s="9">
        <f>IFERROR(VLOOKUP(B55,'[1]DADOS (OCULTAR)'!$Q$3:$S$133,3,0),"")</f>
        <v>11754025000369</v>
      </c>
      <c r="B55" s="10" t="str">
        <f>'[1]TCE - ANEXO III - Preencher'!C64</f>
        <v>UPAE LIMOEIRO</v>
      </c>
      <c r="C55" s="11"/>
      <c r="D55" s="12" t="str">
        <f>'[1]TCE - ANEXO III - Preencher'!E64</f>
        <v>Sara de Amorim Mota Lima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4221-05</v>
      </c>
      <c r="G55" s="14">
        <f>IF('[1]TCE - ANEXO III - Preencher'!H64="","",'[1]TCE - ANEXO III - Preencher'!H64)</f>
        <v>45931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288</v>
      </c>
      <c r="L55" s="16">
        <f>'[1]TCE - ANEXO III - Preencher'!M64</f>
        <v>3.59</v>
      </c>
      <c r="M55" s="16">
        <f t="shared" si="1"/>
        <v>284.41000000000003</v>
      </c>
      <c r="N55" s="16">
        <f>'[1]TCE - ANEXO III - Preencher'!O64</f>
        <v>1.04</v>
      </c>
      <c r="O55" s="16">
        <f>'[1]TCE - ANEXO III - Preencher'!P64</f>
        <v>0</v>
      </c>
      <c r="P55" s="17">
        <f t="shared" si="2"/>
        <v>1.04</v>
      </c>
      <c r="Q55" s="16">
        <f>'[1]TCE - ANEXO III - Preencher'!R64</f>
        <v>288</v>
      </c>
      <c r="R55" s="16">
        <f>'[1]TCE - ANEXO III - Preencher'!S64</f>
        <v>143.65</v>
      </c>
      <c r="S55" s="17">
        <f t="shared" si="3"/>
        <v>144.35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429.80000000000007</v>
      </c>
    </row>
    <row r="56" spans="1:28" s="4" customFormat="1" x14ac:dyDescent="0.2">
      <c r="A56" s="9">
        <f>IFERROR(VLOOKUP(B56,'[1]DADOS (OCULTAR)'!$Q$3:$S$133,3,0),"")</f>
        <v>11754025000369</v>
      </c>
      <c r="B56" s="10" t="str">
        <f>'[1]TCE - ANEXO III - Preencher'!C65</f>
        <v>UPAE LIMOEIRO</v>
      </c>
      <c r="C56" s="11"/>
      <c r="D56" s="12" t="str">
        <f>'[1]TCE - ANEXO III - Preencher'!E65</f>
        <v xml:space="preserve">Suelen de Melo Lima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45931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532.17999999999995</v>
      </c>
      <c r="L56" s="16">
        <f>'[1]TCE - ANEXO III - Preencher'!M65</f>
        <v>17.75</v>
      </c>
      <c r="M56" s="16">
        <f t="shared" si="1"/>
        <v>514.42999999999995</v>
      </c>
      <c r="N56" s="16">
        <f>'[1]TCE - ANEXO III - Preencher'!O65</f>
        <v>2.74</v>
      </c>
      <c r="O56" s="16">
        <f>'[1]TCE - ANEXO III - Preencher'!P65</f>
        <v>0</v>
      </c>
      <c r="P56" s="17">
        <f t="shared" si="2"/>
        <v>2.74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184.07</v>
      </c>
      <c r="U56" s="16">
        <f>'[1]TCE - ANEXO III - Preencher'!V65</f>
        <v>0</v>
      </c>
      <c r="V56" s="17">
        <f t="shared" si="4"/>
        <v>184.07</v>
      </c>
      <c r="W56" s="18" t="str">
        <f>IF('[1]TCE - ANEXO III - Preencher'!X65="","",'[1]TCE - ANEXO III - Preencher'!X65)</f>
        <v/>
      </c>
      <c r="X56" s="16">
        <f>'[1]TCE - ANEXO III - Preencher'!Y65</f>
        <v>1781.54</v>
      </c>
      <c r="Y56" s="16">
        <f>'[1]TCE - ANEXO III - Preencher'!Z65</f>
        <v>0</v>
      </c>
      <c r="Z56" s="17">
        <f t="shared" si="5"/>
        <v>1781.54</v>
      </c>
      <c r="AA56" s="18" t="str">
        <f>IF('[1]TCE - ANEXO III - Preencher'!AB65="","",'[1]TCE - ANEXO III - Preencher'!AB65)</f>
        <v>Complemento Piso Lei 14434</v>
      </c>
      <c r="AB56" s="16">
        <f t="shared" si="0"/>
        <v>2482.7799999999997</v>
      </c>
    </row>
    <row r="57" spans="1:28" s="4" customFormat="1" x14ac:dyDescent="0.2">
      <c r="A57" s="9">
        <f>IFERROR(VLOOKUP(B57,'[1]DADOS (OCULTAR)'!$Q$3:$S$133,3,0),"")</f>
        <v>11754025000369</v>
      </c>
      <c r="B57" s="10" t="str">
        <f>'[1]TCE - ANEXO III - Preencher'!C66</f>
        <v>UPAE LIMOEIRO</v>
      </c>
      <c r="C57" s="11"/>
      <c r="D57" s="12" t="str">
        <f>'[1]TCE - ANEXO III - Preencher'!E66</f>
        <v xml:space="preserve">Thamyres Rafaella Vasconcelos Rufino 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2234-05</v>
      </c>
      <c r="G57" s="14">
        <f>IF('[1]TCE - ANEXO III - Preencher'!H66="","",'[1]TCE - ANEXO III - Preencher'!H66)</f>
        <v>45931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0.69</v>
      </c>
      <c r="O57" s="16">
        <f>'[1]TCE - ANEXO III - Preencher'!P66</f>
        <v>0</v>
      </c>
      <c r="P57" s="17">
        <f t="shared" si="2"/>
        <v>0.69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0.69</v>
      </c>
    </row>
    <row r="58" spans="1:28" s="4" customFormat="1" x14ac:dyDescent="0.2">
      <c r="A58" s="9">
        <f>IFERROR(VLOOKUP(B58,'[1]DADOS (OCULTAR)'!$Q$3:$S$133,3,0),"")</f>
        <v>11754025000369</v>
      </c>
      <c r="B58" s="10" t="str">
        <f>'[1]TCE - ANEXO III - Preencher'!C67</f>
        <v>UPAE LIMOEIRO</v>
      </c>
      <c r="C58" s="11"/>
      <c r="D58" s="12" t="str">
        <f>'[1]TCE - ANEXO III - Preencher'!E67</f>
        <v>Vera Bezerra Coutinho Ferreira Lima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>
        <f>IF('[1]TCE - ANEXO III - Preencher'!H67="","",'[1]TCE - ANEXO III - Preencher'!H67)</f>
        <v>45931</v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127</v>
      </c>
      <c r="O58" s="16">
        <f>'[1]TCE - ANEXO III - Preencher'!P67</f>
        <v>16.190000000000001</v>
      </c>
      <c r="P58" s="17">
        <f t="shared" si="2"/>
        <v>110.81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110.81</v>
      </c>
    </row>
    <row r="59" spans="1:28" s="4" customFormat="1" x14ac:dyDescent="0.2">
      <c r="A59" s="9">
        <f>IFERROR(VLOOKUP(B59,'[1]DADOS (OCULTAR)'!$Q$3:$S$133,3,0),"")</f>
        <v>11754025000369</v>
      </c>
      <c r="B59" s="10" t="str">
        <f>'[1]TCE - ANEXO III - Preencher'!C68</f>
        <v>UPAE LIMOEIRO</v>
      </c>
      <c r="C59" s="11"/>
      <c r="D59" s="12" t="str">
        <f>'[1]TCE - ANEXO III - Preencher'!E68</f>
        <v>Emilly Stefany Vieira de Andrade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4221-05</v>
      </c>
      <c r="G59" s="14">
        <f>IF('[1]TCE - ANEXO III - Preencher'!H68="","",'[1]TCE - ANEXO III - Preencher'!H68)</f>
        <v>45931</v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30.36</v>
      </c>
      <c r="M59" s="16">
        <f t="shared" si="1"/>
        <v>-30.36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-30.36</v>
      </c>
    </row>
    <row r="60" spans="1:28" s="4" customForma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2025-12-26T14:34:35Z</dcterms:created>
  <dcterms:modified xsi:type="dcterms:W3CDTF">2025-12-26T14:34:49Z</dcterms:modified>
</cp:coreProperties>
</file>