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ontrato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<sst xmlns="http://schemas.openxmlformats.org/spreadsheetml/2006/main" count="702" uniqueCount="446">
  <si>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</si>
  <si>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</si>
  <si>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</si>
  <si>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</si>
  <si>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</si>
  <si>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</si>
  <si>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</si>
  <si>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</si>
  <si>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</si>
  <si>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DA MULHER DO AGRESTE - CG Nº 001/2025</t>
  </si>
  <si>
    <t>11.844.663/0001-09</t>
  </si>
  <si>
    <t>1 TELECOM SERVIÇOS DE TECNOLOGIA EM INTERNET LTDA</t>
  </si>
  <si>
    <t>Prestação de Serviços de Telecomunicações</t>
  </si>
  <si>
    <t>https://hcpgestao-portal.hcpgestao.org.br/storage/contratos/HMA/1TELECOM%20SERVI%C3%83%C2%87OS%20D-11844663000109/contratos/CONTRATO%20-%20TELECOM%20B2B%20-%20LINK%20IP%20-%20Hospital%20Mulher%20Caruaru_signed.pdf</t>
  </si>
  <si>
    <t>36.068.360/0001-72</t>
  </si>
  <si>
    <t>36.068.360 JOSE LEANDRO DA SILVA</t>
  </si>
  <si>
    <t xml:space="preserve"> serviços de jardinagem</t>
  </si>
  <si>
    <t>https://hcpgestao-portal.hcpgestao.org.br/storage/contratos/HMA/36.068.360%20JOSE%20LEAN-3606836000017/contratos/04092025042208-Contrato%20Servi%C3%A7os%20Jardinagem%20HMA%20e%2036%20068%20360%20Jos%C3%A9%20Leandro%20abr25_signed.pdf</t>
  </si>
  <si>
    <t>55.241.127/0001-94</t>
  </si>
  <si>
    <t>AGRA SOLUCOES MEDICAS E HOSPITAL</t>
  </si>
  <si>
    <t>PRESTAÇÃO DE SERVIÇOS MÉDICOS</t>
  </si>
  <si>
    <t>https://hcpgestao-portal.hcpgestao.org.br/storage/contratos/HMA/AGRA%20SOLUCOES%20MEDICA-55241127000194/contratos/CONTRATO%20HMA%20-%20PLANT%C3%83O%20M%C3%89DICO-%20AGRA%20SOLUCOES%20MEDICAS%20E%20HOSPITALARES%20(AGRA%20MEDICINA%20INTEGRADA)%20LTDA%20(_signed.pdf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</si>
  <si>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</si>
  <si>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</si>
  <si>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</si>
  <si>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</si>
  <si>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32.520.797-0001-44</t>
  </si>
  <si>
    <t>ALBERTE TONY DE SOUZA LTDA</t>
  </si>
  <si>
    <t>Prestação de Serviços de Telefonia</t>
  </si>
  <si>
    <t>https://hcpgestao-portal.hcpgestao.org.br/storage/contratos/HMA/ALBERTE%20TONY%20DE%20SOUZ-32520797000144/contratos/Contrato%20VOICETEC_Telecomunica%C3%A7%C3%B5es-HMA_signed.pdf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</si>
  <si>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</si>
  <si>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</si>
  <si>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</si>
  <si>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</si>
  <si>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https://hcpgestao-portal.hcpgestao.org.br/storage/contratos/HMA/ALEXSANDRA%20DE%20GUSM%C3%83%C2%83-19533734000164/contratos/Contrato%20Loca%C3%A7%C3%A3o%20Totem%20HMA%20e%20Alexsandra%20Gusm%C3%A3o%20abr25_signed.pdf</t>
  </si>
  <si>
    <t>48.671.673/0001-08</t>
  </si>
  <si>
    <t>ALINE CAROLINE PEDROSA DE ALMEIDA</t>
  </si>
  <si>
    <t>https://hcpgestao-portal.hcpgestao.org.br/storage/contratos/HMA/ALINE%20CAROLINE%20PEDRO-48671673000108/contratos/CONTRATO%20HMA%20-%20PLANT%C3%83O%20M%C3%89DICO-%20ALINE%20CAROLINE%20PEDROSA%20DE%20ALMEIDA%20-%20ATIVIDADES%20MEDICAS%20(PEDROSA%20DE%20ALMEIDA%20CLINICA%20MEDICA)_signed.pdf</t>
  </si>
  <si>
    <t>60.970.096/0001-42</t>
  </si>
  <si>
    <t>ANA CLARA FREITAS SERVICOS MEDICOS LTDA</t>
  </si>
  <si>
    <t>https://hcpgestao-portal.hcpgestao.org.br/storage/contratos/HMA/ANA%20CLARA%20FREITAS%20SE-60970096000142/contratos/CONTRATO%20-%20SERV.%20M%C3%89DICO%20-%20EVOLUCIONISTA%20-%20HMA%20-%20ANA%20CLARA%20FREITAS%20SERVICOS%20MEDICOS%20LTDA_signed.pdf</t>
  </si>
  <si>
    <t>51.367.741/0001-46</t>
  </si>
  <si>
    <t>ANTONIO AUGUSTO LIMA CARVALHO LTDA</t>
  </si>
  <si>
    <t>https://hcpgestao-portal.hcpgestao.org.br/storage/contratos/HMA/ANTONIO%20AUGUSTO%20LIMA-51367741000146/contratos/CONTRATO%20HMA%20-%20PLANT%C3%83O%20M%C3%89DICO-%20ANTONIO%20AUGUSTO%20LIMA%20CARVALHO%20LTDA_signed.pdf</t>
  </si>
  <si>
    <t>26.526.528/0001-92</t>
  </si>
  <si>
    <t>ANTONIO LUCIO CANSANÇÃO DE SOUZA LTDA</t>
  </si>
  <si>
    <t>PRESTAÇÃO DE SERVIÇOS MÉDICOS - EVOLUÇÃO</t>
  </si>
  <si>
    <t>https://hcpgestao-portal.hcpgestao.org.br/storage/contratos/HMA/ANTONIO%20LUCIO%20CANSAN-26526528000192/contratos/CONTRATO%20-%20SERV.%20M%C3%89DICO%20-%20EVOLUCIONISTA%20-%20HMA%20-%20ANTONIO%20LUCIO%20CANSAN%C3%87%C3%83O%20DE%20SOUZA%20LTDA_signed.pdf</t>
  </si>
  <si>
    <t>55.741.314/0001-37</t>
  </si>
  <si>
    <t>ARYSAMAK LIRA TAVARES SERVICOS MEDICOS LTDA</t>
  </si>
  <si>
    <t>PRESTAÇÃO DE SERVIÇOS MÉDICOS – PLANTÃO</t>
  </si>
  <si>
    <t>https://hcpgestao-portal.hcpgestao.org.br/storage/contratos/HMA/ARYSAMAK%20LIRA%20TAVARE-55741314000137/contratos/CONTRATO%20HMA%20-%20PLANT%C3%83O%20M%C3%89DICO-%20ARYSAMAK%20LIRA%20TAVARES%20SERVICOS%20MEDICOS%20LTDA%20(1)_signed.pdfCONTRATO HMA - PLANTÃO MÉDICO- ARYSAMAK LIRA TAVARES SERVICOS MEDICOS LTDA</t>
  </si>
  <si>
    <t>60.699.143/0001-65</t>
  </si>
  <si>
    <t>BARBARA TIBURCIO CLINICA MEDICA LTDA</t>
  </si>
  <si>
    <t>https://hcpgestao-portal.hcpgestao.org.br/storage/contratos/HMA/BARBARA%20TIBURCIO%20CLI-60699143000165/contratos/CONTRATO%20HMA%20-%20PLANT%C3%83O%20M%C3%89DICO-%20BARBARA%20TIBURCIO%20CLINICA%20MEDICA%20LTDA._signed.pdf</t>
  </si>
  <si>
    <t>57.451.160/0001-74</t>
  </si>
  <si>
    <t>BEATRIZ NAYARA MUNIZ DE OLIVEIRA SERVICOS MEDICOS LTDA</t>
  </si>
  <si>
    <t>CONTRATO - SERV. MÉDICO - EVOLUCIONISTA - HMA - BEATRIZ NAYARA MUNIZ DE OLIVEIRA SERVICOS MEDICOS LTDA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</si>
  <si>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</si>
  <si>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</si>
  <si>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</si>
  <si>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</si>
  <si>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</si>
  <si>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</si>
  <si>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https://hcpgestao-portal.hcpgestao.org.br/storage/contratos/HMA/BORBA%20&amp;%20BORBA%20SOLUCO-08869734000113/contratos/Contrato%20HMA%20e%20BORBA%20&amp;%20BORBA%20mai25_signed.pdf</t>
  </si>
  <si>
    <t>https://hcpgestao-portal.hcpgestao.org.br/storage/contratos/HMA/BORBA%20&amp;%20BORBA%20SOLUCO-08869734000113/aditivos/1-1%C2%BA%20ADITIVO%20DE%20VIG%C3%8ANCIA%20HMA%20X%20BORBAB_signed.pdf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</si>
  <si>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</si>
  <si>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</si>
  <si>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</si>
  <si>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</si>
  <si>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</si>
  <si>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</si>
  <si>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</si>
  <si>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</si>
  <si>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</si>
  <si>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</si>
  <si>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60.701.425/0001-50</t>
  </si>
  <si>
    <t>CARLOS EDUARDO CAVALCANTI ALMEIDA DE FREITAS LTDA</t>
  </si>
  <si>
    <t>PRESTAÇÃO DE SERVIÇOS MÉDICOS - PLANTÕES</t>
  </si>
  <si>
    <t>https://hcpgestao-portal.hcpgestao.org.br/storage/contratos/HMA/CARLOS%20EDUARDO%20CAVAL-60701425000150/contratos/CONTRATO%20HMA%20-%20PLANT%C3%83O%20M%C3%89DICO-%20CARLOS%20EDUARDO%20CAVALCANTI%20ALMEIDA%20DE%20FREITAS%20LTDA%20(1)_signed.pdf</t>
  </si>
  <si>
    <t>32.303.942/0001-35</t>
  </si>
  <si>
    <t>CARLOS GALVAO BRANCO ARAUJO</t>
  </si>
  <si>
    <t>https://hcpgestao-portal.hcpgestao.org.br/storage/contratos/HMA/CARLOS%20GALVAO%20BRANCO-32303942000135/contratos/CONTRATO%20HMA%20-%20PLANT%C3%83O%20M%C3%89DICO-%20CARLOS%20GALVAO%20BRANCO%20ARAUJO_signed%20(1).pdf</t>
  </si>
  <si>
    <t>27.837.083/0001-24</t>
  </si>
  <si>
    <t>CLEAN HIGIENIZAÇÃO DE TÊXTEIS EIRELE – ME</t>
  </si>
  <si>
    <t>PRESTAÇÃO DE SERVIÇOS DE HIGIENIZAÇÃO DE ENXOVAL HOSPITALR</t>
  </si>
  <si>
    <t>https://hcpgestao-portal.hcpgestao.org.br/storage/contratos/HMA/CLEAN%20HIGIENIZA%C3%83%C2%87%C3%83%C2%83O-27837083000124/contratos/Contrato%20HMA%20CLEAN%20Higieniza%C3%A7%C3%A3o%20Enxoval%20v2_signed.pdf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</si>
  <si>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</si>
  <si>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</si>
  <si>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</si>
  <si>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31.145.185/0001-56</t>
  </si>
  <si>
    <t>CONSULT LAB LABORATÓRIO DE ANÁLISES CLÍNICAS LTDA</t>
  </si>
  <si>
    <t>PRESTAÇÃO DE SERVIÇOS LABORATORIAIS</t>
  </si>
  <si>
    <t>https://hcpgestao-portal.hcpgestao.org.br/storage/contratos/HMA/CONSULT%20LAB%20LABORAT%C3%83-31145185000156/contratos/CONSULTLAB%20X%20HMA_signed.pdf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</si>
  <si>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</si>
  <si>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</si>
  <si>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</si>
  <si>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</si>
  <si>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</si>
  <si>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</si>
  <si>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</si>
  <si>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58.073.159/0001-16</t>
  </si>
  <si>
    <t>CRESCER JUNTOS LTDA</t>
  </si>
  <si>
    <t>PRESTAÇÃO DE SERVIÇOS MÉDICOS </t>
  </si>
  <si>
    <t>https://hcpgestao-portal.hcpgestao.org.br/storage/contratos/HMA/CRESCER%20JUNTOS%20LTDA-58073159000116/contratos/CONTRATO%20HMA%20-%20PLANT%C3%83O%20M%C3%89DICO-%20CRESCER%20JUNTOS%20LTDA_signed.pdf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</si>
  <si>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</si>
  <si>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</si>
  <si>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</si>
  <si>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</si>
  <si>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60.720.866/0001-07</t>
  </si>
  <si>
    <t>DOMINGOS SAVIO AMORIM DE S D GUIMARAES LTDA</t>
  </si>
  <si>
    <t>PRESTAÇÃO DE SERVIÇOS - PLANTÕES MÉDICOS</t>
  </si>
  <si>
    <t>https://hcpgestao-portal.hcpgestao.org.br/storage/contratos/HMA/DOMINGOS%20SAVIO%20AMORI-60720866000107/contratos/CONTRATO%20HMA%20-%20PLANT%C3%83O%20M%C3%89DICO-%20DOMINGOS%20SAVIO%20AMORIM%20DE%20S%20D%20GUIMARAES%20LTDA_signed.pdf</t>
  </si>
  <si>
    <t>52.772.372/0001-30</t>
  </si>
  <si>
    <t>DOUGLAS VIEIRA DIAS SERVICOS MEDICOS LTDA</t>
  </si>
  <si>
    <t>PRESTAÇÃO DE SERVIÇOS MÉDICOS - PLANTÃO</t>
  </si>
  <si>
    <t>https://hcpgestao-portal.hcpgestao.org.br/storage/contratos/HMA/DOUGLAS%20VIEIRA%20DIAS%20-52772372000130/contratos/CONTRATO%20HMA%20-%20PLANT%C3%83O%20M%C3%89DICO-%20DOUGLAS%20VIEIRA%20DIAS%20SERVICOS%20MEDICOS%20LTDA_signed.pdf</t>
  </si>
  <si>
    <t>60.699.985/0001-17</t>
  </si>
  <si>
    <t>DRA HYSLA SAADY LTDA</t>
  </si>
  <si>
    <t>https://hcpgestao-portal.hcpgestao.org.br/storage/contratos/HMA/DRA%20HYSLA%20SAADY%20LTDA-60699985000117/contratos/_CONTRATO%20-%20SERV.%20M%C3%89DICO%20-%20EVOLUCIONISTA%20-%20HMA%20-%20DRA%20HYSLA%20SAADY%20LTDA%20(1)_signed.pdf</t>
  </si>
  <si>
    <t>60.449.693/0001-26</t>
  </si>
  <si>
    <t>DRA. MARIA CLARA GINECOLOGIA E OBSTETRICIA LTDA</t>
  </si>
  <si>
    <t>https://hcpgestao-portal.hcpgestao.org.br/storage/contratos/HMA/DRA.%20MARIA%20CLARA%20GIN-60449693000126/contratos/CONTRATO%20HMA%20-%20PLANT%C3%83O%20M%C3%89DICO-%20DRA.%20MARIA%20CLARA%20GINECOLOGIA%20E%20OBSTETRICIA%20LTDA%20(DRA.%20MARIA%20CLARA%20GINECOLOGIA%20E%20OBSTETRICIA)_signed.pdf</t>
  </si>
  <si>
    <t>47.070.931/0001-20</t>
  </si>
  <si>
    <t>DUVAR COMPAGNONI SERVICOS MEDICOS LTDA</t>
  </si>
  <si>
    <t>https://hcpgestao-portal.hcpgestao.org.br/storage/contratos/HMA/DUVAR%20COMPAGNONI%20SER-47070931000120/contratos/CONTRATO%20HMA%20-%20PLANT%C3%83O%20M%C3%89DICO-%20DUVAR%20COMPAGNONI%20SERVICOS%20MEDICOS%20LTDA_signed.pdf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</si>
  <si>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</si>
  <si>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</si>
  <si>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</si>
  <si>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</si>
  <si>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manutenção preventiva e corretiva.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</si>
  <si>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</si>
  <si>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</si>
  <si>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</si>
  <si>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</si>
  <si>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60.363.885/0001-15</t>
  </si>
  <si>
    <t>ERILLAINY ROBERTA SOARES SILVA MEDICINA</t>
  </si>
  <si>
    <t>https://hcpgestao-portal.hcpgestao.org.br/storage/contratos/HMA/ERILLAINY%20ROBERTA%20SO-60363885000115/contratos/CONTRATO%20HMA%20-%20PLANT%C3%83O%20M%C3%89DICO-%20ERILLAINY%20ROBERTA%20SOARES%20SILVA%20MEDICINA_signed.pdf</t>
  </si>
  <si>
    <t>60.251.050/0001-73</t>
  </si>
  <si>
    <t>ESPACO DE MEDICINA CABRAL LTDA</t>
  </si>
  <si>
    <t>https://hcpgestao-portal.hcpgestao.org.br/storage/contratos/HMA/ESPACO%20DE%20MEDICINA%20C-60251050000173/contratos/CONTRATO%20HMA%20-%20PLANT%C3%83O%20M%C3%89DICO-%20ESPACO%20DE%20MEDICINA%20CABRAL%20LTDA_signed.pdf</t>
  </si>
  <si>
    <t>27.637.612/0001-46</t>
  </si>
  <si>
    <t>ESPACO SAUDE INFANTIL CINGOLD LTDA</t>
  </si>
  <si>
    <t>https://hcpgestao-portal.hcpgestao.org.br/storage/contratos/HMA/ESPACO%20SAUDE%20INFANTI-27637612000146/contratos/CONTRATO%20HMA%20-%20PLANT%C3%83O%20M%C3%89DICO-%20ESPACO%20SAUDE%20INFANTIL%20CINGOLD%20LTDA_signed.pdf</t>
  </si>
  <si>
    <t>28.277.001/0001-05</t>
  </si>
  <si>
    <t>F H LOYOLA SANTOS</t>
  </si>
  <si>
    <t>https://hcpgestao-portal.hcpgestao.org.br/storage/contratos/HMA/F%20H%20LOYOLA%20SANTOS-28277001000105/contratos/CONTRATO%20HMA%20-%20PLANT%C3%83O%20M%C3%89DICO-%20F%20H%20LOYOLA%20SANTOS_signed.pdf</t>
  </si>
  <si>
    <t>15.064.893/0001-06</t>
  </si>
  <si>
    <t>F X 2 TECNOLOGIA</t>
  </si>
  <si>
    <t>LOCAÇÃO DE RELÓGIO DE PONTO, SOFTWARE E MANUTENÇÃO</t>
  </si>
  <si>
    <t>https://hcpgestao-portal.hcpgestao.org.br/storage/contratos/HMA/F%20X%202%20TECNOLOGIA-15064893000106/contratos/ok%20-%20Contrato%20Loca%C3%A7%C3%A3o%20Ponto%20Eletr%C3%B4nico%20HMA%20e%20FX2%20jul25_signed.pdf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</si>
  <si>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</si>
  <si>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</si>
  <si>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</si>
  <si>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</si>
  <si>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51.371.648/0001-05</t>
  </si>
  <si>
    <t>FELIX &amp; AMORIM SERVICOS MEDICOS LTDA</t>
  </si>
  <si>
    <t>https://hcpgestao-portal.hcpgestao.org.br/storage/contratos/HMA/FELIX%20&amp;%20AMORIM%20SERVI-51371648000105/contratos/CONTRATO%20HMA%20-%20PLANT%C3%83O%20M%C3%89DICO-%20FELIX%20&amp;%20AMORIM%20SERVICOS%20MEDICOS%20LTDA%20(1)_signed.pdf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</si>
  <si>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</si>
  <si>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</si>
  <si>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</si>
  <si>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</si>
  <si>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45.430.458/0001-19</t>
  </si>
  <si>
    <t>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</si>
  <si>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</si>
  <si>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</si>
  <si>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57.057.354/0001-90</t>
  </si>
  <si>
    <t>GAYO SERVIÇOS MÉDICOS LTDA - GAYO SERVIÇOS MÉDICOS</t>
  </si>
  <si>
    <t>https://hcpgestao-portal.hcpgestao.org.br/storage/contratos/HMA/GAYO%20SERVI%C3%83%C2%87OS%20M%C3%83%C2%89DI-57057354000190/contratos/CONTRATO%20HMA%20-%20PLANT%C3%83O%20M%C3%89DICO-%20GAYO%20SERVI%C3%87OS%20M%C3%89DICOS%20LTDA%20-%20GAYO%20SERVI%C3%87OS%20M%C3%89DICOS_signed.pdf</t>
  </si>
  <si>
    <t>24.104.309/0001-90</t>
  </si>
  <si>
    <t>GINOCLINICA CLINICA MEDICA LTDA</t>
  </si>
  <si>
    <t>https://hcpgestao-portal.hcpgestao.org.br/storage/contratos/HMA/GINOCLINICA%20CLINICA%20-24104309000190/contratos/CONTRATO%20HMA%20-%20PLANT%C3%83O%20M%C3%89DICO-%20GINOCLINICA%20CLINICA%20MEDICA%20LTDA%20(1)_signed%20(1).pdf</t>
  </si>
  <si>
    <t>49.001.312/0001-09</t>
  </si>
  <si>
    <t>GOMES E SANTIAGO GINECOLOGIA E OBSTETRICIA LTDA</t>
  </si>
  <si>
    <t>https://hcpgestao-portal.hcpgestao.org.br/storage/contratos/HMA/GOMES%20E%20SANTIAGO%20GIN-49001312000109/contratos/CONTRATO%20HMA%20-%20PLANT%C3%83O%20M%C3%89DICO-%20GOMES%20E%20SANTIAGO%20GINECOLOGIA%20E%20OBSTETRICIA%20LTDA_signed%20(1).pdf</t>
  </si>
  <si>
    <t>GREEN PAPER FREE SOLUCOES</t>
  </si>
  <si>
    <t>Subscrição Mensal - Prontuário Digital</t>
  </si>
  <si>
    <t>https://hcpgestao-portal.hcpgestao.org.br/storage/contratos/HMA/GREEN%20PAPER%20FREE%20SOL-05620302000267/contratos/Proposta%20Comercial_00008275_v15%20(1)_signed.pdf</t>
  </si>
  <si>
    <t>CONSULTORIA</t>
  </si>
  <si>
    <t>38.197.465/0001-57</t>
  </si>
  <si>
    <t>HELIDA E LEONARDO SERVICOS MEDICOS</t>
  </si>
  <si>
    <t>https://hcpgestao-portal.hcpgestao.org.br/storage/contratos/HMA/HELIDA%20E%20LEONARDO%20SE-38197465000157/contratos/CONTRATO%20HMA%20-%20PLANT%C3%83O%20M%C3%89DICO-%20HELIDA%20E%20LEONARDO%20SERVICOS%20MEDICOS%20LTDA_signed.pdf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</si>
  <si>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</si>
  <si>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</si>
  <si>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</si>
  <si>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</si>
  <si>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</si>
  <si>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</si>
  <si>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</si>
  <si>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61.142.010/0001-56</t>
  </si>
  <si>
    <t>JOYCE FRAGOSO OBSTETRICIA E GINECOLOGIA LTDA</t>
  </si>
  <si>
    <t>https://hcpgestao-portal.hcpgestao.org.br/storage/contratos/HMA/JOYCE%20FRAGOSO%20OBSTET-61142010000156/contratos/CONTRATO%20HMA%20-%20PLANT%C3%83O%20M%C3%89DICO-%20JOYCE%20FRAGOSO%20OBSTETRICIA%20E%20GINECOLOGIA%20LTDA_signed%20(1).pdf</t>
  </si>
  <si>
    <t>55.795.368/0001-85</t>
  </si>
  <si>
    <t>KEROLAINE MORAIS SERVICOS MEDICOS LTDA</t>
  </si>
  <si>
    <t>https://hcpgestao-portal.hcpgestao.org.br/storage/contratos/HMA/KEROLAINE%20MORAIS%20SER-55795368000185/contratos/FORM.%20-%20CONTRATO%20-%20SERV.%20M%C3%89DICO%20-%20EVOLUCIONISTA%20-%20HMA%20-%20KEROLAINE%20MORAIS%20SERVICOS%20MEDICOS%20LTDA_signed.pdf</t>
  </si>
  <si>
    <t>60.289.363/0001-10</t>
  </si>
  <si>
    <t>L E F MED LTDA</t>
  </si>
  <si>
    <t>https://hcpgestao-portal.hcpgestao.org.br/storage/contratos/HMA/L%20E%20F%20MED%20LTDA-60289363000110/contratos/CONTRATO%20HMA%20-%20PLANT%C3%83O%20M%C3%89DICO-%20L%20E%20F%20MED%20LTDA_signed.pdf</t>
  </si>
  <si>
    <t>60.243.335/0001-62</t>
  </si>
  <si>
    <t>LAGES E MONTEIRO LTDA</t>
  </si>
  <si>
    <t>https://hcpgestao-portal.hcpgestao.org.br/storage/contratos/HMA/LAGES%20E%20MONTEIRO%20LTD-60243335000162/contratos/CONTRATO%20HMA%20-%20PLANT%C3%83O%20M%C3%89DICO-%20LAGES%20E%20MONTEIRO%20LTDA_signed.pdf</t>
  </si>
  <si>
    <t>59.984.065/0001-61</t>
  </si>
  <si>
    <t>LAURA HELENA SOUSA DE MEDEIROS</t>
  </si>
  <si>
    <t>https://hcpgestao-portal.hcpgestao.org.br/storage/contratos/HMA/LAURA%20HELENA%20SOUSA%20D-59984065000161/contratos/CONTRATO%20-%20SERV.%20M%C3%89DICO%20-%20EVOLUCIONISTA%20-%20HMA%20-%20LAURA%20HELENA%20SOUSA%20DE%20MEDEIROS%20(1)_signed.pdf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</si>
  <si>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</si>
  <si>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</si>
  <si>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</si>
  <si>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22.266.940/0001-60</t>
  </si>
  <si>
    <t>LIMA E SERVIÇOS DE SAÚDE E MEDICINA</t>
  </si>
  <si>
    <t>https://hcpgestao-portal.hcpgestao.org.br/storage/contratos/HMA/LIMA%20E%20SERVI%C3%83%C2%87OS%20DE%20-22266940000160/contratos/CONTRATO%20HMA%20-%20PLANT%C3%83O%20M%C3%89DICO-%20LIMA%20SERVICOS%20DE%20SAUDE%20E%20MEDICINA%20LTDA%20(1)_signed.pdf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</si>
  <si>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</si>
  <si>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</si>
  <si>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</si>
  <si>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55.605.863/0001-84</t>
  </si>
  <si>
    <t>LUCAS IAGO BEZERRA MONTEIRO LTDA</t>
  </si>
  <si>
    <t>https://hcpgestao-portal.hcpgestao.org.br/storage/contratos/HMA/LUCAS%20IAGO%20BEZERRA%20M-55605863000184/contratos/CONTRATO%20-%20SERV.%20M%C3%89DICO%20-%20EVOLUCIONISTA%20-%20HMA%20-%20LUCAS%20IAGO%20BEZERRA%20MONTEIRO%20LTDA_signed.pdf</t>
  </si>
  <si>
    <t>11.425.519/0001-38</t>
  </si>
  <si>
    <t>MADRUGA &amp; AMORIM ASSISTENCIA MATERNO INFANTIL LTDA</t>
  </si>
  <si>
    <t>https://hcpgestao-portal.hcpgestao.org.br/storage/contratos/HMA/MADRUGA%20&amp;%20AMORIM%20ASS-11425519000138/contratos/CONTRATO%20HMA%20-%20PLANT%C3%83O%20M%C3%89DICO-%20MADRUGA%20&amp;%20AMORIM%20ASSISTENCIA%20MATERNO%20INFANTIL%20LTDA_signed.pdf</t>
  </si>
  <si>
    <t>58.496.603/0001-06</t>
  </si>
  <si>
    <t>MAFRA E GONCALVES PEDIATRIA LTDA.</t>
  </si>
  <si>
    <t>https://hcpgestao-portal.hcpgestao.org.br/storage/contratos/HMA/MAFRA%20E%20GONCALVES%20PE-58496603000106/contratos/CONTRATO%20HMA%20-%20PLANT%C3%83O%20M%C3%89DICO-%20MAFRA%20E%20GONCALVES%20PEDIATRIA%20LTDA._signed.pdf</t>
  </si>
  <si>
    <t>61.348.338/0001-23</t>
  </si>
  <si>
    <t>MAHON SERVICOS MEDICOS LTDA</t>
  </si>
  <si>
    <t>https://hcpgestao-portal.hcpgestao.org.br/storage/contratos/HMA/MAHON%20SERVICOS%20MEDIC-61348338000123/contratos/CONTRATO%20-%20SERV.%20M%C3%89DICO%20-%20EVOLUCIONISTA%20-%20HMA%20-%20MAHON%20SERVICOS%20MEDICOS%20LTDA_signed.pdf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</si>
  <si>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</si>
  <si>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</si>
  <si>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</si>
  <si>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55.509.211/0001-46</t>
  </si>
  <si>
    <t>MARIA JULIA PIMENTEL DE ALBUQUERQUE SERVIÇOS MÉDICOS LTDA</t>
  </si>
  <si>
    <t>https://hcpgestao-portal.hcpgestao.org.br/storage/contratos/HMA/MARIA%20JULIA%20PIMENTEL-55509211000146/contratos/CONTRATO%20HMA%20-%20PLANT%C3%83O%20M%C3%89DICO-%20MARIA%20JULIA%20PIMENTEL%20DE%20ALBUQUERQUE%20SERVI%C3%87OS%20M%C3%89DICOS%20LTDA._signed.pdf</t>
  </si>
  <si>
    <t>41.342.269/0001-33</t>
  </si>
  <si>
    <t>MARIANA DE FRANÇA NERI NUNES</t>
  </si>
  <si>
    <t>https://hcpgestao-portal.hcpgestao.org.br/storage/contratos/HMA/MARIANA%20DE%20FRAN%C3%83%C2%87A%20N-41342269000133/contratos/CONTRATO%20HMA%20-%20PLANT%C3%83O%20M%C3%89DICO-%20MARIANA%20DE%20FRAN%C3%87A%20NERI%20NUNES_signed%20(1).pdf</t>
  </si>
  <si>
    <t>32.694.532/0001-62</t>
  </si>
  <si>
    <t>MARIO A DA S JUNIOR SERVICOS MEDICOS</t>
  </si>
  <si>
    <t>PRESTAÇÃO DE SERVIÇOS MÉDICOS - ULTRASSONOGRAFIA</t>
  </si>
  <si>
    <t>https://hcpgestao-portal.hcpgestao.org.br/storage/contratos/HMA/MARIO%20A%20DA%20S%20JUNIOR%20-32694532000162/contratos/CONTRATO%20-%20%20PLANT%C3%83O%20ULTRASSONOGRAFIA-%20HMA%20X%20MARIO_signed.pdf</t>
  </si>
  <si>
    <t>48.817.601/0001-18</t>
  </si>
  <si>
    <t xml:space="preserve"> MASTERMED PE II GESTÃO MÉDICA LTDA</t>
  </si>
  <si>
    <t>https://hcpgestao-portal.hcpgestao.org.br/storage/contratos/HMA/MASTERMED%20PE%20II%20GEST-48817601000118/contratos/CONTRATO%20HMA%20-%20PLANT%C3%83O%20M%C3%89DICO-%20NEONATOLOGISTA%20-%20MASTERMED%20II._signed.pdf</t>
  </si>
  <si>
    <t>52.355.127/0001-27</t>
  </si>
  <si>
    <t>MASTERMED PE III GESTAO MEDICA LTDA</t>
  </si>
  <si>
    <t>https://hcpgestao-portal.hcpgestao.org.br/storage/contratos/HMA/MASTERMED%20PE%20III%20GES-52355127000127/contratos/CONTRATO%20HMA%20-%20PLANT%C3%83O%20M%C3%89DICO-%20TOCOGINECO%20-%20MASTERMED%20III._signed.pdf</t>
  </si>
  <si>
    <t>53.969.908/0001-74</t>
  </si>
  <si>
    <t>MASTERMED PE IV GESTÃO MÉDICA LTDA</t>
  </si>
  <si>
    <t>https://hcpgestao-portal.hcpgestao.org.br/storage/contratos/HMA/MASTERMED%20PE%20IV%20GEST-53969908000174/contratos/CONTRATO%20HMA%20-%20PLANT%C3%83O%20M%C3%89DICO-%20%20MASTERMED%20PE%20IV%20GESTAO%20MEDICA%20LTDA_signed.pdf</t>
  </si>
  <si>
    <t>58.663.377/0001-00</t>
  </si>
  <si>
    <t>MASTERMED PE V GESTÃO MÉDICA LTDA</t>
  </si>
  <si>
    <t>https://hcpgestao-portal.hcpgestao.org.br/storage/contratos/HMA/MASTERMED%20PE%20V%20GEST%C3%83-58663377000100/contratos/CONTRATO%20HMA%20-%20PLANT%C3%83O%20M%C3%89DICO-%20MASTERMED%20PE%20V%20GEST%C3%83O%20MEDICA%20LTDA_signed.pdf</t>
  </si>
  <si>
    <t>51.432.477/0001-87</t>
  </si>
  <si>
    <t>MASTERMED PE VI GESTAO MEDICA LTDA</t>
  </si>
  <si>
    <t>https://hcpgestao-portal.hcpgestao.org.br/storage/contratos/HMA/MASTERMED%20PE%20VI%20GEST-51432477000187/contratos/CONTRATO%20HMA%20-%20PLANT%C3%83O%20M%C3%89DICO-%20MASTERMED%20PE%20VI%20GESTAO%20MEDICA%20LTDA_signed.pdf</t>
  </si>
  <si>
    <t>50.924.772/0001-98</t>
  </si>
  <si>
    <t>MASTERMED PE VIII GESTAO MEDICA LTD</t>
  </si>
  <si>
    <t>https://hcpgestao-portal.hcpgestao.org.br/storage/contratos/HMA/MASTERMED%20PE%20VIII%20GE-50924772000198/contratos/CONTRATO%20HMA%20-%20PLANT%C3%83O%20M%C3%89DICO-%20MASTERMED%20PE%20VIII%20GESTAO%20MEDICA%20LTDA_signed.pdf</t>
  </si>
  <si>
    <t>47.200.199/0001-65</t>
  </si>
  <si>
    <t>MASTERMED SAUDE I ATIVIDADES MEDICAS LTDA</t>
  </si>
  <si>
    <t>https://hcpgestao-portal.hcpgestao.org.br/storage/contratos/HMA/MASTERMED%20SAUDE%20I%20AT-47200199000165/contratos/CONTRATO%20HMA%20-%20PLANT%C3%83O%20M%C3%89DICO-%20MASTERMED%20SAUDE%20I%20ATIVIDADES%20MEDICAS%20LTDA_signed.pdf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</si>
  <si>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</si>
  <si>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</si>
  <si>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45.237.924/0001-44</t>
  </si>
  <si>
    <t>MEDCENTER ATIVIDADES MÉDICAS LTDA</t>
  </si>
  <si>
    <t>https://hcpgestao-portal.hcpgestao.org.br/storage/contratos/HMA/MEDCENTER%20ATIVIDADES-45237924000144/contratos/CONTRATO%20HMA%20-%20PLANT%C3%83O%20M%C3%89DICO-%20MEDCENTER%20ATIVIDADES%20MEDICAS%20LTDA_signed.pdf</t>
  </si>
  <si>
    <t>39.395.902/0001-00</t>
  </si>
  <si>
    <t>MEDCLIN GESTÃO DE SERVIÇOS EM SAUD</t>
  </si>
  <si>
    <t>https://hcpgestao-portal.hcpgestao.org.br/storage/contratos/HMA/MEDCLIN%20GEST%C3%83%C2%83O%20DE%20S-39395902000100/contratos/CONTRATO%20HMA%20-%20PLANT%C3%83O%20M%C3%89DICO-%20MEDCLIN%20GEST%C3%83O%20DE%20SERVI%C3%87OS%20EM%20SAUDE%20LTDA_signed.pdf</t>
  </si>
  <si>
    <t>55.206.134/0001-55</t>
  </si>
  <si>
    <t>MEDICAL SAUDE E ASSISTENCIA LTDA</t>
  </si>
  <si>
    <t>https://hcpgestao-portal.hcpgestao.org.br/storage/contratos/HMA/MEDICAL%20SAUDE%20E%20ASSI-55206134000155/contratos/CONTRATO%20HMA%20-%20PLANT%C3%83O%20M%C3%89DICO-%20MEDICAL%20SAUDE%20E%20ASSISTENCIA%20LTDA-2_signed.pdf</t>
  </si>
  <si>
    <t>43.330.458/0001-11</t>
  </si>
  <si>
    <t>MF MEDICAL COMERCIO E MANUTENÇÃO DE MATERIAIS CIRURGICOS LTDA</t>
  </si>
  <si>
    <t>LOCAÇÃO DE INSTRUMENTAIS CIRURGICOS</t>
  </si>
  <si>
    <t>https://hcpgestao-portal.hcpgestao.org.br/storage/contratos/HMA/MF%20MEDICAL%20COMERCIO%20-43330458000111/contratos/MF%20MEDICAL%20X%20HMA_signed.pdf</t>
  </si>
  <si>
    <t>55.385.014/0001-62</t>
  </si>
  <si>
    <t>MIGNAC SERVICOS MEDICOS LTDA (MIGNAC SERVICOS MEDICOS)</t>
  </si>
  <si>
    <t>https://hcpgestao-portal.hcpgestao.org.br/storage/contratos/HMA/MIGNAC%20SERVICOS%20MEDI-55385014000162/contratos/CONTRATO%20-%20SERV%20%20M%C3%89DICO%20-%20EVOLUCIONISTA%20-%20HMA%20-%20MIGNAC_signed.pdf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</si>
  <si>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</si>
  <si>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</si>
  <si>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</si>
  <si>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07.619.123/0001-54</t>
  </si>
  <si>
    <t>MONTEMORELOS SERVICOS MEDICOS SO</t>
  </si>
  <si>
    <t>https://hcpgestao-portal.hcpgestao.org.br/storage/contratos/HMA/MONTEMORELOS%20SERVICO-07619123000154/contratos/CONTRATO%20HMA%20-%20PLANT%C3%83O%20M%C3%89DICO-%20MONTEMORELOS%20SERVICOS%20MEDICOS%20SOCIEDADE%20SIMPLES_signed%20(1).pdf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</si>
  <si>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</si>
  <si>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</si>
  <si>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</si>
  <si>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</si>
  <si>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Manutenção</t>
  </si>
  <si>
    <t>60.291.766/0001-02</t>
  </si>
  <si>
    <t>NICOLE MACEDO PASCHOAL</t>
  </si>
  <si>
    <t>https://hcpgestao-portal.hcpgestao.org.br/storage/contratos/HMA/NICOLE%20MACEDO%20PASCHO-60291766000102/contratos/CONTRATO%20HMA%20-%20PLANT%C3%83O%20M%C3%89DICO-%20NICOLE%20MACEDO%20PASCHOAL_signed.pdf</t>
  </si>
  <si>
    <t>57.417.537/0001-79</t>
  </si>
  <si>
    <t>OXYMED COMÉRCIO E LOCAÇÃO DE EQUIPAMENTOS MÉDICO</t>
  </si>
  <si>
    <t>LOCAÇÃO DE EQUIPAMENTOS MÉDICO-HOSPITALARES</t>
  </si>
  <si>
    <t>https://hcpgestao-portal.hcpgestao.org.br/storage/contratos/HMA/OXYMED%20COM%C3%83%C2%89RCIO%20E%20L-57417537000179/contratos/12.05%20-%202566%20-%20MULHER%20DO%20AGRESTE%20-%20MINUTA%20FINAL%20-_signed.pdf</t>
  </si>
  <si>
    <t>55.663.602/0001-10</t>
  </si>
  <si>
    <t>PAMELA SIQUEIRA SOUZA GONCALVES SERVICOS MEDICOS LTDA</t>
  </si>
  <si>
    <t>https://hcpgestao-portal.hcpgestao.org.br/storage/contratos/HMA/PAMELA%20SIQUEIRA%20SOUZ-55663602000110/contratos/_CONTRATO%20-%20SERV.%20M%C3%89DICO%20-%20EVOLUCIONISTA%20-%20HMA%20-%20PAMELA%20SIQUEIRA%20SOUZA%20GONCALVES%20SERVICOS%20MEDICOS%20LTDA_signed.pdf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</si>
  <si>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</si>
  <si>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</si>
  <si>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</si>
  <si>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</si>
  <si>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</si>
  <si>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</si>
  <si>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</si>
  <si>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</si>
  <si>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</si>
  <si>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</si>
  <si>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</si>
  <si>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48.656.723/0001-70</t>
  </si>
  <si>
    <t>RC &amp; TP SERVIÇOS MÉDICOS LTDA</t>
  </si>
  <si>
    <t>https://hcpgestao-portal.hcpgestao.org.br/storage/contratos/HMA/RC%20&amp;%20TP%20SERVI%C3%83%C2%87OS%20M%C3%83-48656723000170/contratos/CONTRATO%20HMA%20-%20PLANT%C3%83O%20M%C3%89DICO-%20RC%20&amp;%20TP%20SERVICOS%20MEDICOS%20LTDA_signed.pdf</t>
  </si>
  <si>
    <t>60.916.651/0001-58</t>
  </si>
  <si>
    <t>RED SERVICOS MEDICOS LTDA</t>
  </si>
  <si>
    <t>https://hcpgestao-portal.hcpgestao.org.br/storage/contratos/HMA/RED%20SERVICOS%20MEDICOS-60916651000158/contratos/CONTRATO%20HMA%20-%20PLANT%C3%83O%20M%C3%89DICO-%20RED%20SERVICOS%20MEDICOS%20LTDA_signed.pdf</t>
  </si>
  <si>
    <t>41.500.184/0001-36</t>
  </si>
  <si>
    <t>RENOVARE CONSULTORIA E SERVICOS L</t>
  </si>
  <si>
    <t>https://hcpgestao-portal.hcpgestao.org.br/storage/contratos/HMA/RENOVARE%20CONSULTORIA-41500184000136/contratos/CONTRATO%20HMA%20-%20PLANT%C3%83O%20M%C3%89DICO-%20RENOVARE%20CONSULTORIA%20E%20SERVICOS%20LTDA-3_signed.pdf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</si>
  <si>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</si>
  <si>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</si>
  <si>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</si>
  <si>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</si>
  <si>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43.559.107/0001-87</t>
  </si>
  <si>
    <t>SARAH LIMA GUSMAO NERES</t>
  </si>
  <si>
    <t>LOCAÇÃO DE EQUIPAMENTOS DIVERSOS PARA O HMA</t>
  </si>
  <si>
    <t>https://hcpgestao-portal.hcpgestao.org.br/storage/contratos/HMA/SARAH%20LIMA%20GUSMAO%20NE-43559107000187/contratos/Contrato%20Loca%C3%A7%C3%A3o%20Impressora%20Etiqueta%20e%20Pulseira%20HMA%20e%20Sarah%20mai25_signed.pdf</t>
  </si>
  <si>
    <t>43.843.356/0001-08</t>
  </si>
  <si>
    <t>SAUDEMED ATIVIDADES MÉDICAS LTDA</t>
  </si>
  <si>
    <t>https://hcpgestao-portal.hcpgestao.org.br/storage/contratos/HMA/SAUDEMED%20ATIVIDADES%20-43843356000108/contratos/CONTRATO%20HMA%20-%20PLANT%C3%83O%20M%C3%89DICO-%20SAUDEMED%20ATIVIDADES%20MEDICAS%20LTDA_signed.pdf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</si>
  <si>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</si>
  <si>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</si>
  <si>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</si>
  <si>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07.512.454/0001-90</t>
  </si>
  <si>
    <t>SENNA SERVICOS MEDICOS E LABORATORIAIS LTDA</t>
  </si>
  <si>
    <t>https://hcpgestao-portal.hcpgestao.org.br/storage/contratos/HMA/SENNA%20SERVICOS%20MEDIC-07512454000190/contratos/CONTRATO%20HMA%20-%20PLANT%C3%83O%20M%C3%89DICO-%20SENNA%20SERVICOS%20MEDICOS%20E%20LABORATORIAIS%20LTDA%20-%20%20SERVICO%20INTEGRADO%20DE%20MEDICINA%20E%20LABORATORIO_signed.pdf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</si>
  <si>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</si>
  <si>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</si>
  <si>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</si>
  <si>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</si>
  <si>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60.166.719/0001-29</t>
  </si>
  <si>
    <t>SERVIÇOS MÉDICOS E HOSPITALAR EDLA</t>
  </si>
  <si>
    <t>https://hcpgestao-portal.hcpgestao.org.br/storage/contratos/HMA/SERVI%C3%83%C2%87OS%20M%C3%83%C2%89DICOS%20E-60166719000129/contratos/CONTRATO%20HMA%20-%20PLANT%C3%83O%20M%C3%89DICO-%20SERVI%C3%87OS%20M%C3%89DICOS%20E%20HOSPITALAR%20EDLAYNE%20FERREIRA%20LTDA.%20(1)_signed.pdf</t>
  </si>
  <si>
    <t>60.234.315/0001-25</t>
  </si>
  <si>
    <t>SERVICOS MEDICOS E HOSPITALARES LETICIA RIBEIRO LTDA</t>
  </si>
  <si>
    <t>https://hcpgestao-portal.hcpgestao.org.br/storage/contratos/HMA/SERVICOS%20MEDICOS%20E%20H-60234315000125/contratos/CONTRATO%20HMA%20-%20PLANT%C3%83O%20M%C3%89DICO-%20SERVICOS%20MEDICOS%20E%20HOSPITALARES%20LETICIA%20RIBEIRO%20LTDA_signed.pdf</t>
  </si>
  <si>
    <t>52.386.662/0001-45</t>
  </si>
  <si>
    <t>SIQUEIRA E CAVALCANTE SERVICOS MEDICOS LTDA</t>
  </si>
  <si>
    <t>https://hcpgestao-portal.hcpgestao.org.br/storage/contratos/HMA/SIQUEIRA%20E%20CAVALCANT-52386662000145/contratos/CONTRATO%20HMA%20-%20PLANT%C3%83O%20M%C3%89DICO-%20SIQUEIRA%20E%20CAVALCANTE%20SERVICOS%20MEDICOS%20LTDA_signed.pdf</t>
  </si>
  <si>
    <t>03.480.539/0001-83</t>
  </si>
  <si>
    <t>SL ENGENHARIA HOSPITALAR LTDA</t>
  </si>
  <si>
    <t>ENGENHARIA HOSPITALAR</t>
  </si>
  <si>
    <t>https://hcpgestao-portal.hcpgestao.org.br/storage/contratos/HMA/SL%20ENGENHARIA%20HOSPIT-03480539000183/contratos/Contrato%20Engenharia%20Cl%C3%ADnica%20SL%20Engenharia%20e%20HMA_signed.pdf</t>
  </si>
  <si>
    <t>https://hcpgestao-portal.hcpgestao.org.br/storage/contratos/HMA/SL%20ENGENHARIA%20HOSPIT-03480539000183/aditivos/1-1%C2%BA%20ADITIVO%20DE%20VIG%C3%8ANCIA%20HMA%20X%20SL%20ENGENHARIA_signed.pdf</t>
  </si>
  <si>
    <t>55.810.780/0001-27</t>
  </si>
  <si>
    <t>SMSF SERVICOS MEDICOS LTDA</t>
  </si>
  <si>
    <t>https://hcpgestao-portal.hcpgestao.org.br/storage/contratos/HMA/SMSF%20SERVICOS%20MEDICO-55810780000127/contratos/CONTRATO%20HMA%20-%20PLANT%C3%83O%20M%C3%89DICO-%20SMSF%20SERVICOS%20MEDICOS%20LTDA%20(SARAH)_signed.pdf</t>
  </si>
  <si>
    <t>55.432.458/0001-01</t>
  </si>
  <si>
    <t>SOCIEDADE MEDICA SOUZA &amp; AMARAL LTDA</t>
  </si>
  <si>
    <t>https://hcpgestao-portal.hcpgestao.org.br/storage/contratos/HMA/SOCIEDADE%20MEDICA%20SOU-55432458000101/contratos/CONTRATO%20-%20SERV.%20M%C3%89DICO%20-%20EVOLUCIONISTA%20-%20HMA%20-%20SOCIEDADE%20MEDICA%20SOUZA%20&amp;%20AMARAL%20LTDA_signed.pdf</t>
  </si>
  <si>
    <t>45.637.249/0001-40</t>
  </si>
  <si>
    <t>STARMED ATIVIDADES MÉDICAS LTDA</t>
  </si>
  <si>
    <t>https://hcpgestao-portal.hcpgestao.org.br/storage/contratos/HMA/STARMED%20ATIVIDADES%20M-45637249000140/contratos/CONTRATO%20HMA%20-%20PLANT%C3%83O%20M%C3%89DICO-%20STARMED%20ATIVIDADES%20MEDICAS%20LTDA_signed.pdf</t>
  </si>
  <si>
    <t>49.513.166/0001-09</t>
  </si>
  <si>
    <t>STELLA CSA SERVICOS MEDICOS LTDA</t>
  </si>
  <si>
    <t>https://hcpgestao-portal.hcpgestao.org.br/storage/contratos/HMA/STELLA%20CSA%20SERVICOS%20-49513166000109/contratos/CONTRATO%20HMA%20-%20PLANT%C3%83O%20M%C3%89DICO-%20STELLA%20CSA%20SERVICOS%20MEDICOS%20LTDA%20(SCSA%20SAUDE)_signed.pdf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</si>
  <si>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</si>
  <si>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</si>
  <si>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</si>
  <si>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</si>
  <si>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06.312.868/0001-03</t>
  </si>
  <si>
    <t>TASCOM INFORMÁTICA LTDA</t>
  </si>
  <si>
    <t>PRESTAÇÃO DE SERVIÇOS DE INFORMÁTICA DE INTEGRAÇÃO DO MV COM O SIPEF E SIMAS</t>
  </si>
  <si>
    <t>https://hcpgestao-portal.hcpgestao.org.br/storage/contratos/HMA/TASCOM%20INFORM%C3%83%C2%81TICA%20-06312868000103/contratos/Contrato%20Presta%C3%A7%C3%A3o%20de%20Servi%C3%A7os%20TASCOM%20e%20HMA%20-%20Contrata%C3%A7%C3%A3o%20Corporativa%20maio25_signed.pdf</t>
  </si>
  <si>
    <t>60.357.718/0001-61</t>
  </si>
  <si>
    <t>TATYANA TABOSA DE AZEVEDO BRAZ LT</t>
  </si>
  <si>
    <t>A PRESTAÇÃO DE SERVIÇOS MÉDICOS - PLANTÃO</t>
  </si>
  <si>
    <t>https://hcpgestao-portal.hcpgestao.org.br/storage/contratos/HMA/TATYANA%20TABOSA%20DE%20AZ-60357718000161/contratos/CONTRATO%20HMA%20-%20PLANT%C3%83O%20M%C3%89DICO-%20TATYANA%20TABOSA%20DE%20AZEVEDO%20BRAZ%20LTDA_signed.pdf</t>
  </si>
  <si>
    <t>29.516.892/0001-60</t>
  </si>
  <si>
    <t>TEAM SERVICOS MEDICOS LTDA</t>
  </si>
  <si>
    <t>https://hcpgestao-portal.hcpgestao.org.br/storage/contratos/HMA/TEAM%20SERVICOS%20MEDICO-29516892000160/contratos/CONTRATO%20HMA%20-%20PLANT%C3%83O%20M%C3%89DICO-%20TEAM%20SERVICOS%20MEDICOS%20LTDA_signed.pdf</t>
  </si>
  <si>
    <t>32.205.672/0001-20</t>
  </si>
  <si>
    <t>TENORIO ATIVIDADES MEDICAS LTDA</t>
  </si>
  <si>
    <t xml:space="preserve"> prestação de Serviços de Remoção Transporte de pacientes</t>
  </si>
  <si>
    <t>https://hcpgestao-portal.hcpgestao.org.br/storage/contratos/HMA/TENORIO%20ATIVIDADES%20M-32205672000120/contratos/Contrato%20Ambulancia%20-%20HMA_V.1_signed.pdf</t>
  </si>
  <si>
    <t>07.774.050/0001-75</t>
  </si>
  <si>
    <t>TKS SEGURANÇA PRIVADA LTDA</t>
  </si>
  <si>
    <t>PRESTAÇÃO DE SERVIÇO DE VIGILÂNCIA SEGURANÇA ARMADA</t>
  </si>
  <si>
    <t>https://hcpgestao-portal.hcpgestao.org.br/storage/contratos/HMA/TKS%20SEGURAN%C3%83%C2%87A%20PRIVA-07774050000175/contratos/Contrato%20Vigilancia%20HMA%20e%20TKS%20mar25_signed.pdf</t>
  </si>
  <si>
    <t>52.177.039/0001-82</t>
  </si>
  <si>
    <t>TULIO HENRIQUE MACHADO SANTOS &amp; CIA LTDA</t>
  </si>
  <si>
    <t>https://hcpgestao-portal.hcpgestao.org.br/storage/contratos/HMA/TULIO%20HENRIQUE%20MACHA-52177039000182/contratos/CONTRATO%20HMA%20-%20PLANT%C3%83O%20M%C3%89DICO-%20TULIO%20HENRIQUE%20MACHADO%20SANTOS%20&amp;%20CIA%20LTDA_signed.pdf</t>
  </si>
  <si>
    <t>52.063.180/0001-54</t>
  </si>
  <si>
    <t>V2 SERVICOS MEDICOS E TERAPEUTICOS LTDA</t>
  </si>
  <si>
    <t>https://hcpgestao-portal.hcpgestao.org.br/storage/contratos/HMA/V2%20SERVICOS%20MEDICOS%20-52063180000154/contratos/CONTRATO%20HMA%20-%20PLANT%C3%83O%20M%C3%89DICO-%20V2%20SERVICOS%20MEDICOS%20E%20TERAPEUTICOS%20LTDA_signed.pdf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</si>
  <si>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</si>
  <si>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</si>
  <si>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</si>
  <si>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VITA ELEVADORES LTDA</t>
  </si>
  <si>
    <t xml:space="preserve"> manutenção preventiva e corretiva 2 em (dois) elevadores</t>
  </si>
  <si>
    <t>https://hcpgestao-portal.hcpgestao.org.br/storage/contratos/HMA/VITA%20ELEVADORES-21854632000192/contratos/Contrato%20Manuten%C3%A7%C3%A3o%20Elevador%20Vita%20e%20HMA%20maio25%20(1)_signed.pdf</t>
  </si>
  <si>
    <t>61.342.709/0001-60</t>
  </si>
  <si>
    <t>VIVIAN KATARINNE DA SILVA LIMA</t>
  </si>
  <si>
    <t>https://hcpgestao-portal.hcpgestao.org.br/storage/contratos/HMA/VIVIAN%20KATARINNE%20DA%20-61342709000160/contratos/CONTRATO%20-%20SERV_signed.pdf</t>
  </si>
  <si>
    <t>60.293.913/0001-75</t>
  </si>
  <si>
    <t>VL GINECOLOGIA E OBSTETRICIA LTDA</t>
  </si>
  <si>
    <t xml:space="preserve"> PRESTAÇÃO DE SERVIÇOS MÉDICOS</t>
  </si>
  <si>
    <t>https://hcpgestao-portal.hcpgestao.org.br/storage/contratos/HMA/VL%20GINECOLOGIA%20E%20OBS-60293913000175/contratos/CONTRATO%20HMA%20-%20PLANT%C3%83O%20M%C3%89DICO-%20VIOLETA%20CANEJO%20ROSSE%20LTDA_signed.pdf</t>
  </si>
  <si>
    <t>23.412.408/0001-76</t>
  </si>
  <si>
    <t>WEK TECHNOLOGY IN BUSINESS LTDA</t>
  </si>
  <si>
    <t>CONTRATO DE LICENÇA DE USO DE SOFTWARE</t>
  </si>
  <si>
    <t>https://hcpgestao-portal.hcpgestao.org.br/storage/contratos/HMA/WEK%20TECHNOLOGY%20IN%20BU-23412408000176/contratos/00%20-%20MINUTA%20DE%20CONTRATO%20-%20WEK%20X%20HOSPITAL%20DA%20MULHER%20DO%20AGRESTE%20-%2008.05.2025%20(2)%20(1)_signed.pdf</t>
  </si>
  <si>
    <t>60.927.003/0001-05</t>
  </si>
  <si>
    <t>WELITA WALQUIRIA DE FRANCA SILVA S</t>
  </si>
  <si>
    <t>https://hcpgestao-portal.hcpgestao.org.br/storage/contratos/HMA/WELITA%20WALQUIRIA%20DE%20-60927003000105/contratos/CONTRATO%20HMA%20-%20PLANT%C3%83O%20M%C3%89DICO-%20WELITA%20WALQUIRIA%20DE%20FRANCA%20SILVA%20SALES%20(1)_signed.pdf</t>
  </si>
  <si>
    <t>53.206.807/0001-41</t>
  </si>
  <si>
    <t>INSTITUTO DE MEDICINA RIBEIRO E GURGEL LTDA</t>
  </si>
  <si>
    <t>PRESTAÇÃO DE SERVIÇOS MÉDICOS – EVOLUÇÃO</t>
  </si>
  <si>
    <t>https://hcpgestao-portal.hcpgestao.org.br/storage/contratos/HMA/INSTITUTO%20DE%20MEDICIN-53206807000141/contratos/_CONTRATO%20-%20SERV.%20M%C3%89DICO%20-%20EVOLUCIONISTA%20-%20HMA%20-%20INSTITUTO%20DE%20MEDICINA%20RIBEIRO%20E%20GURGEL%20LTDA_signed.pdf</t>
  </si>
  <si>
    <t>46.711.666/0001-59</t>
  </si>
  <si>
    <t>J L SERVICOS DE MEDICINA LTDA</t>
  </si>
  <si>
    <t>PRESTAÇÃO DE SERVIÇOS MÉDICOS PLANTÃO</t>
  </si>
  <si>
    <t>https://hcpgestao-portal.hcpgestao.org.br/storage/contratos/HMA/J%20L%20SERVICOS%20DE%20MEDI-46711666000159/contratos/CONTRATO%20HMA%20-%20PLANT%C3%83O%20M%C3%89DICO-%20J%20L%20SERVICOS%20DE%20MEDICINA%20LTDA_signed.pdf</t>
  </si>
  <si>
    <t>61.230.489/0001-82</t>
  </si>
  <si>
    <t>MYRENNE BEZERRA CARDOSO (DR MYRENNE CARDOSO)</t>
  </si>
  <si>
    <t>https://hcpgestao-portal.hcpgestao.org.br/storage/contratos/HMA/MYRENNE%20BEZERRA%20CARD-61230489000182/contratos/CONTRATO%20-%20SERV.%20M%C3%89DICO%20-%20EVOLUCIONISTA%20-%20HMA%20-%20MYRENNE%20BEZERRA%20CARDOSO%20(DR%20MYRENNE%20CARDOSO).pdf</t>
  </si>
  <si>
    <t>49.158.209/0001-77</t>
  </si>
  <si>
    <t>PAMED ATIVIDADES MEDICAS LTDA</t>
  </si>
  <si>
    <t>https://hcpgestao-portal.hcpgestao.org.br/storage/contratos/HMA/PAMED%20ATIVIDADES%20MED-49158209000177/contratos/CONTRATO%20HMA%20-%20PLANT%C3%83O%20M%C3%89DICO-%20PAMED%20ATIVIDADES%20MEDICAS%20LTDA_signed.pdf</t>
  </si>
  <si>
    <t>60.213.841/0001-09</t>
  </si>
  <si>
    <t>ROSEANA MARIA DOS SANTOS BOA VIAGEM LTDA</t>
  </si>
  <si>
    <t>https://hcpgestao-portal.hcpgestao.org.br/storage/contratos/HMA/ROSEANA%20MARIA%20DOS%20SA-60213841000109/contratos/CONTRATO%20HMA%20-%20PLANT%C3%83O%20M%C3%89DICO-%20ROSEANA%20MARIA%20DOS%20SANTOS%20BOA%20VIAGEM%20LTDA_signed.pdf</t>
  </si>
  <si>
    <t>61.600.539/0001-76</t>
  </si>
  <si>
    <t>M I SERVICOS MEDICOS LTDA (MJ SERVIÇOS MÉDICOS)</t>
  </si>
  <si>
    <t>https://hcpgestao-portal.hcpgestao.org.br/storage/contratos/HMA/M%20I%20SERVICOS%20MEDICOS-61600539000176/contratos/_CONTRATO%20-%20SERV.%20M%C3%89DICO%20-%20EVOLUCIONISTA%20-%20HMA%20-%20M%20I%20SERVICOS%20MEDICOS%20LTDA%20(1)_signed.pdf</t>
  </si>
  <si>
    <t>41.637.409/0001-09</t>
  </si>
  <si>
    <t>COUTINHO E SOARES SERVICOS MEDICOS LTDA</t>
  </si>
  <si>
    <t>PRESTAÇÃO DE SERVIÇOS MÉDICOS – MAMOGRAFIA</t>
  </si>
  <si>
    <t>https://hcpgestao-portal.hcpgestao.org.br/storage/contratos/HMA/COUTINHO%20E%20SOARES%20SE-41637409000109/contratos/cONTRATO%20EXAMES%20COUTINHO%20E%20SOARES_signed.pdf</t>
  </si>
  <si>
    <t>61.657.092/0001-71</t>
  </si>
  <si>
    <t>MARIA THERESA COUTO NUNES SILVA LTDA (M T SERVIÇOS MEDICOS)</t>
  </si>
  <si>
    <t>https://hcpgestao-portal.hcpgestao.org.br/storage/contratos/HMA/MARIA%20THERESE%20COUTO%20-61657092000171/contratos/_CONTRATO%20-%20SERV.%20M%C3%89DICO%20-%20EVOLUCIONISTA%20-%20HMA%20-%20M%20T%20SERVI%C3%87OS%20MEDICOS_signed.pdf</t>
  </si>
  <si>
    <t>https://hcpgestao-portal.hcpgestao.org.br/storage/contratos/HMA/KEROLAINE%20MORAIS%20SER-55795368000185/contratos/CONTRATO%20-%20SERV.%20M%C3%89DICO%20-%20EVOLUCIONISTA%20-%20HMA%20-%20KEROLAINE%20MORAIS%20SERVI%C3%87OS%20M%C3%89DICOS_signed.pdf</t>
  </si>
  <si>
    <t>35.041.147-0001/04</t>
  </si>
  <si>
    <t>Multiplus Serviços Médicos e Consultoria LTDA</t>
  </si>
  <si>
    <t>https://hcpgestao-portal.hcpgestao.org.br/storage/contratos/HMA/MULTIPLUS%20SERVI%C3%83%C2%87OS%20-35041147000104/contratos/_CONTRATO%20-%20SERV_signed.pdf</t>
  </si>
  <si>
    <t>https://hcpgestao-portal.hcpgestao.org.br/storage/contratos/HMA/SOCIEDADE%20MEDICA%20SOU-55432458000101/contratos/CONTRATO%20-%20SERV.%20M%C3%89DICO%20-%20EVOLUCIONISTA%20-%20HMA%20-%20SOCIEDADE%20MEDICA%20SOUZA%20&amp;%20AMARAL%20LTDA%20_signed.pdf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</si>
</sst>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1-%20JANEIRO/13.2_PCF%20HMA%2001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topLeftCell="A132" workbookViewId="0">
      <selection activeCell="C147" sqref="C147"/>
    </sheetView>
  </sheetViews>
  <sheetFormatPr baseColWidth="10" defaultRowHeight="15" x14ac:dyDescent="0.25"/>
  <cols>
    <col min="1" max="1" width="26.5703125" bestFit="1" customWidth="1"/>
    <col min="2" max="2" width="47.5703125" bestFit="1" customWidth="1"/>
    <col min="3" max="3" width="19.85546875" bestFit="1" customWidth="1"/>
    <col min="4" max="4" width="9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10894988001105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45812</v>
      </c>
      <c r="G2" s="9">
        <v>46177</v>
      </c>
      <c r="H2" s="10">
        <v>10800</v>
      </c>
      <c r="I2" s="11" t="s">
        <v>13</v>
      </c>
    </row>
    <row r="3" spans="1:9" x14ac:dyDescent="0.25">
      <c r="A3" s="4">
        <v>10894988001105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45755</v>
      </c>
      <c r="G3" s="9">
        <v>46120</v>
      </c>
      <c r="H3" s="12">
        <v>4650</v>
      </c>
      <c r="I3" s="11" t="s">
        <v>17</v>
      </c>
    </row>
    <row r="4" spans="1:9" x14ac:dyDescent="0.25">
      <c r="A4" s="4">
        <v>10894988001105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45828</v>
      </c>
      <c r="G4" s="9">
        <v>46193</v>
      </c>
      <c r="H4" s="13">
        <v>54251.25</v>
      </c>
      <c r="I4" s="11" t="s">
        <v>21</v>
      </c>
    </row>
    <row r="5" spans="1:9" x14ac:dyDescent="0.25">
      <c r="A5" s="4">
        <v>10894988001105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45772</v>
      </c>
      <c r="G5" s="9">
        <v>47598</v>
      </c>
      <c r="H5" s="12">
        <v>86338</v>
      </c>
      <c r="I5" s="11" t="s">
        <v>25</v>
      </c>
    </row>
    <row r="6" spans="1:9" x14ac:dyDescent="0.25">
      <c r="A6" s="4">
        <v>10894988001105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45800</v>
      </c>
      <c r="G6" s="9">
        <v>46165</v>
      </c>
      <c r="H6" s="12">
        <v>21600</v>
      </c>
      <c r="I6" s="11" t="s">
        <v>29</v>
      </c>
    </row>
    <row r="7" spans="1:9" x14ac:dyDescent="0.25">
      <c r="A7" s="4">
        <v>10894988001105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45757</v>
      </c>
      <c r="G7" s="9">
        <v>46122</v>
      </c>
      <c r="H7" s="12">
        <v>7200</v>
      </c>
      <c r="I7" s="11" t="s">
        <v>33</v>
      </c>
    </row>
    <row r="8" spans="1:9" x14ac:dyDescent="0.25">
      <c r="A8" s="4">
        <v>10894988001105</v>
      </c>
      <c r="B8" s="5" t="s">
        <v>9</v>
      </c>
      <c r="C8" s="6" t="s">
        <v>30</v>
      </c>
      <c r="D8" s="7" t="s">
        <v>31</v>
      </c>
      <c r="E8" s="8" t="s">
        <v>32</v>
      </c>
      <c r="F8" s="9">
        <v>45772</v>
      </c>
      <c r="G8" s="9">
        <v>46137</v>
      </c>
      <c r="H8" s="12">
        <v>400</v>
      </c>
      <c r="I8" s="11" t="s">
        <v>34</v>
      </c>
    </row>
    <row r="9" spans="1:9" x14ac:dyDescent="0.25">
      <c r="A9" s="4">
        <v>10894988001105</v>
      </c>
      <c r="B9" s="5" t="s">
        <v>9</v>
      </c>
      <c r="C9" s="6" t="s">
        <v>35</v>
      </c>
      <c r="D9" s="7" t="s">
        <v>36</v>
      </c>
      <c r="E9" s="8" t="s">
        <v>20</v>
      </c>
      <c r="F9" s="9">
        <v>45811</v>
      </c>
      <c r="G9" s="9">
        <v>46176</v>
      </c>
      <c r="H9" s="12">
        <v>54251.25</v>
      </c>
      <c r="I9" s="11" t="s">
        <v>37</v>
      </c>
    </row>
    <row r="10" spans="1:9" x14ac:dyDescent="0.25">
      <c r="A10" s="4">
        <v>10894988001105</v>
      </c>
      <c r="B10" s="5" t="s">
        <v>9</v>
      </c>
      <c r="C10" s="6" t="s">
        <v>38</v>
      </c>
      <c r="D10" s="7" t="s">
        <v>39</v>
      </c>
      <c r="E10" s="8" t="s">
        <v>20</v>
      </c>
      <c r="F10" s="9">
        <v>45809</v>
      </c>
      <c r="G10" s="9">
        <v>45900</v>
      </c>
      <c r="H10" s="12">
        <v>24000</v>
      </c>
      <c r="I10" s="11" t="s">
        <v>40</v>
      </c>
    </row>
    <row r="11" spans="1:9" x14ac:dyDescent="0.25">
      <c r="A11" s="4">
        <v>10894988001105</v>
      </c>
      <c r="B11" s="5" t="s">
        <v>9</v>
      </c>
      <c r="C11" s="6" t="s">
        <v>41</v>
      </c>
      <c r="D11" s="7" t="s">
        <v>42</v>
      </c>
      <c r="E11" s="8" t="s">
        <v>20</v>
      </c>
      <c r="F11" s="9">
        <v>45820</v>
      </c>
      <c r="G11" s="9">
        <v>46185</v>
      </c>
      <c r="H11" s="12">
        <v>54251.25</v>
      </c>
      <c r="I11" s="11" t="s">
        <v>43</v>
      </c>
    </row>
    <row r="12" spans="1:9" x14ac:dyDescent="0.25">
      <c r="A12" s="4">
        <v>10894988001105</v>
      </c>
      <c r="B12" s="5" t="s">
        <v>9</v>
      </c>
      <c r="C12" s="6" t="s">
        <v>44</v>
      </c>
      <c r="D12" s="7" t="s">
        <v>45</v>
      </c>
      <c r="E12" s="8" t="s">
        <v>46</v>
      </c>
      <c r="F12" s="9">
        <v>45786</v>
      </c>
      <c r="G12" s="9">
        <v>45878</v>
      </c>
      <c r="H12" s="12">
        <v>144000</v>
      </c>
      <c r="I12" s="11" t="s">
        <v>47</v>
      </c>
    </row>
    <row r="13" spans="1:9" x14ac:dyDescent="0.25">
      <c r="A13" s="4">
        <v>10894988001105</v>
      </c>
      <c r="B13" s="5" t="s">
        <v>9</v>
      </c>
      <c r="C13" s="6" t="s">
        <v>48</v>
      </c>
      <c r="D13" s="7" t="s">
        <v>49</v>
      </c>
      <c r="E13" s="8" t="s">
        <v>50</v>
      </c>
      <c r="F13" s="9">
        <v>45786</v>
      </c>
      <c r="G13" s="9">
        <v>46151</v>
      </c>
      <c r="H13" s="12">
        <v>156000</v>
      </c>
      <c r="I13" s="11" t="s">
        <v>51</v>
      </c>
    </row>
    <row r="14" spans="1:9" x14ac:dyDescent="0.25">
      <c r="A14" s="4">
        <v>10894988001105</v>
      </c>
      <c r="B14" s="5" t="s">
        <v>9</v>
      </c>
      <c r="C14" s="6" t="s">
        <v>52</v>
      </c>
      <c r="D14" s="7" t="s">
        <v>53</v>
      </c>
      <c r="E14" s="8" t="s">
        <v>20</v>
      </c>
      <c r="F14" s="9">
        <v>46183</v>
      </c>
      <c r="G14" s="9">
        <v>46183</v>
      </c>
      <c r="H14" s="12">
        <v>54251.25</v>
      </c>
      <c r="I14" s="11" t="s">
        <v>54</v>
      </c>
    </row>
    <row r="15" spans="1:9" x14ac:dyDescent="0.25">
      <c r="A15" s="4">
        <v>10894988001105</v>
      </c>
      <c r="B15" s="5" t="s">
        <v>9</v>
      </c>
      <c r="C15" s="6" t="s">
        <v>55</v>
      </c>
      <c r="D15" s="7" t="s">
        <v>56</v>
      </c>
      <c r="E15" s="8" t="s">
        <v>20</v>
      </c>
      <c r="F15" s="9">
        <v>46174</v>
      </c>
      <c r="G15" s="9">
        <v>45900</v>
      </c>
      <c r="H15" s="12">
        <v>90000</v>
      </c>
      <c r="I15" s="11" t="s">
        <v>57</v>
      </c>
    </row>
    <row r="16" spans="1:9" x14ac:dyDescent="0.25">
      <c r="A16" s="4">
        <v>10894988001105</v>
      </c>
      <c r="B16" s="5" t="s">
        <v>9</v>
      </c>
      <c r="C16" s="6">
        <v>4069709000102</v>
      </c>
      <c r="D16" s="7" t="s">
        <v>58</v>
      </c>
      <c r="E16" s="8" t="s">
        <v>59</v>
      </c>
      <c r="F16" s="9">
        <v>45792</v>
      </c>
      <c r="G16" s="9">
        <v>46157</v>
      </c>
      <c r="H16" s="12">
        <v>2388.9299999999998</v>
      </c>
      <c r="I16" s="11" t="s">
        <v>60</v>
      </c>
    </row>
    <row r="17" spans="1:9" x14ac:dyDescent="0.25">
      <c r="A17" s="4">
        <v>10894988001105</v>
      </c>
      <c r="B17" s="5" t="s">
        <v>9</v>
      </c>
      <c r="C17" s="6">
        <v>8869734000113</v>
      </c>
      <c r="D17" s="7" t="s">
        <v>61</v>
      </c>
      <c r="E17" s="8" t="s">
        <v>62</v>
      </c>
      <c r="F17" s="9">
        <v>45782</v>
      </c>
      <c r="G17" s="9">
        <v>46147</v>
      </c>
      <c r="H17" s="12">
        <v>35</v>
      </c>
      <c r="I17" s="11" t="s">
        <v>63</v>
      </c>
    </row>
    <row r="18" spans="1:9" x14ac:dyDescent="0.25">
      <c r="A18" s="4">
        <v>10894988001105</v>
      </c>
      <c r="B18" s="5" t="s">
        <v>9</v>
      </c>
      <c r="C18" s="6">
        <v>8869734000113</v>
      </c>
      <c r="D18" s="7" t="s">
        <v>61</v>
      </c>
      <c r="E18" s="8" t="s">
        <v>62</v>
      </c>
      <c r="F18" s="9">
        <v>46169</v>
      </c>
      <c r="G18" s="9">
        <v>45835</v>
      </c>
      <c r="H18" s="12">
        <v>19250</v>
      </c>
      <c r="I18" s="11" t="s">
        <v>64</v>
      </c>
    </row>
    <row r="19" spans="1:9" x14ac:dyDescent="0.25">
      <c r="A19" s="4">
        <v>10894988001105</v>
      </c>
      <c r="B19" s="5" t="s">
        <v>9</v>
      </c>
      <c r="C19" s="6">
        <v>8869734000113</v>
      </c>
      <c r="D19" s="7" t="s">
        <v>61</v>
      </c>
      <c r="E19" s="8" t="s">
        <v>62</v>
      </c>
      <c r="F19" s="9">
        <v>45804</v>
      </c>
      <c r="G19" s="9">
        <v>45865</v>
      </c>
      <c r="H19" s="12">
        <v>19250</v>
      </c>
      <c r="I19" s="11" t="s">
        <v>65</v>
      </c>
    </row>
    <row r="20" spans="1:9" x14ac:dyDescent="0.25">
      <c r="A20" s="4">
        <v>10894988001105</v>
      </c>
      <c r="B20" s="5" t="s">
        <v>9</v>
      </c>
      <c r="C20" s="6">
        <v>11863530000180</v>
      </c>
      <c r="D20" s="7" t="s">
        <v>66</v>
      </c>
      <c r="E20" s="8" t="s">
        <v>67</v>
      </c>
      <c r="F20" s="9">
        <v>45802</v>
      </c>
      <c r="G20" s="9">
        <v>46198</v>
      </c>
      <c r="H20" s="12">
        <v>1.85</v>
      </c>
      <c r="I20" s="11" t="s">
        <v>68</v>
      </c>
    </row>
    <row r="21" spans="1:9" x14ac:dyDescent="0.25">
      <c r="A21" s="4">
        <v>10894988001105</v>
      </c>
      <c r="B21" s="5" t="s">
        <v>9</v>
      </c>
      <c r="C21" s="6">
        <v>73972002000116</v>
      </c>
      <c r="D21" s="7" t="s">
        <v>69</v>
      </c>
      <c r="E21" s="8" t="s">
        <v>70</v>
      </c>
      <c r="F21" s="9">
        <v>45770</v>
      </c>
      <c r="G21" s="9">
        <v>46500</v>
      </c>
      <c r="H21" s="12">
        <v>1450</v>
      </c>
      <c r="I21" s="11" t="s">
        <v>71</v>
      </c>
    </row>
    <row r="22" spans="1:9" x14ac:dyDescent="0.25">
      <c r="A22" s="4">
        <v>10894988001105</v>
      </c>
      <c r="B22" s="5" t="s">
        <v>9</v>
      </c>
      <c r="C22" s="6" t="s">
        <v>72</v>
      </c>
      <c r="D22" s="7" t="s">
        <v>73</v>
      </c>
      <c r="E22" s="8" t="s">
        <v>74</v>
      </c>
      <c r="F22" s="9">
        <v>45751</v>
      </c>
      <c r="G22" s="9">
        <v>46116</v>
      </c>
      <c r="H22" s="12">
        <v>1250</v>
      </c>
      <c r="I22" s="11" t="s">
        <v>75</v>
      </c>
    </row>
    <row r="23" spans="1:9" x14ac:dyDescent="0.25">
      <c r="A23" s="4">
        <v>10894988001105</v>
      </c>
      <c r="B23" s="5" t="s">
        <v>9</v>
      </c>
      <c r="C23" s="6" t="s">
        <v>76</v>
      </c>
      <c r="D23" s="7" t="s">
        <v>77</v>
      </c>
      <c r="E23" s="8" t="s">
        <v>78</v>
      </c>
      <c r="F23" s="9">
        <v>45828</v>
      </c>
      <c r="G23" s="9">
        <v>46193</v>
      </c>
      <c r="H23" s="12">
        <v>54251.25</v>
      </c>
      <c r="I23" s="11" t="s">
        <v>79</v>
      </c>
    </row>
    <row r="24" spans="1:9" x14ac:dyDescent="0.25">
      <c r="A24" s="4">
        <v>10894988001105</v>
      </c>
      <c r="B24" s="5" t="s">
        <v>9</v>
      </c>
      <c r="C24" s="6" t="s">
        <v>80</v>
      </c>
      <c r="D24" s="7" t="s">
        <v>81</v>
      </c>
      <c r="E24" s="8" t="s">
        <v>20</v>
      </c>
      <c r="F24" s="9">
        <v>45819</v>
      </c>
      <c r="G24" s="9">
        <v>46184</v>
      </c>
      <c r="H24" s="12">
        <v>54251.25</v>
      </c>
      <c r="I24" s="11" t="s">
        <v>82</v>
      </c>
    </row>
    <row r="25" spans="1:9" x14ac:dyDescent="0.25">
      <c r="A25" s="4">
        <v>10894988001105</v>
      </c>
      <c r="B25" s="5" t="s">
        <v>9</v>
      </c>
      <c r="C25" s="6" t="s">
        <v>83</v>
      </c>
      <c r="D25" s="7" t="s">
        <v>84</v>
      </c>
      <c r="E25" s="8" t="s">
        <v>85</v>
      </c>
      <c r="F25" s="9">
        <v>45771</v>
      </c>
      <c r="G25" s="9">
        <v>45771</v>
      </c>
      <c r="H25" s="12">
        <v>54251.25</v>
      </c>
      <c r="I25" s="11" t="s">
        <v>86</v>
      </c>
    </row>
    <row r="26" spans="1:9" x14ac:dyDescent="0.25">
      <c r="A26" s="4">
        <v>10894988001105</v>
      </c>
      <c r="B26" s="5" t="s">
        <v>9</v>
      </c>
      <c r="C26" s="6">
        <v>58529220000197</v>
      </c>
      <c r="D26" s="7" t="s">
        <v>87</v>
      </c>
      <c r="E26" s="8" t="s">
        <v>88</v>
      </c>
      <c r="F26" s="9">
        <v>45800</v>
      </c>
      <c r="G26" s="9">
        <v>46165</v>
      </c>
      <c r="H26" s="12">
        <v>16440.68</v>
      </c>
      <c r="I26" s="11" t="s">
        <v>89</v>
      </c>
    </row>
    <row r="27" spans="1:9" x14ac:dyDescent="0.25">
      <c r="A27" s="4">
        <v>10894988001105</v>
      </c>
      <c r="B27" s="5" t="s">
        <v>9</v>
      </c>
      <c r="C27" s="6" t="s">
        <v>90</v>
      </c>
      <c r="D27" s="7" t="s">
        <v>91</v>
      </c>
      <c r="E27" s="8" t="s">
        <v>92</v>
      </c>
      <c r="F27" s="9">
        <v>45783</v>
      </c>
      <c r="G27" s="9">
        <v>45783</v>
      </c>
      <c r="H27" s="12">
        <v>1020000</v>
      </c>
      <c r="I27" s="11" t="s">
        <v>93</v>
      </c>
    </row>
    <row r="28" spans="1:9" x14ac:dyDescent="0.25">
      <c r="A28" s="4">
        <v>10894988001105</v>
      </c>
      <c r="B28" s="5" t="s">
        <v>9</v>
      </c>
      <c r="C28" s="6" t="s">
        <v>94</v>
      </c>
      <c r="D28" s="7" t="s">
        <v>95</v>
      </c>
      <c r="E28" s="8" t="s">
        <v>96</v>
      </c>
      <c r="F28" s="9">
        <v>45770</v>
      </c>
      <c r="G28" s="9">
        <v>46135</v>
      </c>
      <c r="H28" s="12">
        <v>55</v>
      </c>
      <c r="I28" s="11" t="s">
        <v>97</v>
      </c>
    </row>
    <row r="29" spans="1:9" x14ac:dyDescent="0.25">
      <c r="A29" s="4">
        <v>10894988001105</v>
      </c>
      <c r="B29" s="5" t="s">
        <v>9</v>
      </c>
      <c r="C29" s="6">
        <v>610112000164</v>
      </c>
      <c r="D29" s="7" t="s">
        <v>98</v>
      </c>
      <c r="E29" s="8" t="s">
        <v>99</v>
      </c>
      <c r="F29" s="9">
        <v>45784</v>
      </c>
      <c r="G29" s="9">
        <v>46149</v>
      </c>
      <c r="H29" s="12">
        <v>2300</v>
      </c>
      <c r="I29" s="11" t="s">
        <v>100</v>
      </c>
    </row>
    <row r="30" spans="1:9" x14ac:dyDescent="0.25">
      <c r="A30" s="4">
        <v>10894988001105</v>
      </c>
      <c r="B30" s="5" t="s">
        <v>9</v>
      </c>
      <c r="C30" s="6" t="s">
        <v>101</v>
      </c>
      <c r="D30" s="7" t="s">
        <v>102</v>
      </c>
      <c r="E30" s="8" t="s">
        <v>103</v>
      </c>
      <c r="F30" s="9">
        <v>45838</v>
      </c>
      <c r="G30" s="9">
        <v>46203</v>
      </c>
      <c r="H30" s="12">
        <v>54251.25</v>
      </c>
      <c r="I30" s="11" t="s">
        <v>104</v>
      </c>
    </row>
    <row r="31" spans="1:9" x14ac:dyDescent="0.25">
      <c r="A31" s="4">
        <v>10894988001105</v>
      </c>
      <c r="B31" s="5" t="s">
        <v>9</v>
      </c>
      <c r="C31" s="6" t="s">
        <v>105</v>
      </c>
      <c r="D31" s="14" t="s">
        <v>106</v>
      </c>
      <c r="E31" s="8" t="s">
        <v>107</v>
      </c>
      <c r="F31" s="9">
        <v>45770</v>
      </c>
      <c r="G31" s="9">
        <v>46135</v>
      </c>
      <c r="H31" s="12">
        <v>13</v>
      </c>
      <c r="I31" s="11" t="s">
        <v>108</v>
      </c>
    </row>
    <row r="32" spans="1:9" x14ac:dyDescent="0.25">
      <c r="A32" s="4">
        <v>10894988001105</v>
      </c>
      <c r="B32" s="5" t="s">
        <v>9</v>
      </c>
      <c r="C32" s="6" t="s">
        <v>109</v>
      </c>
      <c r="D32" s="7" t="s">
        <v>110</v>
      </c>
      <c r="E32" s="8" t="s">
        <v>111</v>
      </c>
      <c r="F32" s="9">
        <v>45786</v>
      </c>
      <c r="G32" s="9">
        <v>46150</v>
      </c>
      <c r="H32" s="12">
        <v>1738.5</v>
      </c>
      <c r="I32" s="11" t="s">
        <v>112</v>
      </c>
    </row>
    <row r="33" spans="1:9" x14ac:dyDescent="0.25">
      <c r="A33" s="4">
        <v>10894988001105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45786</v>
      </c>
      <c r="G33" s="9">
        <v>46151</v>
      </c>
      <c r="H33" s="12">
        <v>13000</v>
      </c>
      <c r="I33" s="11" t="s">
        <v>116</v>
      </c>
    </row>
    <row r="34" spans="1:9" x14ac:dyDescent="0.25">
      <c r="A34" s="4">
        <v>10894988001105</v>
      </c>
      <c r="B34" s="5" t="s">
        <v>9</v>
      </c>
      <c r="C34" s="6" t="s">
        <v>117</v>
      </c>
      <c r="D34" s="7" t="s">
        <v>118</v>
      </c>
      <c r="E34" s="8" t="s">
        <v>20</v>
      </c>
      <c r="F34" s="9">
        <v>45787</v>
      </c>
      <c r="G34" s="9">
        <v>46152</v>
      </c>
      <c r="H34" s="12">
        <v>8000</v>
      </c>
      <c r="I34" s="11" t="s">
        <v>119</v>
      </c>
    </row>
    <row r="35" spans="1:9" x14ac:dyDescent="0.25">
      <c r="A35" s="4">
        <v>10894988001105</v>
      </c>
      <c r="B35" s="5" t="s">
        <v>9</v>
      </c>
      <c r="C35" s="6" t="s">
        <v>120</v>
      </c>
      <c r="D35" s="7" t="s">
        <v>121</v>
      </c>
      <c r="E35" s="8" t="s">
        <v>115</v>
      </c>
      <c r="F35" s="9">
        <v>45786</v>
      </c>
      <c r="G35" s="9">
        <v>46270</v>
      </c>
      <c r="H35" s="12">
        <v>1738.75</v>
      </c>
      <c r="I35" s="11" t="s">
        <v>122</v>
      </c>
    </row>
    <row r="36" spans="1:9" x14ac:dyDescent="0.25">
      <c r="A36" s="4">
        <v>10894988001105</v>
      </c>
      <c r="B36" s="5" t="s">
        <v>9</v>
      </c>
      <c r="C36" s="6" t="s">
        <v>123</v>
      </c>
      <c r="D36" s="7" t="s">
        <v>124</v>
      </c>
      <c r="E36" s="8" t="s">
        <v>20</v>
      </c>
      <c r="F36" s="9">
        <v>45882</v>
      </c>
      <c r="G36" s="9">
        <v>46247</v>
      </c>
      <c r="H36" s="12">
        <v>8000</v>
      </c>
      <c r="I36" s="11" t="s">
        <v>125</v>
      </c>
    </row>
    <row r="37" spans="1:9" x14ac:dyDescent="0.25">
      <c r="A37" s="4">
        <v>10894988001105</v>
      </c>
      <c r="B37" s="5" t="s">
        <v>9</v>
      </c>
      <c r="C37" s="6" t="s">
        <v>126</v>
      </c>
      <c r="D37" s="7" t="s">
        <v>127</v>
      </c>
      <c r="E37" s="8" t="s">
        <v>128</v>
      </c>
      <c r="F37" s="9">
        <v>45770</v>
      </c>
      <c r="G37" s="9">
        <v>46135</v>
      </c>
      <c r="H37" s="12">
        <v>15000</v>
      </c>
      <c r="I37" s="11" t="s">
        <v>129</v>
      </c>
    </row>
    <row r="38" spans="1:9" x14ac:dyDescent="0.25">
      <c r="A38" s="4">
        <v>10894988001105</v>
      </c>
      <c r="B38" s="5" t="s">
        <v>9</v>
      </c>
      <c r="C38" s="6" t="s">
        <v>126</v>
      </c>
      <c r="D38" s="7" t="s">
        <v>127</v>
      </c>
      <c r="E38" s="8" t="s">
        <v>130</v>
      </c>
      <c r="F38" s="9">
        <v>45770</v>
      </c>
      <c r="G38" s="9">
        <v>46135</v>
      </c>
      <c r="H38" s="12">
        <v>3000</v>
      </c>
      <c r="I38" s="11" t="s">
        <v>129</v>
      </c>
    </row>
    <row r="39" spans="1:9" x14ac:dyDescent="0.25">
      <c r="A39" s="4">
        <v>10894988001105</v>
      </c>
      <c r="B39" s="5" t="s">
        <v>9</v>
      </c>
      <c r="C39" s="6" t="s">
        <v>131</v>
      </c>
      <c r="D39" s="7" t="s">
        <v>132</v>
      </c>
      <c r="E39" s="8" t="s">
        <v>133</v>
      </c>
      <c r="F39" s="9">
        <v>45772</v>
      </c>
      <c r="G39" s="9">
        <v>46137</v>
      </c>
      <c r="H39" s="12">
        <v>4.5</v>
      </c>
      <c r="I39" s="11" t="s">
        <v>134</v>
      </c>
    </row>
    <row r="40" spans="1:9" x14ac:dyDescent="0.25">
      <c r="A40" s="4">
        <v>10894988001105</v>
      </c>
      <c r="B40" s="5" t="s">
        <v>9</v>
      </c>
      <c r="C40" s="6" t="s">
        <v>135</v>
      </c>
      <c r="D40" s="7" t="s">
        <v>136</v>
      </c>
      <c r="E40" s="8" t="s">
        <v>20</v>
      </c>
      <c r="F40" s="9">
        <v>45881</v>
      </c>
      <c r="G40" s="9">
        <v>46246</v>
      </c>
      <c r="H40" s="12">
        <v>8000</v>
      </c>
      <c r="I40" s="11" t="s">
        <v>137</v>
      </c>
    </row>
    <row r="41" spans="1:9" x14ac:dyDescent="0.25">
      <c r="A41" s="4">
        <v>10894988001105</v>
      </c>
      <c r="B41" s="5" t="s">
        <v>9</v>
      </c>
      <c r="C41" s="6" t="s">
        <v>138</v>
      </c>
      <c r="D41" s="7" t="s">
        <v>139</v>
      </c>
      <c r="E41" s="8" t="s">
        <v>20</v>
      </c>
      <c r="F41" s="9">
        <v>45841</v>
      </c>
      <c r="G41" s="9">
        <v>46206</v>
      </c>
      <c r="H41" s="12">
        <v>54251.25</v>
      </c>
      <c r="I41" s="11" t="s">
        <v>140</v>
      </c>
    </row>
    <row r="42" spans="1:9" x14ac:dyDescent="0.25">
      <c r="A42" s="4">
        <v>10894988001105</v>
      </c>
      <c r="B42" s="5" t="s">
        <v>9</v>
      </c>
      <c r="C42" s="6" t="s">
        <v>141</v>
      </c>
      <c r="D42" s="7" t="s">
        <v>142</v>
      </c>
      <c r="E42" s="8" t="s">
        <v>20</v>
      </c>
      <c r="F42" s="9">
        <v>45818</v>
      </c>
      <c r="G42" s="9">
        <v>46183</v>
      </c>
      <c r="H42" s="12">
        <v>54251.25</v>
      </c>
      <c r="I42" s="11" t="s">
        <v>143</v>
      </c>
    </row>
    <row r="43" spans="1:9" x14ac:dyDescent="0.25">
      <c r="A43" s="4">
        <v>10894988001105</v>
      </c>
      <c r="B43" s="5" t="s">
        <v>9</v>
      </c>
      <c r="C43" s="6" t="s">
        <v>144</v>
      </c>
      <c r="D43" s="7" t="s">
        <v>145</v>
      </c>
      <c r="E43" s="8" t="s">
        <v>115</v>
      </c>
      <c r="F43" s="9">
        <v>45786</v>
      </c>
      <c r="G43" s="9">
        <v>46151</v>
      </c>
      <c r="H43" s="12">
        <v>6955</v>
      </c>
      <c r="I43" s="11" t="s">
        <v>146</v>
      </c>
    </row>
    <row r="44" spans="1:9" x14ac:dyDescent="0.25">
      <c r="A44" s="4">
        <v>10894988001105</v>
      </c>
      <c r="B44" s="5" t="s">
        <v>9</v>
      </c>
      <c r="C44" s="6" t="s">
        <v>147</v>
      </c>
      <c r="D44" s="7" t="s">
        <v>148</v>
      </c>
      <c r="E44" s="8" t="s">
        <v>149</v>
      </c>
      <c r="F44" s="9">
        <v>45861</v>
      </c>
      <c r="G44" s="9">
        <v>46225</v>
      </c>
      <c r="H44" s="12">
        <v>1000</v>
      </c>
      <c r="I44" s="11" t="s">
        <v>150</v>
      </c>
    </row>
    <row r="45" spans="1:9" x14ac:dyDescent="0.25">
      <c r="A45" s="4">
        <v>10894988001105</v>
      </c>
      <c r="B45" s="5" t="s">
        <v>9</v>
      </c>
      <c r="C45" s="6" t="s">
        <v>151</v>
      </c>
      <c r="D45" s="7" t="s">
        <v>152</v>
      </c>
      <c r="E45" s="8" t="s">
        <v>153</v>
      </c>
      <c r="F45" s="9">
        <v>45761</v>
      </c>
      <c r="G45" s="9">
        <v>45791</v>
      </c>
      <c r="H45" s="12">
        <v>59160</v>
      </c>
      <c r="I45" s="11" t="s">
        <v>154</v>
      </c>
    </row>
    <row r="46" spans="1:9" x14ac:dyDescent="0.25">
      <c r="A46" s="4">
        <v>10894988001105</v>
      </c>
      <c r="B46" s="5" t="s">
        <v>9</v>
      </c>
      <c r="C46" s="6" t="s">
        <v>155</v>
      </c>
      <c r="D46" s="7" t="s">
        <v>156</v>
      </c>
      <c r="E46" s="8" t="s">
        <v>115</v>
      </c>
      <c r="F46" s="9">
        <v>45812</v>
      </c>
      <c r="G46" s="9">
        <v>46177</v>
      </c>
      <c r="H46" s="12">
        <v>13000</v>
      </c>
      <c r="I46" s="11" t="s">
        <v>157</v>
      </c>
    </row>
    <row r="47" spans="1:9" x14ac:dyDescent="0.25">
      <c r="A47" s="4">
        <v>10894988001105</v>
      </c>
      <c r="B47" s="5" t="s">
        <v>9</v>
      </c>
      <c r="C47" s="6" t="s">
        <v>158</v>
      </c>
      <c r="D47" s="7" t="s">
        <v>159</v>
      </c>
      <c r="E47" s="8" t="s">
        <v>160</v>
      </c>
      <c r="F47" s="9">
        <v>45755</v>
      </c>
      <c r="G47" s="9">
        <v>45815</v>
      </c>
      <c r="H47" s="12">
        <v>309450</v>
      </c>
      <c r="I47" s="11" t="s">
        <v>161</v>
      </c>
    </row>
    <row r="48" spans="1:9" x14ac:dyDescent="0.25">
      <c r="A48" s="4">
        <v>10894988001105</v>
      </c>
      <c r="B48" s="5" t="s">
        <v>9</v>
      </c>
      <c r="C48" s="6" t="s">
        <v>162</v>
      </c>
      <c r="D48" s="7" t="s">
        <v>163</v>
      </c>
      <c r="E48" s="8" t="s">
        <v>164</v>
      </c>
      <c r="F48" s="9">
        <v>45743</v>
      </c>
      <c r="G48" s="9">
        <v>45758</v>
      </c>
      <c r="H48" s="12">
        <v>24480</v>
      </c>
      <c r="I48" s="11" t="s">
        <v>165</v>
      </c>
    </row>
    <row r="49" spans="1:9" x14ac:dyDescent="0.25">
      <c r="A49" s="4">
        <v>10894988001105</v>
      </c>
      <c r="B49" s="5" t="s">
        <v>9</v>
      </c>
      <c r="C49" s="6" t="s">
        <v>166</v>
      </c>
      <c r="D49" s="7" t="s">
        <v>167</v>
      </c>
      <c r="E49" s="8" t="s">
        <v>115</v>
      </c>
      <c r="F49" s="9">
        <v>45786</v>
      </c>
      <c r="G49" s="9">
        <v>46151</v>
      </c>
      <c r="H49" s="12">
        <v>8000</v>
      </c>
      <c r="I49" s="11" t="s">
        <v>168</v>
      </c>
    </row>
    <row r="50" spans="1:9" x14ac:dyDescent="0.25">
      <c r="A50" s="4">
        <v>10894988001105</v>
      </c>
      <c r="B50" s="5" t="s">
        <v>9</v>
      </c>
      <c r="C50" s="6" t="s">
        <v>169</v>
      </c>
      <c r="D50" s="7" t="s">
        <v>170</v>
      </c>
      <c r="E50" s="8" t="s">
        <v>115</v>
      </c>
      <c r="F50" s="9">
        <v>45786</v>
      </c>
      <c r="G50" s="9">
        <v>46151</v>
      </c>
      <c r="H50" s="12">
        <v>1738.75</v>
      </c>
      <c r="I50" s="11" t="s">
        <v>171</v>
      </c>
    </row>
    <row r="51" spans="1:9" x14ac:dyDescent="0.25">
      <c r="A51" s="4">
        <v>10894988001105</v>
      </c>
      <c r="B51" s="5" t="s">
        <v>9</v>
      </c>
      <c r="C51" s="6" t="s">
        <v>172</v>
      </c>
      <c r="D51" s="7" t="s">
        <v>173</v>
      </c>
      <c r="E51" s="8" t="s">
        <v>111</v>
      </c>
      <c r="F51" s="9">
        <v>45786</v>
      </c>
      <c r="G51" s="9">
        <v>46151</v>
      </c>
      <c r="H51" s="12">
        <v>1738.75</v>
      </c>
      <c r="I51" s="11" t="s">
        <v>174</v>
      </c>
    </row>
    <row r="52" spans="1:9" x14ac:dyDescent="0.25">
      <c r="A52" s="4">
        <v>10894988001105</v>
      </c>
      <c r="B52" s="5" t="s">
        <v>9</v>
      </c>
      <c r="C52" s="6">
        <v>5620302000267</v>
      </c>
      <c r="D52" s="7" t="s">
        <v>175</v>
      </c>
      <c r="E52" s="8" t="s">
        <v>176</v>
      </c>
      <c r="F52" s="9">
        <v>45793</v>
      </c>
      <c r="G52" s="9">
        <v>46158</v>
      </c>
      <c r="H52" s="12">
        <v>2500</v>
      </c>
      <c r="I52" s="11" t="s">
        <v>177</v>
      </c>
    </row>
    <row r="53" spans="1:9" x14ac:dyDescent="0.25">
      <c r="A53" s="4">
        <v>10894988001105</v>
      </c>
      <c r="B53" s="5" t="s">
        <v>9</v>
      </c>
      <c r="C53" s="6">
        <v>5620302000267</v>
      </c>
      <c r="D53" s="7" t="s">
        <v>175</v>
      </c>
      <c r="E53" s="8" t="s">
        <v>178</v>
      </c>
      <c r="F53" s="9">
        <v>45793</v>
      </c>
      <c r="G53" s="9">
        <v>46158</v>
      </c>
      <c r="H53" s="12">
        <v>11000</v>
      </c>
      <c r="I53" s="11" t="s">
        <v>177</v>
      </c>
    </row>
    <row r="54" spans="1:9" x14ac:dyDescent="0.25">
      <c r="A54" s="4">
        <v>10894988001105</v>
      </c>
      <c r="B54" s="5" t="s">
        <v>9</v>
      </c>
      <c r="C54" s="6" t="s">
        <v>179</v>
      </c>
      <c r="D54" s="7" t="s">
        <v>180</v>
      </c>
      <c r="E54" s="8" t="s">
        <v>20</v>
      </c>
      <c r="F54" s="9">
        <v>45840</v>
      </c>
      <c r="G54" s="9">
        <v>46205</v>
      </c>
      <c r="H54" s="12">
        <v>54251.25</v>
      </c>
      <c r="I54" s="11" t="s">
        <v>181</v>
      </c>
    </row>
    <row r="55" spans="1:9" x14ac:dyDescent="0.25">
      <c r="A55" s="4">
        <v>10894988001105</v>
      </c>
      <c r="B55" s="5" t="s">
        <v>9</v>
      </c>
      <c r="C55" s="6" t="s">
        <v>182</v>
      </c>
      <c r="D55" s="7" t="s">
        <v>183</v>
      </c>
      <c r="E55" s="8" t="s">
        <v>184</v>
      </c>
      <c r="F55" s="9">
        <v>45770</v>
      </c>
      <c r="G55" s="9">
        <v>46135</v>
      </c>
      <c r="H55" s="12">
        <v>1500</v>
      </c>
      <c r="I55" s="11" t="s">
        <v>185</v>
      </c>
    </row>
    <row r="56" spans="1:9" x14ac:dyDescent="0.25">
      <c r="A56" s="4">
        <v>10894988001105</v>
      </c>
      <c r="B56" s="5" t="s">
        <v>9</v>
      </c>
      <c r="C56" s="6">
        <v>52857201000103</v>
      </c>
      <c r="D56" s="7" t="s">
        <v>186</v>
      </c>
      <c r="E56" s="8" t="s">
        <v>187</v>
      </c>
      <c r="F56" s="9">
        <v>45778</v>
      </c>
      <c r="G56" s="9">
        <v>46508</v>
      </c>
      <c r="H56" s="12">
        <v>714</v>
      </c>
      <c r="I56" s="11" t="s">
        <v>188</v>
      </c>
    </row>
    <row r="57" spans="1:9" x14ac:dyDescent="0.25">
      <c r="A57" s="4">
        <v>10894988001105</v>
      </c>
      <c r="B57" s="5" t="s">
        <v>9</v>
      </c>
      <c r="C57" s="6" t="s">
        <v>189</v>
      </c>
      <c r="D57" s="7" t="s">
        <v>190</v>
      </c>
      <c r="E57" s="8" t="s">
        <v>20</v>
      </c>
      <c r="F57" s="9">
        <v>45855</v>
      </c>
      <c r="G57" s="9">
        <v>46220</v>
      </c>
      <c r="H57" s="12">
        <v>8000</v>
      </c>
      <c r="I57" s="11" t="s">
        <v>191</v>
      </c>
    </row>
    <row r="58" spans="1:9" x14ac:dyDescent="0.25">
      <c r="A58" s="4">
        <v>10894988001105</v>
      </c>
      <c r="B58" s="5" t="s">
        <v>9</v>
      </c>
      <c r="C58" s="6" t="s">
        <v>192</v>
      </c>
      <c r="D58" s="7" t="s">
        <v>193</v>
      </c>
      <c r="E58" s="8" t="s">
        <v>20</v>
      </c>
      <c r="F58" s="9">
        <v>45841</v>
      </c>
      <c r="G58" s="9">
        <v>45903</v>
      </c>
      <c r="H58" s="12">
        <v>27000</v>
      </c>
      <c r="I58" s="11" t="s">
        <v>194</v>
      </c>
    </row>
    <row r="59" spans="1:9" x14ac:dyDescent="0.25">
      <c r="A59" s="4">
        <v>10894988001105</v>
      </c>
      <c r="B59" s="5" t="s">
        <v>9</v>
      </c>
      <c r="C59" s="6" t="s">
        <v>195</v>
      </c>
      <c r="D59" s="7" t="s">
        <v>196</v>
      </c>
      <c r="E59" s="8" t="s">
        <v>111</v>
      </c>
      <c r="F59" s="9">
        <v>45829</v>
      </c>
      <c r="G59" s="9">
        <v>46194</v>
      </c>
      <c r="H59" s="12">
        <v>54251.25</v>
      </c>
      <c r="I59" s="11" t="s">
        <v>197</v>
      </c>
    </row>
    <row r="60" spans="1:9" x14ac:dyDescent="0.25">
      <c r="A60" s="4">
        <v>10894988001105</v>
      </c>
      <c r="B60" s="5" t="s">
        <v>9</v>
      </c>
      <c r="C60" s="6" t="s">
        <v>198</v>
      </c>
      <c r="D60" s="7" t="s">
        <v>199</v>
      </c>
      <c r="E60" s="8" t="s">
        <v>115</v>
      </c>
      <c r="F60" s="9">
        <v>45840</v>
      </c>
      <c r="G60" s="9">
        <v>46205</v>
      </c>
      <c r="H60" s="12">
        <v>54251.25</v>
      </c>
      <c r="I60" s="11" t="s">
        <v>200</v>
      </c>
    </row>
    <row r="61" spans="1:9" x14ac:dyDescent="0.25">
      <c r="A61" s="4">
        <v>10894988001105</v>
      </c>
      <c r="B61" s="5" t="s">
        <v>9</v>
      </c>
      <c r="C61" s="6" t="s">
        <v>201</v>
      </c>
      <c r="D61" s="7" t="s">
        <v>202</v>
      </c>
      <c r="E61" s="8" t="s">
        <v>20</v>
      </c>
      <c r="F61" s="9">
        <v>45786</v>
      </c>
      <c r="G61" s="9">
        <v>46151</v>
      </c>
      <c r="H61" s="12">
        <v>8000</v>
      </c>
      <c r="I61" s="11" t="s">
        <v>203</v>
      </c>
    </row>
    <row r="62" spans="1:9" x14ac:dyDescent="0.25">
      <c r="A62" s="4">
        <v>10894988001105</v>
      </c>
      <c r="B62" s="5" t="s">
        <v>9</v>
      </c>
      <c r="C62" s="6" t="s">
        <v>204</v>
      </c>
      <c r="D62" s="7" t="s">
        <v>205</v>
      </c>
      <c r="E62" s="8" t="s">
        <v>187</v>
      </c>
      <c r="F62" s="9">
        <v>45775</v>
      </c>
      <c r="G62" s="9">
        <v>46140</v>
      </c>
      <c r="H62" s="12">
        <v>50</v>
      </c>
      <c r="I62" s="11" t="s">
        <v>206</v>
      </c>
    </row>
    <row r="63" spans="1:9" x14ac:dyDescent="0.25">
      <c r="A63" s="4">
        <v>10894988001105</v>
      </c>
      <c r="B63" s="5" t="s">
        <v>9</v>
      </c>
      <c r="C63" s="6" t="s">
        <v>207</v>
      </c>
      <c r="D63" s="7" t="s">
        <v>208</v>
      </c>
      <c r="E63" s="8" t="s">
        <v>20</v>
      </c>
      <c r="F63" s="9">
        <v>45833</v>
      </c>
      <c r="G63" s="9">
        <v>46198</v>
      </c>
      <c r="H63" s="12">
        <v>54251.25</v>
      </c>
      <c r="I63" s="11" t="s">
        <v>209</v>
      </c>
    </row>
    <row r="64" spans="1:9" x14ac:dyDescent="0.25">
      <c r="A64" s="4">
        <v>10894988001105</v>
      </c>
      <c r="B64" s="5" t="s">
        <v>9</v>
      </c>
      <c r="C64" s="6" t="s">
        <v>210</v>
      </c>
      <c r="D64" s="7" t="s">
        <v>211</v>
      </c>
      <c r="E64" s="8" t="s">
        <v>99</v>
      </c>
      <c r="F64" s="9">
        <v>45772</v>
      </c>
      <c r="G64" s="9">
        <v>46137</v>
      </c>
      <c r="H64" s="12">
        <v>18018.45</v>
      </c>
      <c r="I64" s="11" t="s">
        <v>212</v>
      </c>
    </row>
    <row r="65" spans="1:9" x14ac:dyDescent="0.25">
      <c r="A65" s="4">
        <v>10894988001105</v>
      </c>
      <c r="B65" s="5" t="s">
        <v>9</v>
      </c>
      <c r="C65" s="6" t="s">
        <v>213</v>
      </c>
      <c r="D65" s="7" t="s">
        <v>214</v>
      </c>
      <c r="E65" s="8" t="s">
        <v>20</v>
      </c>
      <c r="F65" s="9">
        <v>45787</v>
      </c>
      <c r="G65" s="9">
        <v>45910</v>
      </c>
      <c r="H65" s="12">
        <v>8000</v>
      </c>
      <c r="I65" s="11" t="s">
        <v>215</v>
      </c>
    </row>
    <row r="66" spans="1:9" x14ac:dyDescent="0.25">
      <c r="A66" s="4">
        <v>10894988001105</v>
      </c>
      <c r="B66" s="5" t="s">
        <v>9</v>
      </c>
      <c r="C66" s="6" t="s">
        <v>216</v>
      </c>
      <c r="D66" s="7" t="s">
        <v>217</v>
      </c>
      <c r="E66" s="8" t="s">
        <v>20</v>
      </c>
      <c r="F66" s="9">
        <v>45787</v>
      </c>
      <c r="G66" s="9">
        <v>46244</v>
      </c>
      <c r="H66" s="12">
        <v>8000</v>
      </c>
      <c r="I66" s="11" t="s">
        <v>218</v>
      </c>
    </row>
    <row r="67" spans="1:9" x14ac:dyDescent="0.25">
      <c r="A67" s="4">
        <v>10894988001105</v>
      </c>
      <c r="B67" s="5" t="s">
        <v>9</v>
      </c>
      <c r="C67" s="6" t="s">
        <v>219</v>
      </c>
      <c r="D67" s="7" t="s">
        <v>220</v>
      </c>
      <c r="E67" s="8" t="s">
        <v>115</v>
      </c>
      <c r="F67" s="9">
        <v>45841</v>
      </c>
      <c r="G67" s="9">
        <v>46206</v>
      </c>
      <c r="H67" s="12">
        <v>54251.25</v>
      </c>
      <c r="I67" s="11" t="s">
        <v>221</v>
      </c>
    </row>
    <row r="68" spans="1:9" x14ac:dyDescent="0.25">
      <c r="A68" s="4">
        <v>10894988001105</v>
      </c>
      <c r="B68" s="5" t="s">
        <v>9</v>
      </c>
      <c r="C68" s="6" t="s">
        <v>222</v>
      </c>
      <c r="D68" s="7" t="s">
        <v>223</v>
      </c>
      <c r="E68" s="8" t="s">
        <v>20</v>
      </c>
      <c r="F68" s="9">
        <v>45809</v>
      </c>
      <c r="G68" s="9">
        <v>45900</v>
      </c>
      <c r="H68" s="12">
        <v>8000</v>
      </c>
      <c r="I68" s="11" t="s">
        <v>224</v>
      </c>
    </row>
    <row r="69" spans="1:9" x14ac:dyDescent="0.25">
      <c r="A69" s="4">
        <v>10894988001105</v>
      </c>
      <c r="B69" s="5" t="s">
        <v>9</v>
      </c>
      <c r="C69" s="6">
        <v>38429751000109</v>
      </c>
      <c r="D69" s="7" t="s">
        <v>225</v>
      </c>
      <c r="E69" s="8" t="s">
        <v>226</v>
      </c>
      <c r="F69" s="9">
        <v>45774</v>
      </c>
      <c r="G69" s="9">
        <v>46139</v>
      </c>
      <c r="H69" s="12">
        <v>32</v>
      </c>
      <c r="I69" s="11" t="s">
        <v>227</v>
      </c>
    </row>
    <row r="70" spans="1:9" x14ac:dyDescent="0.25">
      <c r="A70" s="4">
        <v>10894988001105</v>
      </c>
      <c r="B70" s="5" t="s">
        <v>9</v>
      </c>
      <c r="C70" s="6" t="s">
        <v>228</v>
      </c>
      <c r="D70" s="7" t="s">
        <v>229</v>
      </c>
      <c r="E70" s="8" t="s">
        <v>20</v>
      </c>
      <c r="F70" s="9">
        <v>45838</v>
      </c>
      <c r="G70" s="9">
        <v>46203</v>
      </c>
      <c r="H70" s="12">
        <v>54251.25</v>
      </c>
      <c r="I70" s="11" t="s">
        <v>230</v>
      </c>
    </row>
    <row r="71" spans="1:9" x14ac:dyDescent="0.25">
      <c r="A71" s="4">
        <v>10894988001105</v>
      </c>
      <c r="B71" s="5" t="s">
        <v>9</v>
      </c>
      <c r="C71" s="6" t="s">
        <v>231</v>
      </c>
      <c r="D71" s="7" t="s">
        <v>232</v>
      </c>
      <c r="E71" s="8" t="s">
        <v>20</v>
      </c>
      <c r="F71" s="9">
        <v>45786</v>
      </c>
      <c r="G71" s="9">
        <v>46151</v>
      </c>
      <c r="H71" s="12">
        <v>8000</v>
      </c>
      <c r="I71" s="11" t="s">
        <v>233</v>
      </c>
    </row>
    <row r="72" spans="1:9" x14ac:dyDescent="0.25">
      <c r="A72" s="4">
        <v>10894988001105</v>
      </c>
      <c r="B72" s="5" t="s">
        <v>9</v>
      </c>
      <c r="C72" s="6" t="s">
        <v>234</v>
      </c>
      <c r="D72" s="7" t="s">
        <v>235</v>
      </c>
      <c r="E72" s="8" t="s">
        <v>236</v>
      </c>
      <c r="F72" s="9">
        <v>45809</v>
      </c>
      <c r="G72" s="9">
        <v>46174</v>
      </c>
      <c r="H72" s="12">
        <v>10000</v>
      </c>
      <c r="I72" s="11" t="s">
        <v>237</v>
      </c>
    </row>
    <row r="73" spans="1:9" x14ac:dyDescent="0.25">
      <c r="A73" s="4">
        <v>10894988001105</v>
      </c>
      <c r="B73" s="5" t="s">
        <v>9</v>
      </c>
      <c r="C73" s="6" t="s">
        <v>238</v>
      </c>
      <c r="D73" s="7" t="s">
        <v>239</v>
      </c>
      <c r="E73" s="8" t="s">
        <v>20</v>
      </c>
      <c r="F73" s="9">
        <v>45818</v>
      </c>
      <c r="G73" s="9">
        <v>46183</v>
      </c>
      <c r="H73" s="12">
        <v>393192.84</v>
      </c>
      <c r="I73" s="11" t="s">
        <v>240</v>
      </c>
    </row>
    <row r="74" spans="1:9" x14ac:dyDescent="0.25">
      <c r="A74" s="4">
        <v>10894988001105</v>
      </c>
      <c r="B74" s="5" t="s">
        <v>9</v>
      </c>
      <c r="C74" s="6" t="s">
        <v>238</v>
      </c>
      <c r="D74" s="7" t="s">
        <v>239</v>
      </c>
      <c r="E74" s="8" t="s">
        <v>20</v>
      </c>
      <c r="F74" s="9">
        <v>45818</v>
      </c>
      <c r="G74" s="9">
        <v>46183</v>
      </c>
      <c r="H74" s="12">
        <v>54251.25</v>
      </c>
      <c r="I74" s="11" t="s">
        <v>240</v>
      </c>
    </row>
    <row r="75" spans="1:9" x14ac:dyDescent="0.25">
      <c r="A75" s="4">
        <v>10894988001105</v>
      </c>
      <c r="B75" s="5" t="s">
        <v>9</v>
      </c>
      <c r="C75" s="6" t="s">
        <v>241</v>
      </c>
      <c r="D75" s="7" t="s">
        <v>242</v>
      </c>
      <c r="E75" s="8" t="s">
        <v>20</v>
      </c>
      <c r="F75" s="9">
        <v>45818</v>
      </c>
      <c r="G75" s="9">
        <v>46183</v>
      </c>
      <c r="H75" s="12">
        <v>54251.25</v>
      </c>
      <c r="I75" s="11" t="s">
        <v>243</v>
      </c>
    </row>
    <row r="76" spans="1:9" x14ac:dyDescent="0.25">
      <c r="A76" s="4">
        <v>10894988001105</v>
      </c>
      <c r="B76" s="5" t="s">
        <v>9</v>
      </c>
      <c r="C76" s="6" t="s">
        <v>244</v>
      </c>
      <c r="D76" s="7" t="s">
        <v>245</v>
      </c>
      <c r="E76" s="8" t="s">
        <v>20</v>
      </c>
      <c r="F76" s="9">
        <v>45819</v>
      </c>
      <c r="G76" s="9">
        <v>46184</v>
      </c>
      <c r="H76" s="12">
        <v>54251.25</v>
      </c>
      <c r="I76" s="11" t="s">
        <v>246</v>
      </c>
    </row>
    <row r="77" spans="1:9" x14ac:dyDescent="0.25">
      <c r="A77" s="4">
        <v>10894988001105</v>
      </c>
      <c r="B77" s="5" t="s">
        <v>9</v>
      </c>
      <c r="C77" s="6" t="s">
        <v>247</v>
      </c>
      <c r="D77" s="7" t="s">
        <v>248</v>
      </c>
      <c r="E77" s="8" t="s">
        <v>20</v>
      </c>
      <c r="F77" s="9">
        <v>45833</v>
      </c>
      <c r="G77" s="9">
        <v>46198</v>
      </c>
      <c r="H77" s="12">
        <v>54251.25</v>
      </c>
      <c r="I77" s="11" t="s">
        <v>249</v>
      </c>
    </row>
    <row r="78" spans="1:9" x14ac:dyDescent="0.25">
      <c r="A78" s="4">
        <v>10894988001105</v>
      </c>
      <c r="B78" s="5" t="s">
        <v>9</v>
      </c>
      <c r="C78" s="6" t="s">
        <v>247</v>
      </c>
      <c r="D78" s="7" t="s">
        <v>248</v>
      </c>
      <c r="E78" s="8" t="s">
        <v>20</v>
      </c>
      <c r="F78" s="9">
        <v>45833</v>
      </c>
      <c r="G78" s="9">
        <v>46198</v>
      </c>
      <c r="H78" s="12">
        <v>54251.25</v>
      </c>
      <c r="I78" s="11" t="s">
        <v>249</v>
      </c>
    </row>
    <row r="79" spans="1:9" x14ac:dyDescent="0.25">
      <c r="A79" s="4">
        <v>10894988001105</v>
      </c>
      <c r="B79" s="5" t="s">
        <v>9</v>
      </c>
      <c r="C79" s="6" t="s">
        <v>247</v>
      </c>
      <c r="D79" s="7" t="s">
        <v>248</v>
      </c>
      <c r="E79" s="8" t="s">
        <v>20</v>
      </c>
      <c r="F79" s="9">
        <v>45833</v>
      </c>
      <c r="G79" s="9">
        <v>46198</v>
      </c>
      <c r="H79" s="12">
        <v>54251.25</v>
      </c>
      <c r="I79" s="11" t="s">
        <v>249</v>
      </c>
    </row>
    <row r="80" spans="1:9" x14ac:dyDescent="0.25">
      <c r="A80" s="4">
        <v>10894988001105</v>
      </c>
      <c r="B80" s="5" t="s">
        <v>9</v>
      </c>
      <c r="C80" s="6" t="s">
        <v>250</v>
      </c>
      <c r="D80" s="7" t="s">
        <v>251</v>
      </c>
      <c r="E80" s="8" t="s">
        <v>20</v>
      </c>
      <c r="F80" s="9">
        <v>45819</v>
      </c>
      <c r="G80" s="9">
        <v>46184</v>
      </c>
      <c r="H80" s="12">
        <v>54251.25</v>
      </c>
      <c r="I80" s="11" t="s">
        <v>252</v>
      </c>
    </row>
    <row r="81" spans="1:9" x14ac:dyDescent="0.25">
      <c r="A81" s="4">
        <v>10894988001105</v>
      </c>
      <c r="B81" s="5" t="s">
        <v>9</v>
      </c>
      <c r="C81" s="6" t="s">
        <v>253</v>
      </c>
      <c r="D81" s="7" t="s">
        <v>254</v>
      </c>
      <c r="E81" s="8" t="s">
        <v>20</v>
      </c>
      <c r="F81" s="9">
        <v>45819</v>
      </c>
      <c r="G81" s="9">
        <v>46184</v>
      </c>
      <c r="H81" s="12">
        <v>54251.25</v>
      </c>
      <c r="I81" s="11" t="s">
        <v>255</v>
      </c>
    </row>
    <row r="82" spans="1:9" x14ac:dyDescent="0.25">
      <c r="A82" s="4">
        <v>10894988001105</v>
      </c>
      <c r="B82" s="5" t="s">
        <v>9</v>
      </c>
      <c r="C82" s="6" t="s">
        <v>256</v>
      </c>
      <c r="D82" s="7" t="s">
        <v>257</v>
      </c>
      <c r="E82" s="8" t="s">
        <v>20</v>
      </c>
      <c r="F82" s="9">
        <v>45819</v>
      </c>
      <c r="G82" s="9">
        <v>46184</v>
      </c>
      <c r="H82" s="12">
        <v>54251.25</v>
      </c>
      <c r="I82" s="11" t="s">
        <v>258</v>
      </c>
    </row>
    <row r="83" spans="1:9" x14ac:dyDescent="0.25">
      <c r="A83" s="4">
        <v>10894988001105</v>
      </c>
      <c r="B83" s="5" t="s">
        <v>9</v>
      </c>
      <c r="C83" s="6">
        <v>18577850000112</v>
      </c>
      <c r="D83" s="7" t="s">
        <v>259</v>
      </c>
      <c r="E83" s="8" t="s">
        <v>226</v>
      </c>
      <c r="F83" s="9">
        <v>45775</v>
      </c>
      <c r="G83" s="9">
        <v>46140</v>
      </c>
      <c r="H83" s="12">
        <v>96</v>
      </c>
      <c r="I83" s="11" t="s">
        <v>260</v>
      </c>
    </row>
    <row r="84" spans="1:9" x14ac:dyDescent="0.25">
      <c r="A84" s="4">
        <v>10894988001105</v>
      </c>
      <c r="B84" s="5" t="s">
        <v>9</v>
      </c>
      <c r="C84" s="6" t="s">
        <v>261</v>
      </c>
      <c r="D84" s="7" t="s">
        <v>262</v>
      </c>
      <c r="E84" s="8" t="s">
        <v>20</v>
      </c>
      <c r="F84" s="9">
        <v>45833</v>
      </c>
      <c r="G84" s="9">
        <v>46198</v>
      </c>
      <c r="H84" s="12">
        <v>54251.25</v>
      </c>
      <c r="I84" s="11" t="s">
        <v>263</v>
      </c>
    </row>
    <row r="85" spans="1:9" x14ac:dyDescent="0.25">
      <c r="A85" s="4">
        <v>10894988001105</v>
      </c>
      <c r="B85" s="5" t="s">
        <v>9</v>
      </c>
      <c r="C85" s="6" t="s">
        <v>264</v>
      </c>
      <c r="D85" s="7" t="s">
        <v>265</v>
      </c>
      <c r="E85" s="8" t="s">
        <v>20</v>
      </c>
      <c r="F85" s="9">
        <v>45841</v>
      </c>
      <c r="G85" s="9">
        <v>46206</v>
      </c>
      <c r="H85" s="12">
        <v>54251.25</v>
      </c>
      <c r="I85" s="11" t="s">
        <v>266</v>
      </c>
    </row>
    <row r="86" spans="1:9" x14ac:dyDescent="0.25">
      <c r="A86" s="4">
        <v>10894988001105</v>
      </c>
      <c r="B86" s="5" t="s">
        <v>9</v>
      </c>
      <c r="C86" s="6" t="s">
        <v>267</v>
      </c>
      <c r="D86" s="7" t="s">
        <v>268</v>
      </c>
      <c r="E86" s="8" t="s">
        <v>20</v>
      </c>
      <c r="F86" s="9">
        <v>45840</v>
      </c>
      <c r="G86" s="9">
        <v>46205</v>
      </c>
      <c r="H86" s="12">
        <v>54251.25</v>
      </c>
      <c r="I86" s="11" t="s">
        <v>269</v>
      </c>
    </row>
    <row r="87" spans="1:9" x14ac:dyDescent="0.25">
      <c r="A87" s="4">
        <v>10894988001105</v>
      </c>
      <c r="B87" s="5" t="s">
        <v>9</v>
      </c>
      <c r="C87" s="6" t="s">
        <v>270</v>
      </c>
      <c r="D87" s="7" t="s">
        <v>271</v>
      </c>
      <c r="E87" s="8" t="s">
        <v>272</v>
      </c>
      <c r="F87" s="9">
        <v>45783</v>
      </c>
      <c r="G87" s="9">
        <v>45906</v>
      </c>
      <c r="H87" s="12">
        <v>52000</v>
      </c>
      <c r="I87" s="11" t="s">
        <v>273</v>
      </c>
    </row>
    <row r="88" spans="1:9" x14ac:dyDescent="0.25">
      <c r="A88" s="4">
        <v>10894988001105</v>
      </c>
      <c r="B88" s="5" t="s">
        <v>9</v>
      </c>
      <c r="C88" s="6" t="s">
        <v>274</v>
      </c>
      <c r="D88" s="7" t="s">
        <v>275</v>
      </c>
      <c r="E88" s="8" t="s">
        <v>20</v>
      </c>
      <c r="F88" s="9">
        <v>45809</v>
      </c>
      <c r="G88" s="9">
        <v>45900</v>
      </c>
      <c r="H88" s="12">
        <v>8000</v>
      </c>
      <c r="I88" s="11" t="s">
        <v>276</v>
      </c>
    </row>
    <row r="89" spans="1:9" x14ac:dyDescent="0.25">
      <c r="A89" s="4">
        <v>10894988001105</v>
      </c>
      <c r="B89" s="5" t="s">
        <v>9</v>
      </c>
      <c r="C89" s="6">
        <v>13448179000196</v>
      </c>
      <c r="D89" s="7" t="s">
        <v>277</v>
      </c>
      <c r="E89" s="8" t="s">
        <v>278</v>
      </c>
      <c r="F89" s="9">
        <v>45774</v>
      </c>
      <c r="G89" s="9">
        <v>46139</v>
      </c>
      <c r="H89" s="12">
        <v>1346.4</v>
      </c>
      <c r="I89" s="11" t="s">
        <v>279</v>
      </c>
    </row>
    <row r="90" spans="1:9" x14ac:dyDescent="0.25">
      <c r="A90" s="4">
        <v>10894988001105</v>
      </c>
      <c r="B90" s="5" t="s">
        <v>9</v>
      </c>
      <c r="C90" s="6" t="s">
        <v>280</v>
      </c>
      <c r="D90" s="7" t="s">
        <v>281</v>
      </c>
      <c r="E90" s="8" t="s">
        <v>20</v>
      </c>
      <c r="F90" s="9">
        <v>45841</v>
      </c>
      <c r="G90" s="9">
        <v>46206</v>
      </c>
      <c r="H90" s="12">
        <v>54251.25</v>
      </c>
      <c r="I90" s="11" t="s">
        <v>282</v>
      </c>
    </row>
    <row r="91" spans="1:9" x14ac:dyDescent="0.25">
      <c r="A91" s="4">
        <v>10894988001105</v>
      </c>
      <c r="B91" s="5" t="s">
        <v>9</v>
      </c>
      <c r="C91" s="6" t="s">
        <v>283</v>
      </c>
      <c r="D91" s="7" t="s">
        <v>284</v>
      </c>
      <c r="E91" s="8" t="s">
        <v>285</v>
      </c>
      <c r="F91" s="9">
        <v>45749</v>
      </c>
      <c r="G91" s="9">
        <v>46114</v>
      </c>
      <c r="H91" s="12">
        <v>454975.92</v>
      </c>
      <c r="I91" s="11" t="s">
        <v>286</v>
      </c>
    </row>
    <row r="92" spans="1:9" x14ac:dyDescent="0.25">
      <c r="A92" s="4">
        <v>10894988001105</v>
      </c>
      <c r="B92" s="5" t="s">
        <v>9</v>
      </c>
      <c r="C92" s="6" t="s">
        <v>283</v>
      </c>
      <c r="D92" s="7" t="s">
        <v>284</v>
      </c>
      <c r="E92" s="8" t="s">
        <v>287</v>
      </c>
      <c r="F92" s="9">
        <v>45749</v>
      </c>
      <c r="G92" s="9">
        <v>46114</v>
      </c>
      <c r="H92" s="12">
        <v>15300</v>
      </c>
      <c r="I92" s="11" t="s">
        <v>286</v>
      </c>
    </row>
    <row r="93" spans="1:9" x14ac:dyDescent="0.25">
      <c r="A93" s="4">
        <v>10894988001105</v>
      </c>
      <c r="B93" s="5" t="s">
        <v>9</v>
      </c>
      <c r="C93" s="6" t="s">
        <v>288</v>
      </c>
      <c r="D93" s="7" t="s">
        <v>289</v>
      </c>
      <c r="E93" s="8" t="s">
        <v>20</v>
      </c>
      <c r="F93" s="9">
        <v>45818</v>
      </c>
      <c r="G93" s="9">
        <v>46183</v>
      </c>
      <c r="H93" s="12">
        <v>54251.25</v>
      </c>
      <c r="I93" s="11" t="s">
        <v>290</v>
      </c>
    </row>
    <row r="94" spans="1:9" x14ac:dyDescent="0.25">
      <c r="A94" s="4">
        <v>10894988001105</v>
      </c>
      <c r="B94" s="5" t="s">
        <v>9</v>
      </c>
      <c r="C94" s="6" t="s">
        <v>291</v>
      </c>
      <c r="D94" s="7" t="s">
        <v>292</v>
      </c>
      <c r="E94" s="8" t="s">
        <v>293</v>
      </c>
      <c r="F94" s="9">
        <v>45790</v>
      </c>
      <c r="G94" s="9">
        <v>45974</v>
      </c>
      <c r="H94" s="12">
        <v>6264</v>
      </c>
      <c r="I94" s="11" t="s">
        <v>294</v>
      </c>
    </row>
    <row r="95" spans="1:9" x14ac:dyDescent="0.25">
      <c r="A95" s="4">
        <v>10894988001105</v>
      </c>
      <c r="B95" s="5" t="s">
        <v>9</v>
      </c>
      <c r="C95" s="6" t="s">
        <v>295</v>
      </c>
      <c r="D95" s="7" t="s">
        <v>296</v>
      </c>
      <c r="E95" s="8" t="s">
        <v>20</v>
      </c>
      <c r="F95" s="9">
        <v>45787</v>
      </c>
      <c r="G95" s="9">
        <v>46152</v>
      </c>
      <c r="H95" s="12">
        <v>8000</v>
      </c>
      <c r="I95" s="11" t="s">
        <v>297</v>
      </c>
    </row>
    <row r="96" spans="1:9" x14ac:dyDescent="0.25">
      <c r="A96" s="4">
        <v>10894988001105</v>
      </c>
      <c r="B96" s="5" t="s">
        <v>9</v>
      </c>
      <c r="C96" s="6" t="s">
        <v>298</v>
      </c>
      <c r="D96" s="7" t="s">
        <v>299</v>
      </c>
      <c r="E96" s="8" t="s">
        <v>300</v>
      </c>
      <c r="F96" s="9">
        <v>45779</v>
      </c>
      <c r="G96" s="9">
        <v>46144</v>
      </c>
      <c r="H96" s="12">
        <v>1750</v>
      </c>
      <c r="I96" s="11" t="s">
        <v>301</v>
      </c>
    </row>
    <row r="97" spans="1:9" x14ac:dyDescent="0.25">
      <c r="A97" s="4">
        <v>10894988001105</v>
      </c>
      <c r="B97" s="5" t="s">
        <v>9</v>
      </c>
      <c r="C97" s="6" t="s">
        <v>302</v>
      </c>
      <c r="D97" s="7" t="s">
        <v>303</v>
      </c>
      <c r="E97" s="8" t="s">
        <v>304</v>
      </c>
      <c r="F97" s="9">
        <v>45757</v>
      </c>
      <c r="G97" s="9">
        <v>46122</v>
      </c>
      <c r="H97" s="12">
        <v>1499</v>
      </c>
      <c r="I97" s="11" t="s">
        <v>305</v>
      </c>
    </row>
    <row r="98" spans="1:9" x14ac:dyDescent="0.25">
      <c r="A98" s="4">
        <v>10894988001105</v>
      </c>
      <c r="B98" s="5" t="s">
        <v>9</v>
      </c>
      <c r="C98" s="6">
        <v>38446162000120</v>
      </c>
      <c r="D98" s="7" t="s">
        <v>306</v>
      </c>
      <c r="E98" s="8" t="s">
        <v>307</v>
      </c>
      <c r="F98" s="9">
        <v>45776</v>
      </c>
      <c r="G98" s="9">
        <v>46141</v>
      </c>
      <c r="H98" s="12">
        <v>8.93</v>
      </c>
      <c r="I98" s="11" t="s">
        <v>308</v>
      </c>
    </row>
    <row r="99" spans="1:9" x14ac:dyDescent="0.25">
      <c r="A99" s="4">
        <v>10894988001105</v>
      </c>
      <c r="B99" s="5" t="s">
        <v>9</v>
      </c>
      <c r="C99" s="6" t="s">
        <v>309</v>
      </c>
      <c r="D99" s="7" t="s">
        <v>310</v>
      </c>
      <c r="E99" s="8" t="s">
        <v>20</v>
      </c>
      <c r="F99" s="9">
        <v>45841</v>
      </c>
      <c r="G99" s="9">
        <v>46206</v>
      </c>
      <c r="H99" s="12">
        <v>54251.25</v>
      </c>
      <c r="I99" s="11" t="s">
        <v>311</v>
      </c>
    </row>
    <row r="100" spans="1:9" x14ac:dyDescent="0.25">
      <c r="A100" s="4">
        <v>10894988001105</v>
      </c>
      <c r="B100" s="5" t="s">
        <v>9</v>
      </c>
      <c r="C100" s="6" t="s">
        <v>312</v>
      </c>
      <c r="D100" s="7" t="s">
        <v>313</v>
      </c>
      <c r="E100" s="8" t="s">
        <v>20</v>
      </c>
      <c r="F100" s="9">
        <v>45838</v>
      </c>
      <c r="G100" s="9">
        <v>46203</v>
      </c>
      <c r="H100" s="12">
        <v>54251.25</v>
      </c>
      <c r="I100" s="11" t="s">
        <v>314</v>
      </c>
    </row>
    <row r="101" spans="1:9" x14ac:dyDescent="0.25">
      <c r="A101" s="4">
        <v>10894988001105</v>
      </c>
      <c r="B101" s="5" t="s">
        <v>9</v>
      </c>
      <c r="C101" s="6" t="s">
        <v>315</v>
      </c>
      <c r="D101" s="7" t="s">
        <v>316</v>
      </c>
      <c r="E101" s="8" t="s">
        <v>115</v>
      </c>
      <c r="F101" s="9">
        <v>45841</v>
      </c>
      <c r="G101" s="9">
        <v>46206</v>
      </c>
      <c r="H101" s="12">
        <v>54251.25</v>
      </c>
      <c r="I101" s="11" t="s">
        <v>317</v>
      </c>
    </row>
    <row r="102" spans="1:9" x14ac:dyDescent="0.25">
      <c r="A102" s="4">
        <v>10894988001105</v>
      </c>
      <c r="B102" s="5" t="s">
        <v>9</v>
      </c>
      <c r="C102" s="6" t="s">
        <v>318</v>
      </c>
      <c r="D102" s="7" t="s">
        <v>319</v>
      </c>
      <c r="E102" s="8" t="s">
        <v>320</v>
      </c>
      <c r="F102" s="9">
        <v>45727</v>
      </c>
      <c r="G102" s="9">
        <v>46092</v>
      </c>
      <c r="H102" s="12">
        <v>2750</v>
      </c>
      <c r="I102" s="11" t="s">
        <v>321</v>
      </c>
    </row>
    <row r="103" spans="1:9" x14ac:dyDescent="0.25">
      <c r="A103" s="4">
        <v>10894988001105</v>
      </c>
      <c r="B103" s="5" t="s">
        <v>9</v>
      </c>
      <c r="C103" s="6" t="s">
        <v>322</v>
      </c>
      <c r="D103" s="7" t="s">
        <v>323</v>
      </c>
      <c r="E103" s="8" t="s">
        <v>324</v>
      </c>
      <c r="F103" s="9">
        <v>45819</v>
      </c>
      <c r="G103" s="9">
        <v>46549</v>
      </c>
      <c r="H103" s="12">
        <v>3000</v>
      </c>
      <c r="I103" s="11" t="s">
        <v>325</v>
      </c>
    </row>
    <row r="104" spans="1:9" x14ac:dyDescent="0.25">
      <c r="A104" s="4">
        <v>10894988001105</v>
      </c>
      <c r="B104" s="5" t="s">
        <v>9</v>
      </c>
      <c r="C104" s="6" t="s">
        <v>326</v>
      </c>
      <c r="D104" s="7" t="s">
        <v>327</v>
      </c>
      <c r="E104" s="8" t="s">
        <v>20</v>
      </c>
      <c r="F104" s="9">
        <v>45843</v>
      </c>
      <c r="G104" s="9">
        <v>46208</v>
      </c>
      <c r="H104" s="12">
        <v>54251.25</v>
      </c>
      <c r="I104" s="11" t="s">
        <v>328</v>
      </c>
    </row>
    <row r="105" spans="1:9" x14ac:dyDescent="0.25">
      <c r="A105" s="4">
        <v>10894988001105</v>
      </c>
      <c r="B105" s="5" t="s">
        <v>9</v>
      </c>
      <c r="C105" s="6" t="s">
        <v>326</v>
      </c>
      <c r="D105" s="7" t="s">
        <v>327</v>
      </c>
      <c r="E105" s="8" t="s">
        <v>20</v>
      </c>
      <c r="F105" s="9">
        <v>45843</v>
      </c>
      <c r="G105" s="9">
        <v>46208</v>
      </c>
      <c r="H105" s="12">
        <v>54251.25</v>
      </c>
      <c r="I105" s="11" t="s">
        <v>328</v>
      </c>
    </row>
    <row r="106" spans="1:9" x14ac:dyDescent="0.25">
      <c r="A106" s="4">
        <v>10894988001105</v>
      </c>
      <c r="B106" s="5" t="s">
        <v>9</v>
      </c>
      <c r="C106" s="6" t="s">
        <v>329</v>
      </c>
      <c r="D106" s="7" t="s">
        <v>330</v>
      </c>
      <c r="E106" s="8" t="s">
        <v>187</v>
      </c>
      <c r="F106" s="9">
        <v>45764</v>
      </c>
      <c r="G106" s="9">
        <v>46129</v>
      </c>
      <c r="H106" s="12">
        <v>1887.6</v>
      </c>
      <c r="I106" s="11" t="s">
        <v>331</v>
      </c>
    </row>
    <row r="107" spans="1:9" x14ac:dyDescent="0.25">
      <c r="A107" s="4">
        <v>10894988001105</v>
      </c>
      <c r="B107" s="5" t="s">
        <v>9</v>
      </c>
      <c r="C107" s="6" t="s">
        <v>332</v>
      </c>
      <c r="D107" s="7" t="s">
        <v>333</v>
      </c>
      <c r="E107" s="8" t="s">
        <v>115</v>
      </c>
      <c r="F107" s="9">
        <v>45786</v>
      </c>
      <c r="G107" s="9">
        <v>46151</v>
      </c>
      <c r="H107" s="12">
        <v>1738.75</v>
      </c>
      <c r="I107" s="11" t="s">
        <v>334</v>
      </c>
    </row>
    <row r="108" spans="1:9" x14ac:dyDescent="0.25">
      <c r="A108" s="4">
        <v>10894988001105</v>
      </c>
      <c r="B108" s="5" t="s">
        <v>9</v>
      </c>
      <c r="C108" s="6" t="s">
        <v>335</v>
      </c>
      <c r="D108" s="7" t="s">
        <v>336</v>
      </c>
      <c r="E108" s="8" t="s">
        <v>337</v>
      </c>
      <c r="F108" s="9">
        <v>45747</v>
      </c>
      <c r="G108" s="9">
        <v>46112</v>
      </c>
      <c r="H108" s="12">
        <v>1258.99</v>
      </c>
      <c r="I108" s="11" t="s">
        <v>338</v>
      </c>
    </row>
    <row r="109" spans="1:9" x14ac:dyDescent="0.25">
      <c r="A109" s="4">
        <v>10894988001105</v>
      </c>
      <c r="B109" s="5" t="s">
        <v>9</v>
      </c>
      <c r="C109" s="6" t="s">
        <v>339</v>
      </c>
      <c r="D109" s="7" t="s">
        <v>340</v>
      </c>
      <c r="E109" s="8" t="s">
        <v>111</v>
      </c>
      <c r="F109" s="9">
        <v>45829</v>
      </c>
      <c r="G109" s="9">
        <v>46194</v>
      </c>
      <c r="H109" s="12">
        <v>54251.25</v>
      </c>
      <c r="I109" s="11" t="s">
        <v>341</v>
      </c>
    </row>
    <row r="110" spans="1:9" x14ac:dyDescent="0.25">
      <c r="A110" s="4">
        <v>10894988001105</v>
      </c>
      <c r="B110" s="5" t="s">
        <v>9</v>
      </c>
      <c r="C110" s="6" t="s">
        <v>342</v>
      </c>
      <c r="D110" s="7" t="s">
        <v>343</v>
      </c>
      <c r="E110" s="8" t="s">
        <v>20</v>
      </c>
      <c r="F110" s="9">
        <v>45841</v>
      </c>
      <c r="G110" s="9">
        <v>46206</v>
      </c>
      <c r="H110" s="12">
        <v>54251.25</v>
      </c>
      <c r="I110" s="11" t="s">
        <v>344</v>
      </c>
    </row>
    <row r="111" spans="1:9" x14ac:dyDescent="0.25">
      <c r="A111" s="4">
        <v>10894988001105</v>
      </c>
      <c r="B111" s="5" t="s">
        <v>9</v>
      </c>
      <c r="C111" s="6" t="s">
        <v>345</v>
      </c>
      <c r="D111" s="7" t="s">
        <v>346</v>
      </c>
      <c r="E111" s="8" t="s">
        <v>20</v>
      </c>
      <c r="F111" s="9">
        <v>45838</v>
      </c>
      <c r="G111" s="9">
        <v>46203</v>
      </c>
      <c r="H111" s="12">
        <v>54251.25</v>
      </c>
      <c r="I111" s="11" t="s">
        <v>347</v>
      </c>
    </row>
    <row r="112" spans="1:9" x14ac:dyDescent="0.25">
      <c r="A112" s="4">
        <v>10894988001105</v>
      </c>
      <c r="B112" s="5" t="s">
        <v>9</v>
      </c>
      <c r="C112" s="6" t="s">
        <v>348</v>
      </c>
      <c r="D112" s="7" t="s">
        <v>349</v>
      </c>
      <c r="E112" s="8" t="s">
        <v>350</v>
      </c>
      <c r="F112" s="9">
        <v>45805</v>
      </c>
      <c r="G112" s="9">
        <v>45866</v>
      </c>
      <c r="H112" s="12">
        <v>57840</v>
      </c>
      <c r="I112" s="11" t="s">
        <v>351</v>
      </c>
    </row>
    <row r="113" spans="1:9" x14ac:dyDescent="0.25">
      <c r="A113" s="4">
        <v>10894988001105</v>
      </c>
      <c r="B113" s="5" t="s">
        <v>9</v>
      </c>
      <c r="C113" s="6" t="s">
        <v>348</v>
      </c>
      <c r="D113" s="7" t="s">
        <v>349</v>
      </c>
      <c r="E113" s="8" t="s">
        <v>350</v>
      </c>
      <c r="F113" s="9">
        <v>46170</v>
      </c>
      <c r="G113" s="9">
        <v>45836</v>
      </c>
      <c r="H113" s="12">
        <v>67976.460000000006</v>
      </c>
      <c r="I113" s="11" t="s">
        <v>352</v>
      </c>
    </row>
    <row r="114" spans="1:9" x14ac:dyDescent="0.25">
      <c r="A114" s="4">
        <v>10894988001105</v>
      </c>
      <c r="B114" s="5" t="s">
        <v>9</v>
      </c>
      <c r="C114" s="6" t="s">
        <v>353</v>
      </c>
      <c r="D114" s="7" t="s">
        <v>354</v>
      </c>
      <c r="E114" s="8" t="s">
        <v>20</v>
      </c>
      <c r="F114" s="9">
        <v>45819</v>
      </c>
      <c r="G114" s="9">
        <v>46184</v>
      </c>
      <c r="H114" s="12">
        <v>54251.25</v>
      </c>
      <c r="I114" s="11" t="s">
        <v>355</v>
      </c>
    </row>
    <row r="115" spans="1:9" x14ac:dyDescent="0.25">
      <c r="A115" s="4">
        <v>10894988001105</v>
      </c>
      <c r="B115" s="5" t="s">
        <v>9</v>
      </c>
      <c r="C115" s="6" t="s">
        <v>356</v>
      </c>
      <c r="D115" s="7" t="s">
        <v>357</v>
      </c>
      <c r="E115" s="8" t="s">
        <v>46</v>
      </c>
      <c r="F115" s="9">
        <v>45786</v>
      </c>
      <c r="G115" s="9">
        <v>45900</v>
      </c>
      <c r="H115" s="12">
        <v>12000</v>
      </c>
      <c r="I115" s="11" t="s">
        <v>358</v>
      </c>
    </row>
    <row r="116" spans="1:9" x14ac:dyDescent="0.25">
      <c r="A116" s="4">
        <v>10894988001105</v>
      </c>
      <c r="B116" s="5" t="s">
        <v>9</v>
      </c>
      <c r="C116" s="6" t="s">
        <v>359</v>
      </c>
      <c r="D116" s="7" t="s">
        <v>360</v>
      </c>
      <c r="E116" s="8" t="s">
        <v>20</v>
      </c>
      <c r="F116" s="9">
        <v>45847</v>
      </c>
      <c r="G116" s="9">
        <v>46212</v>
      </c>
      <c r="H116" s="12">
        <v>54251.25</v>
      </c>
      <c r="I116" s="11" t="s">
        <v>361</v>
      </c>
    </row>
    <row r="117" spans="1:9" x14ac:dyDescent="0.25">
      <c r="A117" s="4">
        <v>10894988001105</v>
      </c>
      <c r="B117" s="5" t="s">
        <v>9</v>
      </c>
      <c r="C117" s="6" t="s">
        <v>362</v>
      </c>
      <c r="D117" s="7" t="s">
        <v>363</v>
      </c>
      <c r="E117" s="8" t="s">
        <v>20</v>
      </c>
      <c r="F117" s="9">
        <v>45812</v>
      </c>
      <c r="G117" s="9">
        <v>46177</v>
      </c>
      <c r="H117" s="12">
        <v>54251.25</v>
      </c>
      <c r="I117" s="11" t="s">
        <v>364</v>
      </c>
    </row>
    <row r="118" spans="1:9" x14ac:dyDescent="0.25">
      <c r="A118" s="4">
        <v>10894988001105</v>
      </c>
      <c r="B118" s="5" t="s">
        <v>9</v>
      </c>
      <c r="C118" s="6" t="s">
        <v>365</v>
      </c>
      <c r="D118" s="7" t="s">
        <v>366</v>
      </c>
      <c r="E118" s="8" t="s">
        <v>367</v>
      </c>
      <c r="F118" s="9">
        <v>45764</v>
      </c>
      <c r="G118" s="9">
        <v>46189</v>
      </c>
      <c r="H118" s="12">
        <v>648700</v>
      </c>
      <c r="I118" s="11" t="s">
        <v>368</v>
      </c>
    </row>
    <row r="119" spans="1:9" x14ac:dyDescent="0.25">
      <c r="A119" s="4">
        <v>10894988001105</v>
      </c>
      <c r="B119" s="5" t="s">
        <v>9</v>
      </c>
      <c r="C119" s="6" t="s">
        <v>369</v>
      </c>
      <c r="D119" s="7" t="s">
        <v>370</v>
      </c>
      <c r="E119" s="8" t="s">
        <v>371</v>
      </c>
      <c r="F119" s="9">
        <v>45789</v>
      </c>
      <c r="G119" s="9">
        <v>46154</v>
      </c>
      <c r="H119" s="12">
        <v>1195.17</v>
      </c>
      <c r="I119" s="11" t="s">
        <v>372</v>
      </c>
    </row>
    <row r="120" spans="1:9" x14ac:dyDescent="0.25">
      <c r="A120" s="4">
        <v>10894988001105</v>
      </c>
      <c r="B120" s="5" t="s">
        <v>9</v>
      </c>
      <c r="C120" s="6" t="s">
        <v>373</v>
      </c>
      <c r="D120" s="7" t="s">
        <v>374</v>
      </c>
      <c r="E120" s="8" t="s">
        <v>375</v>
      </c>
      <c r="F120" s="9">
        <v>45819</v>
      </c>
      <c r="G120" s="9">
        <v>46184</v>
      </c>
      <c r="H120" s="12">
        <v>54251.25</v>
      </c>
      <c r="I120" s="11" t="s">
        <v>376</v>
      </c>
    </row>
    <row r="121" spans="1:9" x14ac:dyDescent="0.25">
      <c r="A121" s="4">
        <v>10894988001105</v>
      </c>
      <c r="B121" s="5" t="s">
        <v>9</v>
      </c>
      <c r="C121" s="6" t="s">
        <v>377</v>
      </c>
      <c r="D121" s="7" t="s">
        <v>378</v>
      </c>
      <c r="E121" s="8" t="s">
        <v>115</v>
      </c>
      <c r="F121" s="9">
        <v>45786</v>
      </c>
      <c r="G121" s="9">
        <v>46151</v>
      </c>
      <c r="H121" s="12">
        <v>1738.75</v>
      </c>
      <c r="I121" s="11" t="s">
        <v>379</v>
      </c>
    </row>
    <row r="122" spans="1:9" x14ac:dyDescent="0.25">
      <c r="A122" s="4">
        <v>10894988001105</v>
      </c>
      <c r="B122" s="5" t="s">
        <v>9</v>
      </c>
      <c r="C122" s="6" t="s">
        <v>380</v>
      </c>
      <c r="D122" s="7" t="s">
        <v>381</v>
      </c>
      <c r="E122" s="8" t="s">
        <v>382</v>
      </c>
      <c r="F122" s="9">
        <v>45789</v>
      </c>
      <c r="G122" s="9">
        <v>46154</v>
      </c>
      <c r="H122" s="12">
        <v>35000</v>
      </c>
      <c r="I122" s="11" t="s">
        <v>383</v>
      </c>
    </row>
    <row r="123" spans="1:9" x14ac:dyDescent="0.25">
      <c r="A123" s="4">
        <v>10894988001105</v>
      </c>
      <c r="B123" s="5" t="s">
        <v>9</v>
      </c>
      <c r="C123" s="6" t="s">
        <v>384</v>
      </c>
      <c r="D123" s="7" t="s">
        <v>385</v>
      </c>
      <c r="E123" s="8" t="s">
        <v>386</v>
      </c>
      <c r="F123" s="9">
        <v>45748</v>
      </c>
      <c r="G123" s="9">
        <v>46113</v>
      </c>
      <c r="H123" s="12">
        <v>24893.97</v>
      </c>
      <c r="I123" s="11" t="s">
        <v>387</v>
      </c>
    </row>
    <row r="124" spans="1:9" x14ac:dyDescent="0.25">
      <c r="A124" s="4">
        <v>10894988001105</v>
      </c>
      <c r="B124" s="5" t="s">
        <v>9</v>
      </c>
      <c r="C124" s="6" t="s">
        <v>388</v>
      </c>
      <c r="D124" s="7" t="s">
        <v>389</v>
      </c>
      <c r="E124" s="8" t="s">
        <v>20</v>
      </c>
      <c r="F124" s="9">
        <v>45833</v>
      </c>
      <c r="G124" s="9">
        <v>46198</v>
      </c>
      <c r="H124" s="12">
        <v>54251.25</v>
      </c>
      <c r="I124" s="11" t="s">
        <v>390</v>
      </c>
    </row>
    <row r="125" spans="1:9" x14ac:dyDescent="0.25">
      <c r="A125" s="4">
        <v>10894988001105</v>
      </c>
      <c r="B125" s="5" t="s">
        <v>9</v>
      </c>
      <c r="C125" s="6" t="s">
        <v>388</v>
      </c>
      <c r="D125" s="7" t="s">
        <v>389</v>
      </c>
      <c r="E125" s="8" t="s">
        <v>20</v>
      </c>
      <c r="F125" s="9">
        <v>45833</v>
      </c>
      <c r="G125" s="9">
        <v>46198</v>
      </c>
      <c r="H125" s="12">
        <v>54251.25</v>
      </c>
      <c r="I125" s="11" t="s">
        <v>390</v>
      </c>
    </row>
    <row r="126" spans="1:9" x14ac:dyDescent="0.25">
      <c r="A126" s="4">
        <v>10894988001105</v>
      </c>
      <c r="B126" s="5" t="s">
        <v>9</v>
      </c>
      <c r="C126" s="6" t="s">
        <v>391</v>
      </c>
      <c r="D126" s="7" t="s">
        <v>392</v>
      </c>
      <c r="E126" s="8" t="s">
        <v>20</v>
      </c>
      <c r="F126" s="9">
        <v>45840</v>
      </c>
      <c r="G126" s="9">
        <v>46205</v>
      </c>
      <c r="H126" s="12">
        <v>54251.25</v>
      </c>
      <c r="I126" s="11" t="s">
        <v>393</v>
      </c>
    </row>
    <row r="127" spans="1:9" x14ac:dyDescent="0.25">
      <c r="A127" s="4">
        <v>10894988001105</v>
      </c>
      <c r="B127" s="5" t="s">
        <v>9</v>
      </c>
      <c r="C127" s="6">
        <v>21216498000102</v>
      </c>
      <c r="D127" s="7" t="s">
        <v>394</v>
      </c>
      <c r="E127" s="8" t="s">
        <v>395</v>
      </c>
      <c r="F127" s="9">
        <v>45717</v>
      </c>
      <c r="G127" s="9">
        <v>46082</v>
      </c>
      <c r="H127" s="12">
        <v>12000</v>
      </c>
      <c r="I127" s="11" t="s">
        <v>396</v>
      </c>
    </row>
    <row r="128" spans="1:9" x14ac:dyDescent="0.25">
      <c r="A128" s="4">
        <v>10894988001105</v>
      </c>
      <c r="B128" s="5" t="s">
        <v>9</v>
      </c>
      <c r="C128" s="6">
        <v>21854632000192</v>
      </c>
      <c r="D128" s="7" t="s">
        <v>397</v>
      </c>
      <c r="E128" s="8" t="s">
        <v>398</v>
      </c>
      <c r="F128" s="9">
        <v>45799</v>
      </c>
      <c r="G128" s="9">
        <v>46164</v>
      </c>
      <c r="H128" s="12">
        <v>2450</v>
      </c>
      <c r="I128" s="11" t="s">
        <v>399</v>
      </c>
    </row>
    <row r="129" spans="1:9" x14ac:dyDescent="0.25">
      <c r="A129" s="4">
        <v>10894988001105</v>
      </c>
      <c r="B129" s="5" t="s">
        <v>9</v>
      </c>
      <c r="C129" s="6" t="s">
        <v>400</v>
      </c>
      <c r="D129" s="7" t="s">
        <v>401</v>
      </c>
      <c r="E129" s="8" t="s">
        <v>20</v>
      </c>
      <c r="F129" s="9">
        <v>45839</v>
      </c>
      <c r="G129" s="9">
        <v>45900</v>
      </c>
      <c r="H129" s="12">
        <v>8000</v>
      </c>
      <c r="I129" s="11" t="s">
        <v>402</v>
      </c>
    </row>
    <row r="130" spans="1:9" x14ac:dyDescent="0.25">
      <c r="A130" s="4">
        <v>10894988001105</v>
      </c>
      <c r="B130" s="5" t="s">
        <v>9</v>
      </c>
      <c r="C130" s="6" t="s">
        <v>403</v>
      </c>
      <c r="D130" s="7" t="s">
        <v>404</v>
      </c>
      <c r="E130" s="8" t="s">
        <v>405</v>
      </c>
      <c r="F130" s="9">
        <v>45811</v>
      </c>
      <c r="G130" s="9">
        <v>46176</v>
      </c>
      <c r="H130" s="12">
        <v>54251.25</v>
      </c>
      <c r="I130" s="11" t="s">
        <v>406</v>
      </c>
    </row>
    <row r="131" spans="1:9" x14ac:dyDescent="0.25">
      <c r="A131" s="4">
        <v>10894988001105</v>
      </c>
      <c r="B131" s="5" t="s">
        <v>9</v>
      </c>
      <c r="C131" s="6" t="s">
        <v>407</v>
      </c>
      <c r="D131" s="7" t="s">
        <v>408</v>
      </c>
      <c r="E131" s="8" t="s">
        <v>409</v>
      </c>
      <c r="F131" s="9">
        <v>45791</v>
      </c>
      <c r="G131" s="9">
        <v>46887</v>
      </c>
      <c r="H131" s="12">
        <v>1077.1500000000001</v>
      </c>
      <c r="I131" s="11" t="s">
        <v>410</v>
      </c>
    </row>
    <row r="132" spans="1:9" x14ac:dyDescent="0.25">
      <c r="A132" s="4">
        <v>10894988001105</v>
      </c>
      <c r="B132" s="5" t="s">
        <v>9</v>
      </c>
      <c r="C132" s="6" t="s">
        <v>411</v>
      </c>
      <c r="D132" s="7" t="s">
        <v>412</v>
      </c>
      <c r="E132" s="8" t="s">
        <v>115</v>
      </c>
      <c r="F132" s="9">
        <v>45838</v>
      </c>
      <c r="G132" s="9">
        <v>46203</v>
      </c>
      <c r="H132" s="12">
        <v>54251.25</v>
      </c>
      <c r="I132" s="11" t="s">
        <v>413</v>
      </c>
    </row>
    <row r="133" spans="1:9" x14ac:dyDescent="0.25">
      <c r="A133" s="4">
        <v>10894988001105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45901</v>
      </c>
      <c r="G133" s="9">
        <v>45992</v>
      </c>
      <c r="H133" s="12">
        <v>8000</v>
      </c>
      <c r="I133" s="11" t="s">
        <v>417</v>
      </c>
    </row>
    <row r="134" spans="1:9" x14ac:dyDescent="0.25">
      <c r="A134" s="4">
        <v>10894988001105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45903</v>
      </c>
      <c r="G134" s="9">
        <v>46268</v>
      </c>
      <c r="H134" s="12">
        <v>54251.25</v>
      </c>
      <c r="I134" s="11" t="s">
        <v>421</v>
      </c>
    </row>
    <row r="135" spans="1:9" x14ac:dyDescent="0.25">
      <c r="A135" s="4">
        <v>10894988001105</v>
      </c>
      <c r="B135" s="5" t="s">
        <v>9</v>
      </c>
      <c r="C135" s="6" t="s">
        <v>422</v>
      </c>
      <c r="D135" s="7" t="s">
        <v>423</v>
      </c>
      <c r="E135" s="8" t="s">
        <v>416</v>
      </c>
      <c r="F135" s="9">
        <v>45882</v>
      </c>
      <c r="G135" s="9">
        <v>45943</v>
      </c>
      <c r="H135" s="12">
        <v>8000</v>
      </c>
      <c r="I135" s="11" t="s">
        <v>424</v>
      </c>
    </row>
    <row r="136" spans="1:9" x14ac:dyDescent="0.25">
      <c r="A136" s="4">
        <v>10894988001105</v>
      </c>
      <c r="B136" s="5" t="s">
        <v>9</v>
      </c>
      <c r="C136" s="6" t="s">
        <v>425</v>
      </c>
      <c r="D136" s="7" t="s">
        <v>426</v>
      </c>
      <c r="E136" s="8" t="s">
        <v>420</v>
      </c>
      <c r="F136" s="9">
        <v>45903</v>
      </c>
      <c r="G136" s="9">
        <v>46268</v>
      </c>
      <c r="H136" s="12">
        <v>54251.25</v>
      </c>
      <c r="I136" s="11" t="s">
        <v>427</v>
      </c>
    </row>
    <row r="137" spans="1:9" x14ac:dyDescent="0.25">
      <c r="A137" s="4">
        <v>10894988001105</v>
      </c>
      <c r="B137" s="5" t="s">
        <v>9</v>
      </c>
      <c r="C137" s="6" t="s">
        <v>428</v>
      </c>
      <c r="D137" s="7" t="s">
        <v>429</v>
      </c>
      <c r="E137" s="8" t="s">
        <v>420</v>
      </c>
      <c r="F137" s="9">
        <v>45843</v>
      </c>
      <c r="G137" s="9">
        <v>45930</v>
      </c>
      <c r="H137" s="12">
        <v>8000</v>
      </c>
      <c r="I137" s="11" t="s">
        <v>430</v>
      </c>
    </row>
    <row r="138" spans="1:9" x14ac:dyDescent="0.25">
      <c r="A138" s="4">
        <v>10894988001105</v>
      </c>
      <c r="B138" s="5" t="s">
        <v>9</v>
      </c>
      <c r="C138" s="6" t="s">
        <v>431</v>
      </c>
      <c r="D138" s="7" t="s">
        <v>432</v>
      </c>
      <c r="E138" s="8" t="s">
        <v>416</v>
      </c>
      <c r="F138" s="9">
        <v>45918</v>
      </c>
      <c r="G138" s="9">
        <v>46283</v>
      </c>
      <c r="H138" s="12">
        <v>54251.25</v>
      </c>
      <c r="I138" s="11" t="s">
        <v>433</v>
      </c>
    </row>
    <row r="139" spans="1:9" x14ac:dyDescent="0.25">
      <c r="A139" s="4">
        <v>10894988001105</v>
      </c>
      <c r="B139" s="5" t="s">
        <v>9</v>
      </c>
      <c r="C139" s="6" t="s">
        <v>434</v>
      </c>
      <c r="D139" s="7" t="s">
        <v>435</v>
      </c>
      <c r="E139" s="8" t="s">
        <v>436</v>
      </c>
      <c r="F139" s="9">
        <v>45912</v>
      </c>
      <c r="G139" s="9">
        <v>46277</v>
      </c>
      <c r="H139" s="12">
        <v>54251.25</v>
      </c>
      <c r="I139" s="11" t="s">
        <v>437</v>
      </c>
    </row>
    <row r="140" spans="1:9" x14ac:dyDescent="0.25">
      <c r="A140" s="4">
        <v>10894988001105</v>
      </c>
      <c r="B140" s="5" t="s">
        <v>9</v>
      </c>
      <c r="C140" s="6" t="s">
        <v>438</v>
      </c>
      <c r="D140" s="7" t="s">
        <v>439</v>
      </c>
      <c r="E140" s="8" t="s">
        <v>416</v>
      </c>
      <c r="F140" s="9">
        <v>45916</v>
      </c>
      <c r="G140" s="9">
        <v>46281</v>
      </c>
      <c r="H140" s="12">
        <v>54251.25</v>
      </c>
      <c r="I140" s="11" t="s">
        <v>440</v>
      </c>
    </row>
    <row r="141" spans="1:9" x14ac:dyDescent="0.25">
      <c r="A141" s="4">
        <v>10894988001105</v>
      </c>
      <c r="B141" s="5" t="s">
        <v>9</v>
      </c>
      <c r="C141" s="6" t="s">
        <v>192</v>
      </c>
      <c r="D141" s="7" t="s">
        <v>193</v>
      </c>
      <c r="E141" s="8" t="s">
        <v>416</v>
      </c>
      <c r="F141" s="9">
        <v>45916</v>
      </c>
      <c r="G141" s="9">
        <v>46281</v>
      </c>
      <c r="H141" s="12">
        <v>54251.25</v>
      </c>
      <c r="I141" s="11" t="s">
        <v>441</v>
      </c>
    </row>
    <row r="142" spans="1:9" x14ac:dyDescent="0.25">
      <c r="A142" s="4">
        <v>10894988001105</v>
      </c>
      <c r="B142" s="5" t="s">
        <v>9</v>
      </c>
      <c r="C142" s="6" t="s">
        <v>442</v>
      </c>
      <c r="D142" s="7" t="s">
        <v>443</v>
      </c>
      <c r="E142" s="8" t="s">
        <v>416</v>
      </c>
      <c r="F142" s="9">
        <v>45925</v>
      </c>
      <c r="G142" s="9">
        <v>46290</v>
      </c>
      <c r="H142" s="12">
        <v>54251.25</v>
      </c>
      <c r="I142" s="11" t="s">
        <v>444</v>
      </c>
    </row>
    <row r="143" spans="1:9" x14ac:dyDescent="0.25">
      <c r="A143" s="4">
        <v>10894988001105</v>
      </c>
      <c r="B143" s="15" t="s">
        <v>9</v>
      </c>
      <c r="C143" s="16" t="s">
        <v>356</v>
      </c>
      <c r="D143" s="17" t="s">
        <v>357</v>
      </c>
      <c r="E143" s="18" t="s">
        <v>46</v>
      </c>
      <c r="F143" s="19">
        <v>45919</v>
      </c>
      <c r="G143" s="19">
        <v>46284</v>
      </c>
      <c r="H143" s="20">
        <v>54251.25</v>
      </c>
      <c r="I143" s="11" t="s">
        <v>445</v>
      </c>
    </row>
  </sheetData>
  <dataValidations count="1">
    <dataValidation type="list" allowBlank="1" showInputMessage="1" showErrorMessage="1" sqref="B2:B143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2026-02-25T21:14:51Z</dcterms:created>
  <dcterms:modified xsi:type="dcterms:W3CDTF">2026-02-25T21:16:36Z</dcterms:modified>
</cp:coreProperties>
</file>