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6\publicação\"/>
    </mc:Choice>
  </mc:AlternateContent>
  <xr:revisionPtr revIDLastSave="0" documentId="8_{259FD948-7F2D-413C-883D-6514658AD7BE}" xr6:coauthVersionLast="47" xr6:coauthVersionMax="47" xr10:uidLastSave="{00000000-0000-0000-0000-000000000000}"/>
  <bookViews>
    <workbookView xWindow="-120" yWindow="-120" windowWidth="24240" windowHeight="13140" xr2:uid="{DB0FE24D-7632-4908-89D4-15B0EB68481A}"/>
  </bookViews>
  <sheets>
    <sheet name="UPA ND - DEMAIS RECEITAS - 2026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<sst xmlns="http://schemas.openxmlformats.org/spreadsheetml/2006/main" count="19" uniqueCount="12">
  <si>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</si>
  <si>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</si>
  <si>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</si>
  <si>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</si>
  <si>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</si>
  <si>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</si>
  <si>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</si>
  <si>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</si>
  <si>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 xml:space="preserve">CAIXA ECONÔMICA FEDERAL </t>
  </si>
  <si>
    <t>APLICAÇÃO/REDIMENTOS</t>
  </si>
  <si>
    <t>CAIXA ECONÔMICA FEDERAL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</si>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</sst>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%20JAN\01%20-%20JANEIRO%202026.xlsx" TargetMode="External"/><Relationship Id="rId1" Type="http://schemas.openxmlformats.org/officeDocument/2006/relationships/externalLinkPath" Target="/PCF%202026/PCF%20JAN/01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072F-B0DC-451C-AEC8-7B81B62FD255}">
  <sheetPr>
    <tabColor indexed="13"/>
  </sheetPr>
  <dimension ref="A1:H991"/>
  <sheetViews>
    <sheetView showGridLines="0" tabSelected="1" topLeftCell="B1" zoomScale="87" zoomScaleNormal="87" workbookViewId="0">
      <selection activeCell="G6" sqref="G6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46053</v>
      </c>
      <c r="G2" s="7">
        <v>9556.15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360305004525</v>
      </c>
      <c r="D3" s="5" t="s">
        <v>10</v>
      </c>
      <c r="E3" s="5" t="s">
        <v>9</v>
      </c>
      <c r="F3" s="6">
        <v>46053</v>
      </c>
      <c r="G3" s="7">
        <v>924.94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v>360305004525</v>
      </c>
      <c r="D4" s="5" t="s">
        <v>10</v>
      </c>
      <c r="E4" s="5" t="s">
        <v>9</v>
      </c>
      <c r="F4" s="6">
        <v>46053</v>
      </c>
      <c r="G4" s="7">
        <v>4272.8100000000004</v>
      </c>
    </row>
    <row r="5" spans="1:8" ht="22.5" customHeight="1" x14ac:dyDescent="0.2">
      <c r="A5" s="2">
        <f>IFERROR(VLOOKUP(B5,'[1]DADOS (OCULTAR)'!$Q$3:$S$136,3,0),"")</f>
        <v>9767633000528</v>
      </c>
      <c r="B5" s="3" t="s">
        <v>7</v>
      </c>
      <c r="C5" s="4">
        <v>60701190149400</v>
      </c>
      <c r="D5" s="5" t="s">
        <v>11</v>
      </c>
      <c r="E5" s="5" t="s">
        <v>9</v>
      </c>
      <c r="F5" s="6">
        <v>46053</v>
      </c>
      <c r="G5" s="7">
        <v>0.32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47FBE88-8219-48BB-9E46-D8F4B200D503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 ND - DEMAIS RECEITAS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2026-02-25T11:24:44Z</dcterms:created>
  <dcterms:modified xsi:type="dcterms:W3CDTF">2026-02-25T11:25:20Z</dcterms:modified>
</cp:coreProperties>
</file>