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CUSTEIO\PRESTAÇÃO ASSINADA\arquivos publicação\ARQUIVO EXCEL\"/>
    </mc:Choice>
  </mc:AlternateContent>
  <xr:revisionPtr revIDLastSave="0" documentId="8_{1242E037-225A-4AC3-A346-7F96F65C4527}" xr6:coauthVersionLast="47" xr6:coauthVersionMax="47" xr10:uidLastSave="{00000000-0000-0000-0000-000000000000}"/>
  <bookViews>
    <workbookView xWindow="-120" yWindow="-120" windowWidth="20730" windowHeight="11040" xr2:uid="{A5F4F7C7-20D3-4A28-A8C6-15EF551A08EF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<sst xmlns="http://schemas.openxmlformats.org/spreadsheetml/2006/main" count="1219" uniqueCount="764">
  <si>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</si>
  <si>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</si>
  <si>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</si>
  <si>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</si>
  <si>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</si>
  <si>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</si>
  <si>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</si>
  <si>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</si>
  <si>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</si>
  <si>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</si>
  <si>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</si>
  <si>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</si>
  <si>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</si>
  <si>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</si>
  <si>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</si>
  <si>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</si>
  <si>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</si>
  <si>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</si>
  <si>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</si>
  <si>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</si>
  <si>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</si>
  <si>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</si>
  <si>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</si>
  <si>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</si>
  <si>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</si>
  <si>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</si>
  <si>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</si>
  <si>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</si>
  <si>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</si>
  <si>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</si>
  <si>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</si>
  <si>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</si>
  <si>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</si>
  <si>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</si>
  <si>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</si>
  <si>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</si>
  <si>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</si>
  <si>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</si>
  <si>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</si>
  <si>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</si>
  <si>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</si>
  <si>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</si>
  <si>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</si>
  <si>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</si>
  <si>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</si>
  <si>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</si>
  <si>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</si>
  <si>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</si>
  <si>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</si>
  <si>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</si>
  <si>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</si>
  <si>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</si>
  <si>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</si>
  <si>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</si>
  <si>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</si>
  <si>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</si>
  <si>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</si>
  <si>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</si>
  <si>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</si>
  <si>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</si>
  <si>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</si>
  <si>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</si>
  <si>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</si>
  <si>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</si>
  <si>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</si>
  <si>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</si>
  <si>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</si>
  <si>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</si>
  <si>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</si>
  <si>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</si>
  <si>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</si>
  <si>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</si>
  <si>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</si>
  <si>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</si>
  <si>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</si>
  <si>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</si>
  <si>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</si>
  <si>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</si>
  <si>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</si>
  <si>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</si>
  <si>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</si>
  <si>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</si>
  <si>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</si>
  <si>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</si>
  <si>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</si>
  <si>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</si>
  <si>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</si>
  <si>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</si>
  <si>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</si>
  <si>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</si>
  <si>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</si>
  <si>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</si>
  <si>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</si>
  <si>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</si>
  <si>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</si>
  <si>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</si>
  <si>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</si>
  <si>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</si>
  <si>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</si>
  <si>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</si>
  <si>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</si>
  <si>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</si>
  <si>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</si>
  <si>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</si>
  <si>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</si>
  <si>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</si>
  <si>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</si>
  <si>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</si>
  <si>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</si>
  <si>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</si>
  <si>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</si>
  <si>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</si>
  <si>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</si>
  <si>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</si>
  <si>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</si>
  <si>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</si>
  <si>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</si>
  <si>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</si>
  <si>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</si>
  <si>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</si>
  <si>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</si>
  <si>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</si>
  <si>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</si>
  <si>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</si>
  <si>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</si>
  <si>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</si>
  <si>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</si>
  <si>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</si>
  <si>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</si>
  <si>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</si>
  <si>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</si>
  <si>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</si>
  <si>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</si>
  <si>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</si>
  <si>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</si>
  <si>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</si>
  <si>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</si>
  <si>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</si>
  <si>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</si>
  <si>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</si>
  <si>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</si>
  <si>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</si>
  <si>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</si>
  <si>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</si>
  <si>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</si>
  <si>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</si>
  <si>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</si>
  <si>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</si>
  <si>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</si>
  <si>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</si>
  <si>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</si>
  <si>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</si>
  <si>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</si>
  <si>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</si>
  <si>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</si>
  <si>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</si>
  <si>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</si>
  <si>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</si>
  <si>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</si>
  <si>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</si>
  <si>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</si>
  <si>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</si>
  <si>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</si>
  <si>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</si>
  <si>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</si>
  <si>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</si>
  <si>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</si>
  <si>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</si>
  <si>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</si>
  <si>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</si>
  <si>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</si>
  <si>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</si>
  <si>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</si>
  <si>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</si>
  <si>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</si>
  <si>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</si>
  <si>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</si>
  <si>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</si>
  <si>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</si>
  <si>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</si>
  <si>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</si>
  <si>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</si>
  <si>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</si>
  <si>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</si>
  <si>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</si>
  <si>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</si>
  <si>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</si>
  <si>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</si>
  <si>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</si>
  <si>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</si>
  <si>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</si>
  <si>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</si>
  <si>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</si>
  <si>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</si>
  <si>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</si>
  <si>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</si>
  <si>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</si>
  <si>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</si>
  <si>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</si>
  <si>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</si>
  <si>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</si>
  <si>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</si>
  <si>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</si>
  <si>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</si>
  <si>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</si>
  <si>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</si>
  <si>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</si>
  <si>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</si>
  <si>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</si>
  <si>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</si>
  <si>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</si>
  <si>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</si>
  <si>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</si>
  <si>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</si>
  <si>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</si>
  <si>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</si>
  <si>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</si>
  <si>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</si>
  <si>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</si>
  <si>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</si>
  <si>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</si>
  <si>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</si>
  <si>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</si>
  <si>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</si>
  <si>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</si>
  <si>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</si>
  <si>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</si>
  <si>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</si>
  <si>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</si>
  <si>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</si>
  <si>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</si>
  <si>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</si>
  <si>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</si>
  <si>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</si>
  <si>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</si>
  <si>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</si>
  <si>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</si>
  <si>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</si>
  <si>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</si>
  <si>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</si>
  <si>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</si>
  <si>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</si>
  <si>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</si>
  <si>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</si>
  <si>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</si>
  <si>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</si>
  <si>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</si>
  <si>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</si>
  <si>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</si>
  <si>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</si>
  <si>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</si>
  <si>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</si>
  <si>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</si>
  <si>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</si>
  <si>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</si>
  <si>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</si>
  <si>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</si>
  <si>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</si>
  <si>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</si>
  <si>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</si>
  <si>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</si>
  <si>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</si>
  <si>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</si>
  <si>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</si>
  <si>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</si>
  <si>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</si>
  <si>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</si>
  <si>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</si>
  <si>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</si>
  <si>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</si>
  <si>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</si>
  <si>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</si>
  <si>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</si>
  <si>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</si>
  <si>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</si>
  <si>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</si>
  <si>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</si>
  <si>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</si>
  <si>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</si>
  <si>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</si>
  <si>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</si>
  <si>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</si>
  <si>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</si>
  <si>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</si>
  <si>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</si>
  <si>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</si>
  <si>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</si>
  <si>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</si>
  <si>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</si>
  <si>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</si>
  <si>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</si>
  <si>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</si>
  <si>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</si>
  <si>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</si>
  <si>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</si>
  <si>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</si>
  <si>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</si>
  <si>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</si>
  <si>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</si>
  <si>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</si>
  <si>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</si>
  <si>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</si>
  <si>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</si>
  <si>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</si>
  <si>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</si>
  <si>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</si>
  <si>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</si>
  <si>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</si>
  <si>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</si>
  <si>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</si>
  <si>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</si>
  <si>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</si>
  <si>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</si>
  <si>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</si>
  <si>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</si>
  <si>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</si>
  <si>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</si>
  <si>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</si>
  <si>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</si>
  <si>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</si>
  <si>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</si>
  <si>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</si>
  <si>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</si>
  <si>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</si>
  <si>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</si>
  <si>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</si>
  <si>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</si>
  <si>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</si>
  <si>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</si>
  <si>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</si>
  <si>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</si>
  <si>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</si>
  <si>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</si>
  <si>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</si>
  <si>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</si>
  <si>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</si>
  <si>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</si>
  <si>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</si>
  <si>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</si>
  <si>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</si>
  <si>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</si>
  <si>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</si>
  <si>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</si>
  <si>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</si>
  <si>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</si>
  <si>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</si>
  <si>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</si>
  <si>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</si>
  <si>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</si>
  <si>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</si>
  <si>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</si>
  <si>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</si>
  <si>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</si>
  <si>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</si>
  <si>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</si>
  <si>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</si>
  <si>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</si>
  <si>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</si>
  <si>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</si>
  <si>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</si>
  <si>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</si>
  <si>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</si>
  <si>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</si>
  <si>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</si>
  <si>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</si>
  <si>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</si>
  <si>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</si>
  <si>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</si>
  <si>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</si>
  <si>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</si>
  <si>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</si>
  <si>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</si>
  <si>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</si>
  <si>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</si>
  <si>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</si>
  <si>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</si>
  <si>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</si>
  <si>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</si>
  <si>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</si>
  <si>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</si>
  <si>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</si>
  <si>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</si>
  <si>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</si>
  <si>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</si>
  <si>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</si>
  <si>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</si>
  <si>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</si>
  <si>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</si>
  <si>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</si>
  <si>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</si>
  <si>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</si>
  <si>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</si>
  <si>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</si>
  <si>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</si>
  <si>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</si>
  <si>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</si>
  <si>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</si>
  <si>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</si>
  <si>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</si>
  <si>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</si>
  <si>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</si>
  <si>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</si>
  <si>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</si>
  <si>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</si>
  <si>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</si>
  <si>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</si>
  <si>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</si>
  <si>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</si>
  <si>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</si>
  <si>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</si>
  <si>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</si>
  <si>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</si>
  <si>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</si>
  <si>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</si>
  <si>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</si>
  <si>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</si>
  <si>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</si>
  <si>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</si>
  <si>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</si>
  <si>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</si>
  <si>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</si>
  <si>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</si>
  <si>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</si>
  <si>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</si>
  <si>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</si>
  <si>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</si>
  <si>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</si>
  <si>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</si>
  <si>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</si>
  <si>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</si>
  <si>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</si>
  <si>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</si>
  <si>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</si>
  <si>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</si>
  <si>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</si>
  <si>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</si>
  <si>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</si>
  <si>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</si>
  <si>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</si>
  <si>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</si>
  <si>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</si>
  <si>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</si>
  <si>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</si>
  <si>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</si>
  <si>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</si>
  <si>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</si>
  <si>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</si>
  <si>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</si>
  <si>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</si>
  <si>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</si>
  <si>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</si>
  <si>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</si>
  <si>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</si>
  <si>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</si>
  <si>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</si>
  <si>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</si>
  <si>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</si>
  <si>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</si>
  <si>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</si>
  <si>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</si>
  <si>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</si>
  <si>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</si>
  <si>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</si>
  <si>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</si>
  <si>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</si>
  <si>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</si>
  <si>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</si>
  <si>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</si>
  <si>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</si>
  <si>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</si>
  <si>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</si>
  <si>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</si>
  <si>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</si>
  <si>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</si>
  <si>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</si>
  <si>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</si>
  <si>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</si>
  <si>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</si>
  <si>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</si>
  <si>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</si>
  <si>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</si>
  <si>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</si>
  <si>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</si>
  <si>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</si>
  <si>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</si>
  <si>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</si>
  <si>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</si>
  <si>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</si>
  <si>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</si>
  <si>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</si>
  <si>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</si>
  <si>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</si>
  <si>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</si>
  <si>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</si>
  <si>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</si>
  <si>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</si>
  <si>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</si>
  <si>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</si>
  <si>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</si>
  <si>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</si>
  <si>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</si>
  <si>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</si>
  <si>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</si>
  <si>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</si>
  <si>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</si>
  <si>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</si>
  <si>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</si>
  <si>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</si>
  <si>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</si>
  <si>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</si>
  <si>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</si>
  <si>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</si>
  <si>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</si>
  <si>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</si>
  <si>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</si>
  <si>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</si>
  <si>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</si>
  <si>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</si>
  <si>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</si>
  <si>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</si>
  <si>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</si>
  <si>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</si>
  <si>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</si>
  <si>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</si>
  <si>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</si>
  <si>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</si>
  <si>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</si>
  <si>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</si>
  <si>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</si>
  <si>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</si>
  <si>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</si>
  <si>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</si>
  <si>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</si>
  <si>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</si>
  <si>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</si>
  <si>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</si>
  <si>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</si>
  <si>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</si>
  <si>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</si>
  <si>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</si>
  <si>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</si>
  <si>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</si>
  <si>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</si>
  <si>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</si>
  <si>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</si>
  <si>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</si>
  <si>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</si>
  <si>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</si>
  <si>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</si>
  <si>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</si>
  <si>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</si>
  <si>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</si>
  <si>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</si>
  <si>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</si>
  <si>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</si>
  <si>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</si>
  <si>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</si>
  <si>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</si>
  <si>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</si>
  <si>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</si>
  <si>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</si>
  <si>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</si>
  <si>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</si>
  <si>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</si>
  <si>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</si>
  <si>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</si>
  <si>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</si>
  <si>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</si>
  <si>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</si>
  <si>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</si>
  <si>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</si>
  <si>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</si>
  <si>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</si>
  <si>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</si>
  <si>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</si>
  <si>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</si>
  <si>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</si>
  <si>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</si>
  <si>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</si>
  <si>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</si>
  <si>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</si>
  <si>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</si>
  <si>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</si>
  <si>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</si>
  <si>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</si>
  <si>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</si>
  <si>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</si>
  <si>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</si>
  <si>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</si>
  <si>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</si>
  <si>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</si>
  <si>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</si>
  <si>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</si>
  <si>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</si>
  <si>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</si>
  <si>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</si>
  <si>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</si>
  <si>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</si>
  <si>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</si>
  <si>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</si>
  <si>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</si>
  <si>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</si>
  <si>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</si>
  <si>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</si>
  <si>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</si>
  <si>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</si>
  <si>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</si>
  <si>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</si>
  <si>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</si>
  <si>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</si>
  <si>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</si>
  <si>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</si>
  <si>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</si>
  <si>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</si>
  <si>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</si>
  <si>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</si>
  <si>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</si>
  <si>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</si>
  <si>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</si>
  <si>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</si>
  <si>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</si>
  <si>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</si>
  <si>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</si>
  <si>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</si>
  <si>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</si>
  <si>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</si>
  <si>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</si>
  <si>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</si>
  <si>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</si>
  <si>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</si>
  <si>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</si>
  <si>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</si>
  <si>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</si>
  <si>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</si>
  <si>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</si>
  <si>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</si>
  <si>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</si>
  <si>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</si>
  <si>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</si>
  <si>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</si>
  <si>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</si>
  <si>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</si>
  <si>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</si>
  <si>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</si>
  <si>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</si>
  <si>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</si>
  <si>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</si>
  <si>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</si>
  <si>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</si>
  <si>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</si>
  <si>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</si>
  <si>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</si>
  <si>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</si>
  <si>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</si>
  <si>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</si>
  <si>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</si>
  <si>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</si>
  <si>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</si>
  <si>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</si>
  <si>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</si>
  <si>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</si>
  <si>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</si>
  <si>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</si>
  <si>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</si>
  <si>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</si>
  <si>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</si>
  <si>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</si>
  <si>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</si>
  <si>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</si>
  <si>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</si>
  <si>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</si>
  <si>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</si>
  <si>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</si>
  <si>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</si>
  <si>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</si>
  <si>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</si>
  <si>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</si>
  <si>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</si>
  <si>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</si>
  <si>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</si>
  <si>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</si>
  <si>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</si>
  <si>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</si>
  <si>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</si>
  <si>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</si>
  <si>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</si>
  <si>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</si>
  <si>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</si>
  <si>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</si>
  <si>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</si>
  <si>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</si>
  <si>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</si>
  <si>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</si>
  <si>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</si>
  <si>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</si>
  <si>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</si>
  <si>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</si>
  <si>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</si>
  <si>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</si>
  <si>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</si>
  <si>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</si>
  <si>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</si>
  <si>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</si>
  <si>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</si>
  <si>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</si>
  <si>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</si>
  <si>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</si>
  <si>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</si>
  <si>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</si>
  <si>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</si>
  <si>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</si>
  <si>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</si>
  <si>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</si>
  <si>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</si>
  <si>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</si>
  <si>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</si>
  <si>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</si>
  <si>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</si>
  <si>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</si>
  <si>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</si>
  <si>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</si>
  <si>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</si>
  <si>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</si>
  <si>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</si>
  <si>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</si>
  <si>
    <t>31.919.216/0001-89</t>
  </si>
  <si>
    <t>BE COMPLIANCE CONSULTORIA EMPRESARIAL E TREINAMENTO LTDA</t>
  </si>
  <si>
    <t>Licença de software para Governança da LGPD - Lei Geral de Proteção de Dados</t>
  </si>
  <si>
    <t>https://hcpgestao-portal.hcpgestao.org.br/storage/contratos/UPAE%20CARUARU/BE%20COMPLIANCE%20CONSUL-31919216000189/contratos/Contrato%20de%20Presta%C3%A7%C3%A3o%20de%20Serv.pdf</t>
  </si>
  <si>
    <t>03.694.367/0001-40</t>
  </si>
  <si>
    <t>AESP ODONTO ASSISTÊNCIA ODONTOLÓGICA S/S LTDA EPP</t>
  </si>
  <si>
    <t xml:space="preserve">Operadora de planos exclusivamente odontológicos </t>
  </si>
  <si>
    <t>https://hcpgestao-portal.hcpgestao.org.br/storage/contratos/UPAE%20CARUARU/AESP%20ODONTO%20%C3%A2%C2%80%C2%93%20ASSI-03694367000140/contratos/CONTRATO%20AESP%20ODONTO%20X%20HOSPITAL%20DA%20MULHER%20DO%20RECIFE_signed.pdf</t>
  </si>
  <si>
    <t>46.265.148/0001-59</t>
  </si>
  <si>
    <t>TECNOQUIMY - TECNOLOGIA EM QUIMICOS PARA LIMPEZA TECNICA E CIVIL LTDA</t>
  </si>
  <si>
    <t>https://hcpgestao-portal.hcpgestao.org.br/storage/contratos/UPAE%20CARUARU/TECNOQUIMY%20-%20TECNOLO-46265148000159/contratos/Unidades%20sob%20gest%C3%A3o%20x%20TECNOQUIMY_signed.pdf</t>
  </si>
  <si>
    <t>https://hcpgestao-portal.hcpgestao.org.br/storage/contratos/UPAE%20CARUARU/MAXXISUPRI%20COMERCIO%20-31329180000183/contratos/3%C2%BA%20CONTRATO%20-%20Unidades%20sob%20gest%C3%A3o%20x%20MAXXISUPRI%20COMERCIO%20DE%20SANEANTES%20EIRELI,_signed%20(1).pdf</t>
  </si>
  <si>
    <t>62.838.211/0001-55</t>
  </si>
  <si>
    <t>PONTAL SOLUCOES INTEGRADAS (ERICKSON LOPES DE LIMA)</t>
  </si>
  <si>
    <t>Pestação de serviços multidisciplinar de fonoaudilogia e terapia ocupacional.</t>
  </si>
  <si>
    <t>https://hcpgestao-portal.hcpgestao.org.br/storage/contratos/UPAE%20CARUARU/PONTAL%20SOLUCOES%20INTE-62838211000155/contratos/CONTRATO%20-%20UPAE%20CARUARU%20X%20PONTAL%20DEZ%2025_signed.pdf</t>
  </si>
  <si>
    <t xml:space="preserve"> 15.651.204/0001-60</t>
  </si>
  <si>
    <t>ALPHA SEGTECH SEGURANCA INTELIGENTE LTDA</t>
  </si>
  <si>
    <t>prestação de serviços de manutenção preventiva e corretiva dos sistemas de segurança contra incêndio.</t>
  </si>
  <si>
    <t>https://hcpgestao-portal.hcpgestao.org.br/storage/contratos/UPAE%20CARUARU/ALPHA%20SEGTECH-15651204000160/contratos/Contrato%20de%20Presta%C3%A7%C3%A3o%20de%20Servi%C3%A7os%20-%20HCP%20GESTAO%20x%20ALPHA%20SEGTECH_signed%20(1)%20-%202%C2%B0%20CONTRATO.pdf</t>
  </si>
  <si>
    <t>https://hcpgestao-portal.hcpgestao.org.br/storage/contratos/UPAE%20CARUARU/ALEXSANDRA%20DE%20GUSM%C3%83%C2%83-19533734000164/contratos/Contrato%20de%20loca%C3%A7%C3%A3o%20de%20equipamento%20-%20UNIDADES%20SOB%20GESTAO%20x%20ALEXSANDRA.pdf</t>
  </si>
  <si>
    <t>43.559.107/0001-87</t>
  </si>
  <si>
    <t>SARAH LIMA GUSMAO NERES (GRÁFICA UNISERVICE)</t>
  </si>
  <si>
    <t>https://hcpgestao-portal.hcpgestao.org.br/storage/contratos/UPAE%20CARUARU/SARAH%20LIMA%20GUSMAO%20NE-43559107000187/contratos/Contrato%20de%20loca%C3%A7%C3%A3o%20de%20equipamento%20-%20UNIDADES%20SOB%20GESTAO%20x%20SARAH%20LIMA%20GUSMAO%20NERES%20(2)%20(1)_signe%20(1).pdf</t>
  </si>
  <si>
    <t>21.512.907/0001-00</t>
  </si>
  <si>
    <t>CASA GRANDE CORRETORA DE SEGUROS E PROMOÇÕES LTDA</t>
  </si>
  <si>
    <t>PRESTAÇÃO DE SERVIÇOS DE PLANO ODONTOLÓGICO</t>
  </si>
  <si>
    <t>https://hcpgestao-portal.hcpgestao.org.br/storage/contratos/UPAE%20CARUARU/CASA%20GRANDE%20CORRETOR-21512907000100/contratos/Instrumento_particular_LGPD__Casa.pdf</t>
  </si>
  <si>
    <t>https://hcpgestao-portal.hcpgestao.org.br/storage/contratos/UPAE%20CARUARU/CIEE-10998292000157/contratos/SOCIEDADE%20PERNAMBUCANA%20DE%20COMBATE%20AO%20CANCER%20%20-%20CONV%C3%8ANIO%20CORPORATIVO_sig.pdf</t>
  </si>
  <si>
    <t>https://hcpgestao-portal.hcpgestao.org.br/storage/contratos/UPAE%20CARUARU/ELO%20GAIVOTA%20-%20LOCACA-15544339000126/contratos/CONTRATO%20HCP%20GESTAO%20-%20TEC%20MOBILE%20(1)_signed.pdf</t>
  </si>
  <si>
    <t>63.009.166/0001-99</t>
  </si>
  <si>
    <t xml:space="preserve"> LARISSA LEAL SERAFIM RODRIGUES GUIMARAES</t>
  </si>
  <si>
    <t>PRESTAÇÃO DE SERVIÇOS MUTLTIDICIPLINAR EM PSICOLOGIA</t>
  </si>
  <si>
    <t>https://hcpgestao-portal.hcpgestao.org.br/storage/contratos/UPAE%20CARUARU/LARISSA%20LEAL%20SERAFIM-63009166000199/contratos/Contrato%20Consulta%20UPAE%20Caruaru%20e%20LARISSA%20LEAL%20v2_signed.pdf</t>
  </si>
  <si>
    <t>48.386.449/0001-66</t>
  </si>
  <si>
    <t>LEIDIANNY FIRMINO COSTA SERVICOS MEDICOS LTDA</t>
  </si>
  <si>
    <t>https://hcpgestao-portal.hcpgestao.org.br/storage/contratos/UPAE%20CARUARU/LEIDIANNY%20FIRMINO%20CO-48386449000166/contratos/CONTRATO%20EXAMES%20LEIDIANNY%20FIRMINO%20COSTA%20SERVICOS%20MEDICOS%20LTDA_signed%20(1).pdf</t>
  </si>
  <si>
    <t>https://hcpgestao-portal.hcpgestao.org.br/storage/contratos/UPAE%20CARUARU/MARCOS%20JOSE%20DINIZ%20BA-38429751000109/contratos/3%C2%B0%20contrato%20-%20Unidades%20sob%20gest%C3%A3o%20x%20MARCOS%20JOSE_signed.pdf</t>
  </si>
  <si>
    <t>https://hcpgestao-portal.hcpgestao.org.br/storage/contratos/UPAE%20CARUARU/QUALITEK%20TECNOLOGIA%20-10224281000110/contratos/Qualitek%20x%20Unidades%20Sob%20Gest%C3%A3o_signed.pdf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</si>
</sst>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2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CUSTEIO\13.2_PCF_UPAE%20CARUARU%2002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CUSTEIO/13.2_PCF_UPAE%20CARUARU%2002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B904-C3D6-4DE8-ABB5-76104B888A0E}">
  <dimension ref="A1:I243"/>
  <sheetViews>
    <sheetView tabSelected="1" topLeftCell="A234" workbookViewId="0">
      <selection activeCell="C243" sqref="C243:D24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6" t="s">
        <v>560</v>
      </c>
      <c r="D179" s="7" t="s">
        <v>561</v>
      </c>
      <c r="E179" s="8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6" t="s">
        <v>572</v>
      </c>
      <c r="D182" s="7" t="s">
        <v>573</v>
      </c>
      <c r="E182" s="8" t="s">
        <v>574</v>
      </c>
      <c r="F182" s="9">
        <v>43965</v>
      </c>
      <c r="G182" s="9">
        <v>44330</v>
      </c>
      <c r="H182" s="12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9">
        <v>45352</v>
      </c>
      <c r="G183" s="9">
        <v>45717</v>
      </c>
      <c r="H183" s="12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  <row r="229" spans="1:9" x14ac:dyDescent="0.25">
      <c r="A229" s="4">
        <v>10894988000729</v>
      </c>
      <c r="B229" s="5" t="s">
        <v>9</v>
      </c>
      <c r="C229" s="6" t="s">
        <v>725</v>
      </c>
      <c r="D229" s="7" t="s">
        <v>726</v>
      </c>
      <c r="E229" s="8" t="s">
        <v>727</v>
      </c>
      <c r="F229" s="9">
        <v>45973</v>
      </c>
      <c r="G229" s="9">
        <v>46338</v>
      </c>
      <c r="H229" s="12">
        <v>113</v>
      </c>
      <c r="I229" s="11" t="s">
        <v>728</v>
      </c>
    </row>
    <row r="230" spans="1:9" x14ac:dyDescent="0.25">
      <c r="A230" s="4">
        <v>10894988000729</v>
      </c>
      <c r="B230" s="5" t="s">
        <v>9</v>
      </c>
      <c r="C230" s="6" t="s">
        <v>729</v>
      </c>
      <c r="D230" s="7" t="s">
        <v>730</v>
      </c>
      <c r="E230" s="8" t="s">
        <v>731</v>
      </c>
      <c r="F230" s="9">
        <v>45962</v>
      </c>
      <c r="G230" s="9">
        <v>45961</v>
      </c>
      <c r="H230" s="12">
        <v>14.9</v>
      </c>
      <c r="I230" s="11" t="s">
        <v>732</v>
      </c>
    </row>
    <row r="231" spans="1:9" x14ac:dyDescent="0.25">
      <c r="A231" s="4">
        <v>10894988000729</v>
      </c>
      <c r="B231" s="5" t="s">
        <v>9</v>
      </c>
      <c r="C231" s="6" t="s">
        <v>733</v>
      </c>
      <c r="D231" s="7" t="s">
        <v>734</v>
      </c>
      <c r="E231" s="8" t="s">
        <v>386</v>
      </c>
      <c r="F231" s="9">
        <v>45992</v>
      </c>
      <c r="G231" s="9">
        <v>46143</v>
      </c>
      <c r="H231" s="12">
        <v>1120.5999999999999</v>
      </c>
      <c r="I231" s="11" t="s">
        <v>735</v>
      </c>
    </row>
    <row r="232" spans="1:9" x14ac:dyDescent="0.25">
      <c r="A232" s="4">
        <v>10894988000729</v>
      </c>
      <c r="B232" s="5" t="s">
        <v>9</v>
      </c>
      <c r="C232" s="6" t="s">
        <v>425</v>
      </c>
      <c r="D232" s="7" t="s">
        <v>426</v>
      </c>
      <c r="E232" s="8" t="s">
        <v>400</v>
      </c>
      <c r="F232" s="9">
        <v>45992</v>
      </c>
      <c r="G232" s="9">
        <v>46143</v>
      </c>
      <c r="H232" s="12">
        <v>235.03</v>
      </c>
      <c r="I232" s="11" t="s">
        <v>736</v>
      </c>
    </row>
    <row r="233" spans="1:9" x14ac:dyDescent="0.25">
      <c r="A233" s="4">
        <v>10894988000729</v>
      </c>
      <c r="B233" s="5" t="s">
        <v>9</v>
      </c>
      <c r="C233" s="6" t="s">
        <v>737</v>
      </c>
      <c r="D233" s="7" t="s">
        <v>738</v>
      </c>
      <c r="E233" s="8" t="s">
        <v>739</v>
      </c>
      <c r="F233" s="9">
        <v>45662</v>
      </c>
      <c r="G233" s="9">
        <v>46027</v>
      </c>
      <c r="H233" s="12">
        <v>32000</v>
      </c>
      <c r="I233" s="11" t="s">
        <v>740</v>
      </c>
    </row>
    <row r="234" spans="1:9" x14ac:dyDescent="0.25">
      <c r="A234" s="4">
        <v>10894988000729</v>
      </c>
      <c r="B234" s="5" t="s">
        <v>9</v>
      </c>
      <c r="C234" s="6" t="s">
        <v>741</v>
      </c>
      <c r="D234" s="7" t="s">
        <v>742</v>
      </c>
      <c r="E234" s="8" t="s">
        <v>743</v>
      </c>
      <c r="F234" s="9">
        <v>46055</v>
      </c>
      <c r="G234" s="9">
        <v>46420</v>
      </c>
      <c r="H234" s="12">
        <v>950</v>
      </c>
      <c r="I234" s="11" t="s">
        <v>744</v>
      </c>
    </row>
    <row r="235" spans="1:9" x14ac:dyDescent="0.25">
      <c r="A235" s="4">
        <v>10894988000729</v>
      </c>
      <c r="B235" s="5" t="s">
        <v>9</v>
      </c>
      <c r="C235" s="6" t="s">
        <v>28</v>
      </c>
      <c r="D235" s="7" t="s">
        <v>29</v>
      </c>
      <c r="E235" s="8" t="s">
        <v>30</v>
      </c>
      <c r="F235" s="9">
        <v>45992</v>
      </c>
      <c r="G235" s="9">
        <v>46722</v>
      </c>
      <c r="H235" s="12">
        <v>4548</v>
      </c>
      <c r="I235" s="11" t="s">
        <v>745</v>
      </c>
    </row>
    <row r="236" spans="1:9" x14ac:dyDescent="0.25">
      <c r="A236" s="4">
        <v>10894988000729</v>
      </c>
      <c r="B236" s="5" t="s">
        <v>9</v>
      </c>
      <c r="C236" s="6" t="s">
        <v>746</v>
      </c>
      <c r="D236" s="7" t="s">
        <v>747</v>
      </c>
      <c r="E236" s="8" t="s">
        <v>30</v>
      </c>
      <c r="F236" s="9">
        <v>45992</v>
      </c>
      <c r="G236" s="9">
        <v>46722</v>
      </c>
      <c r="H236" s="12">
        <v>690</v>
      </c>
      <c r="I236" s="11" t="s">
        <v>748</v>
      </c>
    </row>
    <row r="237" spans="1:9" x14ac:dyDescent="0.25">
      <c r="A237" s="4">
        <v>10894988000729</v>
      </c>
      <c r="B237" s="5" t="s">
        <v>9</v>
      </c>
      <c r="C237" s="6" t="s">
        <v>749</v>
      </c>
      <c r="D237" s="7" t="s">
        <v>750</v>
      </c>
      <c r="E237" s="8" t="s">
        <v>751</v>
      </c>
      <c r="F237" s="9">
        <v>45947</v>
      </c>
      <c r="G237" s="9">
        <v>46312</v>
      </c>
      <c r="H237" s="12">
        <v>20</v>
      </c>
      <c r="I237" s="11" t="s">
        <v>752</v>
      </c>
    </row>
    <row r="238" spans="1:9" x14ac:dyDescent="0.25">
      <c r="A238" s="4">
        <v>10894988000729</v>
      </c>
      <c r="B238" s="5" t="s">
        <v>9</v>
      </c>
      <c r="C238" s="6" t="s">
        <v>104</v>
      </c>
      <c r="D238" s="7" t="s">
        <v>105</v>
      </c>
      <c r="E238" s="8" t="s">
        <v>106</v>
      </c>
      <c r="F238" s="9">
        <v>46000</v>
      </c>
      <c r="G238" s="9">
        <v>46365</v>
      </c>
      <c r="H238" s="12">
        <v>170</v>
      </c>
      <c r="I238" s="11" t="s">
        <v>753</v>
      </c>
    </row>
    <row r="239" spans="1:9" x14ac:dyDescent="0.25">
      <c r="A239" s="4">
        <v>10894988000729</v>
      </c>
      <c r="B239" s="5" t="s">
        <v>9</v>
      </c>
      <c r="C239" s="6" t="s">
        <v>205</v>
      </c>
      <c r="D239" s="7" t="s">
        <v>206</v>
      </c>
      <c r="E239" s="8" t="s">
        <v>207</v>
      </c>
      <c r="F239" s="9">
        <v>46024</v>
      </c>
      <c r="G239" s="9">
        <v>46389</v>
      </c>
      <c r="H239" s="12">
        <v>1042.6500000000001</v>
      </c>
      <c r="I239" s="11" t="s">
        <v>754</v>
      </c>
    </row>
    <row r="240" spans="1:9" x14ac:dyDescent="0.25">
      <c r="A240" s="4">
        <v>10894988000729</v>
      </c>
      <c r="B240" s="5" t="s">
        <v>9</v>
      </c>
      <c r="C240" s="6" t="s">
        <v>755</v>
      </c>
      <c r="D240" s="7" t="s">
        <v>756</v>
      </c>
      <c r="E240" s="8" t="s">
        <v>757</v>
      </c>
      <c r="F240" s="9">
        <v>45978</v>
      </c>
      <c r="G240" s="9">
        <v>46343</v>
      </c>
      <c r="H240" s="12">
        <v>5000</v>
      </c>
      <c r="I240" s="11" t="s">
        <v>758</v>
      </c>
    </row>
    <row r="241" spans="1:9" x14ac:dyDescent="0.25">
      <c r="A241" s="4">
        <v>10894988000729</v>
      </c>
      <c r="B241" s="5" t="s">
        <v>9</v>
      </c>
      <c r="C241" s="6" t="s">
        <v>759</v>
      </c>
      <c r="D241" s="7" t="s">
        <v>760</v>
      </c>
      <c r="E241" s="8" t="s">
        <v>280</v>
      </c>
      <c r="F241" s="9">
        <v>45931</v>
      </c>
      <c r="G241" s="9">
        <v>46296</v>
      </c>
      <c r="H241" s="12">
        <v>18000</v>
      </c>
      <c r="I241" s="11" t="s">
        <v>761</v>
      </c>
    </row>
    <row r="242" spans="1:9" x14ac:dyDescent="0.25">
      <c r="A242" s="4">
        <v>10894988000729</v>
      </c>
      <c r="B242" s="5" t="s">
        <v>9</v>
      </c>
      <c r="C242" s="6" t="s">
        <v>398</v>
      </c>
      <c r="D242" s="7" t="s">
        <v>399</v>
      </c>
      <c r="E242" s="8" t="s">
        <v>400</v>
      </c>
      <c r="F242" s="9">
        <v>45992</v>
      </c>
      <c r="G242" s="9">
        <v>46174</v>
      </c>
      <c r="H242" s="12">
        <v>421.5</v>
      </c>
      <c r="I242" s="11" t="s">
        <v>762</v>
      </c>
    </row>
    <row r="243" spans="1:9" x14ac:dyDescent="0.25">
      <c r="A243" s="4">
        <v>10894988000729</v>
      </c>
      <c r="B243" s="5" t="s">
        <v>9</v>
      </c>
      <c r="C243" s="20" t="s">
        <v>507</v>
      </c>
      <c r="D243" s="21" t="s">
        <v>508</v>
      </c>
      <c r="E243" s="8" t="s">
        <v>509</v>
      </c>
      <c r="F243" s="9">
        <v>46024</v>
      </c>
      <c r="G243" s="9">
        <v>46754</v>
      </c>
      <c r="H243" s="12">
        <v>709.49</v>
      </c>
      <c r="I243" s="11" t="s">
        <v>763</v>
      </c>
    </row>
  </sheetData>
  <dataValidations count="1">
    <dataValidation type="list" allowBlank="1" showInputMessage="1" showErrorMessage="1" sqref="B2:B243" xr:uid="{D020F9FC-CD06-4ADA-8A6B-9BBF89E097D1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2026-03-24T19:46:36Z</dcterms:created>
  <dcterms:modified xsi:type="dcterms:W3CDTF">2026-03-24T19:48:32Z</dcterms:modified>
</cp:coreProperties>
</file>