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2 - FEVEREIRO\EXCEL REV1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P4993" i="1" s="1"/>
  <c r="AB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AB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AB4972" i="1" s="1"/>
  <c r="K4972" i="1"/>
  <c r="J4972" i="1"/>
  <c r="I4972" i="1"/>
  <c r="H4972" i="1"/>
  <c r="G4972" i="1"/>
  <c r="F4972" i="1"/>
  <c r="E4972" i="1"/>
  <c r="D4972" i="1"/>
  <c r="B4972" i="1"/>
  <c r="A4972" i="1"/>
  <c r="AB4971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P4955" i="1"/>
  <c r="AB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P4951" i="1"/>
  <c r="AB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AB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AB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M4915" i="1"/>
  <c r="AB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B4914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AB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P4907" i="1" s="1"/>
  <c r="AB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S4904" i="1"/>
  <c r="R4904" i="1"/>
  <c r="Q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S4898" i="1"/>
  <c r="R4898" i="1"/>
  <c r="Q4898" i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P4897" i="1" s="1"/>
  <c r="AB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P4892" i="1" s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S4891" i="1" s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AB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V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P4885" i="1" s="1"/>
  <c r="AB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S4884" i="1" s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S4882" i="1" s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V4881" i="1" s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AB4875" i="1" s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M4861" i="1"/>
  <c r="AB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P4860" i="1"/>
  <c r="AB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P4857" i="1"/>
  <c r="AB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B4851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AB4849" i="1" s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P4833" i="1"/>
  <c r="AB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S4831" i="1"/>
  <c r="R4831" i="1"/>
  <c r="Q4831" i="1"/>
  <c r="P4831" i="1"/>
  <c r="AB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AB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P4779" i="1" s="1"/>
  <c r="AB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R4778" i="1"/>
  <c r="S4778" i="1" s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P4757" i="1" s="1"/>
  <c r="AB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S4746" i="1" s="1"/>
  <c r="Q4746" i="1"/>
  <c r="O4746" i="1"/>
  <c r="P4746" i="1" s="1"/>
  <c r="N4746" i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R4737" i="1"/>
  <c r="S4737" i="1" s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S4733" i="1"/>
  <c r="R4733" i="1"/>
  <c r="Q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B4714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V4712" i="1" s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AB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M4708" i="1"/>
  <c r="AB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O4707" i="1"/>
  <c r="N4707" i="1"/>
  <c r="P4707" i="1" s="1"/>
  <c r="M4707" i="1"/>
  <c r="AB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AB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V4696" i="1" s="1"/>
  <c r="T4696" i="1"/>
  <c r="R4696" i="1"/>
  <c r="S4696" i="1" s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V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V4690" i="1" s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S4683" i="1" s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S4682" i="1" s="1"/>
  <c r="Q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AB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S4671" i="1" s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AB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V4666" i="1" s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V4658" i="1" s="1"/>
  <c r="T4658" i="1"/>
  <c r="S4658" i="1"/>
  <c r="R4658" i="1"/>
  <c r="Q4658" i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V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S4647" i="1" s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S4645" i="1" s="1"/>
  <c r="Q4645" i="1"/>
  <c r="P4645" i="1"/>
  <c r="O4645" i="1"/>
  <c r="N4645" i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AB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S4619" i="1" s="1"/>
  <c r="Q4619" i="1"/>
  <c r="P4619" i="1"/>
  <c r="AB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N4610" i="1"/>
  <c r="P4610" i="1" s="1"/>
  <c r="AB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V4602" i="1" s="1"/>
  <c r="T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P4595" i="1" s="1"/>
  <c r="AB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M4591" i="1"/>
  <c r="AB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Z4561" i="1"/>
  <c r="Y4561" i="1"/>
  <c r="X4561" i="1"/>
  <c r="W4561" i="1"/>
  <c r="U4561" i="1"/>
  <c r="V4561" i="1" s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AB4557" i="1" s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R4552" i="1"/>
  <c r="S4552" i="1" s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S4546" i="1" s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AB4527" i="1" s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P4514" i="1" s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P4503" i="1" s="1"/>
  <c r="AB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AB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AB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V4441" i="1" s="1"/>
  <c r="T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S4425" i="1"/>
  <c r="R4425" i="1"/>
  <c r="Q4425" i="1"/>
  <c r="P4425" i="1"/>
  <c r="AB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AB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V4367" i="1" s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AB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P4361" i="1" s="1"/>
  <c r="N4361" i="1"/>
  <c r="M4361" i="1"/>
  <c r="L4361" i="1"/>
  <c r="K4361" i="1"/>
  <c r="J4361" i="1"/>
  <c r="AB4361" i="1" s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V4346" i="1"/>
  <c r="U4346" i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V4344" i="1" s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V4332" i="1" s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L4331" i="1"/>
  <c r="M4331" i="1" s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Y4330" i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S4329" i="1" s="1"/>
  <c r="Q4329" i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V4320" i="1" s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AB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AB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B4304" i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V4300" i="1" s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V4297" i="1"/>
  <c r="U4297" i="1"/>
  <c r="T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AB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S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P4275" i="1"/>
  <c r="AB4275" i="1" s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AB4271" i="1" s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V4260" i="1" s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V4257" i="1" s="1"/>
  <c r="T4257" i="1"/>
  <c r="R4257" i="1"/>
  <c r="S4257" i="1" s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S4255" i="1"/>
  <c r="R4255" i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V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O4217" i="1"/>
  <c r="N4217" i="1"/>
  <c r="P4217" i="1" s="1"/>
  <c r="AB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AB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V4194" i="1"/>
  <c r="U4194" i="1"/>
  <c r="T4194" i="1"/>
  <c r="S4194" i="1"/>
  <c r="AB4194" i="1" s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AB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R4177" i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AB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V4161" i="1" s="1"/>
  <c r="T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V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M4134" i="1"/>
  <c r="AB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O4133" i="1"/>
  <c r="P4133" i="1" s="1"/>
  <c r="N4133" i="1"/>
  <c r="M4133" i="1"/>
  <c r="L4133" i="1"/>
  <c r="K4133" i="1"/>
  <c r="J4133" i="1"/>
  <c r="AB4133" i="1" s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S4117" i="1" s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M4115" i="1"/>
  <c r="AB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AB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B4097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V4080" i="1"/>
  <c r="U4080" i="1"/>
  <c r="T4080" i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V4076" i="1" s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B4073" i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V4058" i="1"/>
  <c r="U4058" i="1"/>
  <c r="T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S4037" i="1"/>
  <c r="R4037" i="1"/>
  <c r="Q4037" i="1"/>
  <c r="P4037" i="1"/>
  <c r="O4037" i="1"/>
  <c r="N4037" i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S4021" i="1" s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Q4014" i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S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AB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P3992" i="1"/>
  <c r="O3992" i="1"/>
  <c r="N3992" i="1"/>
  <c r="M3992" i="1"/>
  <c r="AB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V3991" i="1"/>
  <c r="U3991" i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P3990" i="1"/>
  <c r="AB3990" i="1" s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AB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P3965" i="1" s="1"/>
  <c r="N3965" i="1"/>
  <c r="M3965" i="1"/>
  <c r="AB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Z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AB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AB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AB3945" i="1" s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V3932" i="1" s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V3928" i="1" s="1"/>
  <c r="T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AB3921" i="1" s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AB3905" i="1" s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AB3890" i="1" s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S3884" i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B3863" i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P3859" i="1"/>
  <c r="AB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AB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S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S3821" i="1" s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B3819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AB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S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P3809" i="1" s="1"/>
  <c r="AB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V3804" i="1" s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AB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P3779" i="1"/>
  <c r="AB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V3776" i="1" s="1"/>
  <c r="T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P3774" i="1" s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P3771" i="1"/>
  <c r="AB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AB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AB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B3761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AB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S3725" i="1" s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M3715" i="1"/>
  <c r="AB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B3714" i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AB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AB3698" i="1" s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AB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S3694" i="1"/>
  <c r="R3694" i="1"/>
  <c r="Q3694" i="1"/>
  <c r="P3694" i="1"/>
  <c r="AB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P3671" i="1"/>
  <c r="AB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V3667" i="1" s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AB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V3662" i="1"/>
  <c r="U3662" i="1"/>
  <c r="T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AB3661" i="1" s="1"/>
  <c r="Y3661" i="1"/>
  <c r="X3661" i="1"/>
  <c r="W3661" i="1"/>
  <c r="V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P3658" i="1" s="1"/>
  <c r="N3658" i="1"/>
  <c r="M3658" i="1"/>
  <c r="AB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M3657" i="1"/>
  <c r="AB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AB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M3645" i="1"/>
  <c r="AB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V3636" i="1" s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AB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AB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M3621" i="1"/>
  <c r="AB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AB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AB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AB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AB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P3569" i="1"/>
  <c r="AB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AB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AB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AB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S3541" i="1"/>
  <c r="R3541" i="1"/>
  <c r="Q3541" i="1"/>
  <c r="P3541" i="1"/>
  <c r="AB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AB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S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AB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B3517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AB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B3500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B3480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AB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AB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P3424" i="1"/>
  <c r="O3424" i="1"/>
  <c r="N3424" i="1"/>
  <c r="M3424" i="1"/>
  <c r="AB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Q3411" i="1"/>
  <c r="S3411" i="1" s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AB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AB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S3360" i="1" s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T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AB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R3307" i="1"/>
  <c r="Q3307" i="1"/>
  <c r="S3307" i="1" s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S3283" i="1"/>
  <c r="R3283" i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P3233" i="1"/>
  <c r="AB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AB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B3185" i="1"/>
  <c r="AA3185" i="1"/>
  <c r="Z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AB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S3166" i="1" s="1"/>
  <c r="Q3166" i="1"/>
  <c r="O3166" i="1"/>
  <c r="P3166" i="1" s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AB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V3141" i="1" s="1"/>
  <c r="T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AB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B3113" i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AB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AB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P3106" i="1" s="1"/>
  <c r="AB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AB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AB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AB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P3083" i="1"/>
  <c r="AB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M3067" i="1"/>
  <c r="AB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AB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V3054" i="1"/>
  <c r="U3054" i="1"/>
  <c r="T3054" i="1"/>
  <c r="S3054" i="1"/>
  <c r="R3054" i="1"/>
  <c r="Q3054" i="1"/>
  <c r="P3054" i="1"/>
  <c r="AB3054" i="1" s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AB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B3036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P3032" i="1"/>
  <c r="AB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P3030" i="1"/>
  <c r="AB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AB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AB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P3004" i="1"/>
  <c r="AB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P2994" i="1" s="1"/>
  <c r="AB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B2983" i="1"/>
  <c r="AA2983" i="1"/>
  <c r="Y2983" i="1"/>
  <c r="Z2983" i="1" s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AB2976" i="1" s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AB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B2965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AB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AB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AB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V2932" i="1" s="1"/>
  <c r="T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M2919" i="1" s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P2918" i="1" s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B2913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S2905" i="1" s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P2897" i="1" s="1"/>
  <c r="N2897" i="1"/>
  <c r="M2897" i="1"/>
  <c r="AB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AB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P2888" i="1"/>
  <c r="O2888" i="1"/>
  <c r="N2888" i="1"/>
  <c r="M2888" i="1"/>
  <c r="AB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AB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P2885" i="1" s="1"/>
  <c r="AB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AB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AB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AB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AB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AB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AB2839" i="1" s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M2823" i="1"/>
  <c r="AB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S2822" i="1"/>
  <c r="R2822" i="1"/>
  <c r="Q2822" i="1"/>
  <c r="P2822" i="1"/>
  <c r="AB2822" i="1" s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S2804" i="1" s="1"/>
  <c r="Q2804" i="1"/>
  <c r="P2804" i="1"/>
  <c r="O2804" i="1"/>
  <c r="N2804" i="1"/>
  <c r="M2804" i="1"/>
  <c r="AB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AB2797" i="1" s="1"/>
  <c r="Y2797" i="1"/>
  <c r="X2797" i="1"/>
  <c r="W2797" i="1"/>
  <c r="V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AB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Z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B2788" i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AB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AB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P2782" i="1" s="1"/>
  <c r="AB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P2780" i="1"/>
  <c r="O2780" i="1"/>
  <c r="N2780" i="1"/>
  <c r="M2780" i="1"/>
  <c r="AB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AB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P2774" i="1" s="1"/>
  <c r="N2774" i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P2771" i="1"/>
  <c r="AB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V2770" i="1"/>
  <c r="U2770" i="1"/>
  <c r="T2770" i="1"/>
  <c r="S2770" i="1"/>
  <c r="R2770" i="1"/>
  <c r="Q2770" i="1"/>
  <c r="P2770" i="1"/>
  <c r="AB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R2756" i="1"/>
  <c r="S2756" i="1" s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P2753" i="1"/>
  <c r="AB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P2752" i="1"/>
  <c r="AB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P2744" i="1"/>
  <c r="O2744" i="1"/>
  <c r="N2744" i="1"/>
  <c r="M2744" i="1"/>
  <c r="AB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AB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AB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P2732" i="1"/>
  <c r="O2732" i="1"/>
  <c r="N2732" i="1"/>
  <c r="M2732" i="1"/>
  <c r="AB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S2731" i="1"/>
  <c r="AB2731" i="1" s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P2727" i="1"/>
  <c r="AB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AB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B2719" i="1"/>
  <c r="AA2719" i="1"/>
  <c r="Z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AB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S2706" i="1"/>
  <c r="R2706" i="1"/>
  <c r="Q2706" i="1"/>
  <c r="P2706" i="1"/>
  <c r="O2706" i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S2705" i="1" s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AB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AB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B2699" i="1"/>
  <c r="AA2699" i="1"/>
  <c r="Z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S2693" i="1"/>
  <c r="R2693" i="1"/>
  <c r="Q2693" i="1"/>
  <c r="O2693" i="1"/>
  <c r="P2693" i="1" s="1"/>
  <c r="N2693" i="1"/>
  <c r="M2693" i="1"/>
  <c r="L2693" i="1"/>
  <c r="K2693" i="1"/>
  <c r="J2693" i="1"/>
  <c r="AB2693" i="1" s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AB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AB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V2679" i="1" s="1"/>
  <c r="T2679" i="1"/>
  <c r="S2679" i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P2678" i="1" s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B2669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S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AB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AB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AB2644" i="1" s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P2636" i="1"/>
  <c r="O2636" i="1"/>
  <c r="N2636" i="1"/>
  <c r="M2636" i="1"/>
  <c r="AB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B2635" i="1"/>
  <c r="AA2635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P2630" i="1" s="1"/>
  <c r="N2630" i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AB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B2625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P2612" i="1" s="1"/>
  <c r="AB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B2611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B2604" i="1"/>
  <c r="AA2604" i="1"/>
  <c r="Y2604" i="1"/>
  <c r="Z2604" i="1" s="1"/>
  <c r="X2604" i="1"/>
  <c r="W2604" i="1"/>
  <c r="V2604" i="1"/>
  <c r="U2604" i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R2603" i="1"/>
  <c r="S2603" i="1" s="1"/>
  <c r="Q2603" i="1"/>
  <c r="O2603" i="1"/>
  <c r="N2603" i="1"/>
  <c r="P2603" i="1" s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P2601" i="1" s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P2584" i="1" s="1"/>
  <c r="N2584" i="1"/>
  <c r="M2584" i="1"/>
  <c r="AB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AB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P2580" i="1" s="1"/>
  <c r="AB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B2579" i="1"/>
  <c r="AA2579" i="1"/>
  <c r="Y2579" i="1"/>
  <c r="X2579" i="1"/>
  <c r="Z2579" i="1" s="1"/>
  <c r="W2579" i="1"/>
  <c r="U2579" i="1"/>
  <c r="V2579" i="1" s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P2577" i="1" s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V2570" i="1"/>
  <c r="U2570" i="1"/>
  <c r="T2570" i="1"/>
  <c r="R2570" i="1"/>
  <c r="Q2570" i="1"/>
  <c r="S2570" i="1" s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AB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B2562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P2544" i="1"/>
  <c r="AB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P2541" i="1" s="1"/>
  <c r="AB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AB2539" i="1" s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M2525" i="1"/>
  <c r="AB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S2524" i="1"/>
  <c r="AB2524" i="1" s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B2512" i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B2511" i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AB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P2508" i="1" s="1"/>
  <c r="AB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AB2507" i="1" s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V2482" i="1" s="1"/>
  <c r="T2482" i="1"/>
  <c r="S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AB2472" i="1" s="1"/>
  <c r="X2472" i="1"/>
  <c r="W2472" i="1"/>
  <c r="U2472" i="1"/>
  <c r="T2472" i="1"/>
  <c r="V2472" i="1" s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AB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V2435" i="1" s="1"/>
  <c r="AB2435" i="1" s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P2430" i="1" s="1"/>
  <c r="AB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V2426" i="1"/>
  <c r="U2426" i="1"/>
  <c r="T2426" i="1"/>
  <c r="R2426" i="1"/>
  <c r="Q2426" i="1"/>
  <c r="S2426" i="1" s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B2419" i="1"/>
  <c r="AA2419" i="1"/>
  <c r="Y2419" i="1"/>
  <c r="Z2419" i="1" s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AB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V2410" i="1" s="1"/>
  <c r="T2410" i="1"/>
  <c r="S2410" i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V2402" i="1"/>
  <c r="U2402" i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AB2391" i="1" s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P2390" i="1"/>
  <c r="AB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AB2388" i="1" s="1"/>
  <c r="I2388" i="1"/>
  <c r="H2388" i="1"/>
  <c r="G2388" i="1"/>
  <c r="F2388" i="1"/>
  <c r="E2388" i="1"/>
  <c r="D2388" i="1"/>
  <c r="B2388" i="1"/>
  <c r="A2388" i="1" s="1"/>
  <c r="AB2387" i="1"/>
  <c r="AA2387" i="1"/>
  <c r="Y2387" i="1"/>
  <c r="X2387" i="1"/>
  <c r="Z2387" i="1" s="1"/>
  <c r="W2387" i="1"/>
  <c r="U2387" i="1"/>
  <c r="V2387" i="1" s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AB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P2364" i="1"/>
  <c r="AB2364" i="1" s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B2363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R2360" i="1"/>
  <c r="S2360" i="1" s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V2352" i="1"/>
  <c r="U2352" i="1"/>
  <c r="T2352" i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AB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AB2347" i="1" s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R2336" i="1"/>
  <c r="S2336" i="1" s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AB2328" i="1" s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B2324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R2303" i="1"/>
  <c r="S2303" i="1" s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P2296" i="1" s="1"/>
  <c r="N2296" i="1"/>
  <c r="M2296" i="1"/>
  <c r="AB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M2295" i="1"/>
  <c r="AB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P2294" i="1"/>
  <c r="AB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AB2291" i="1" s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P2275" i="1"/>
  <c r="AB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AB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S2264" i="1" s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AB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AB2251" i="1" s="1"/>
  <c r="U2251" i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AB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AB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O2219" i="1"/>
  <c r="N2219" i="1"/>
  <c r="P2219" i="1" s="1"/>
  <c r="AB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P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AB2207" i="1" s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B2186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P2184" i="1" s="1"/>
  <c r="AB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S2180" i="1" s="1"/>
  <c r="Q2180" i="1"/>
  <c r="P2180" i="1"/>
  <c r="AB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AB2172" i="1" s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AB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AB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S2151" i="1" s="1"/>
  <c r="Q2151" i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S2150" i="1"/>
  <c r="R2150" i="1"/>
  <c r="Q2150" i="1"/>
  <c r="P2150" i="1"/>
  <c r="AB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P2148" i="1"/>
  <c r="AB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P2147" i="1"/>
  <c r="AB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P2142" i="1" s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AB2134" i="1" s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AB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AB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AB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AB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P2112" i="1"/>
  <c r="AB2112" i="1" s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AB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M2103" i="1"/>
  <c r="AB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S2100" i="1"/>
  <c r="R2100" i="1"/>
  <c r="Q2100" i="1"/>
  <c r="O2100" i="1"/>
  <c r="P2100" i="1" s="1"/>
  <c r="AB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V2099" i="1" s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B2097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AB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S2088" i="1"/>
  <c r="R2088" i="1"/>
  <c r="Q2088" i="1"/>
  <c r="P2088" i="1"/>
  <c r="AB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B2075" i="1"/>
  <c r="AA2075" i="1"/>
  <c r="Y2075" i="1"/>
  <c r="X2075" i="1"/>
  <c r="Z2075" i="1" s="1"/>
  <c r="W2075" i="1"/>
  <c r="U2075" i="1"/>
  <c r="V2075" i="1" s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AB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AB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AB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R2048" i="1"/>
  <c r="S2048" i="1" s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AB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AB2040" i="1" s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V2027" i="1" s="1"/>
  <c r="T2027" i="1"/>
  <c r="R2027" i="1"/>
  <c r="S2027" i="1" s="1"/>
  <c r="Q2027" i="1"/>
  <c r="O2027" i="1"/>
  <c r="N2027" i="1"/>
  <c r="P2027" i="1" s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B2020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P2008" i="1" s="1"/>
  <c r="N2008" i="1"/>
  <c r="M2008" i="1"/>
  <c r="AB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AB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P2003" i="1"/>
  <c r="AB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AB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P1968" i="1"/>
  <c r="AB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P1965" i="1" s="1"/>
  <c r="AB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AB1960" i="1" s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B1956" i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AB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S1934" i="1"/>
  <c r="R1934" i="1"/>
  <c r="Q1934" i="1"/>
  <c r="P1934" i="1"/>
  <c r="AB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P1931" i="1"/>
  <c r="AB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P1929" i="1" s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V1922" i="1" s="1"/>
  <c r="T1922" i="1"/>
  <c r="R1922" i="1"/>
  <c r="Q1922" i="1"/>
  <c r="S1922" i="1" s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AB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AB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AB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V1907" i="1" s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L1906" i="1"/>
  <c r="M1906" i="1" s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AB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P1896" i="1"/>
  <c r="O1896" i="1"/>
  <c r="N1896" i="1"/>
  <c r="M1896" i="1"/>
  <c r="AB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V1894" i="1"/>
  <c r="U1894" i="1"/>
  <c r="T1894" i="1"/>
  <c r="S1894" i="1"/>
  <c r="R1894" i="1"/>
  <c r="Q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AB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AB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S1876" i="1" s="1"/>
  <c r="Q1876" i="1"/>
  <c r="P1876" i="1"/>
  <c r="AB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V1872" i="1"/>
  <c r="U1872" i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O1859" i="1"/>
  <c r="N1859" i="1"/>
  <c r="P1859" i="1" s="1"/>
  <c r="AB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B1854" i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S1842" i="1"/>
  <c r="AB1842" i="1" s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AB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V1819" i="1" s="1"/>
  <c r="T1819" i="1"/>
  <c r="R1819" i="1"/>
  <c r="S1819" i="1" s="1"/>
  <c r="AB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P1816" i="1" s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V1811" i="1" s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AB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AB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B1800" i="1"/>
  <c r="AA1800" i="1"/>
  <c r="Y1800" i="1"/>
  <c r="Z1800" i="1" s="1"/>
  <c r="X1800" i="1"/>
  <c r="W1800" i="1"/>
  <c r="V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P1794" i="1"/>
  <c r="AB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B1791" i="1"/>
  <c r="AA1791" i="1"/>
  <c r="Y1791" i="1"/>
  <c r="Z1791" i="1" s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V1778" i="1" s="1"/>
  <c r="T1778" i="1"/>
  <c r="R1778" i="1"/>
  <c r="Q1778" i="1"/>
  <c r="S1778" i="1" s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AB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S1770" i="1"/>
  <c r="AB1770" i="1" s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B1761" i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AB1746" i="1" s="1"/>
  <c r="H1746" i="1"/>
  <c r="G1746" i="1"/>
  <c r="F1746" i="1"/>
  <c r="E1746" i="1"/>
  <c r="D1746" i="1"/>
  <c r="B1746" i="1"/>
  <c r="A1746" i="1"/>
  <c r="AA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AB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B1716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B1715" i="1"/>
  <c r="AA1715" i="1"/>
  <c r="Y1715" i="1"/>
  <c r="X1715" i="1"/>
  <c r="Z1715" i="1" s="1"/>
  <c r="W1715" i="1"/>
  <c r="U1715" i="1"/>
  <c r="V1715" i="1" s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S1713" i="1" s="1"/>
  <c r="Q1713" i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B1710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AB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AB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V1690" i="1" s="1"/>
  <c r="T1690" i="1"/>
  <c r="S1690" i="1"/>
  <c r="R1690" i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S1688" i="1" s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P1685" i="1"/>
  <c r="AB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P1680" i="1"/>
  <c r="AB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AB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B1675" i="1"/>
  <c r="AA1675" i="1"/>
  <c r="Z1675" i="1"/>
  <c r="Y1675" i="1"/>
  <c r="X1675" i="1"/>
  <c r="W1675" i="1"/>
  <c r="U1675" i="1"/>
  <c r="T1675" i="1"/>
  <c r="V1675" i="1" s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P1672" i="1" s="1"/>
  <c r="N1672" i="1"/>
  <c r="M1672" i="1"/>
  <c r="AB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N1671" i="1"/>
  <c r="P1671" i="1" s="1"/>
  <c r="M1671" i="1"/>
  <c r="AB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Q1670" i="1"/>
  <c r="S1670" i="1" s="1"/>
  <c r="P1670" i="1"/>
  <c r="AB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AB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V1667" i="1" s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AB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P1644" i="1" s="1"/>
  <c r="N1644" i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AB1643" i="1" s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AB1626" i="1" s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S1616" i="1" s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B1612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V1596" i="1"/>
  <c r="U1596" i="1"/>
  <c r="T1596" i="1"/>
  <c r="S1596" i="1"/>
  <c r="R1596" i="1"/>
  <c r="Q1596" i="1"/>
  <c r="O1596" i="1"/>
  <c r="P1596" i="1" s="1"/>
  <c r="N1596" i="1"/>
  <c r="M1596" i="1"/>
  <c r="AB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V1595" i="1" s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P1588" i="1" s="1"/>
  <c r="AB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P1576" i="1" s="1"/>
  <c r="N1576" i="1"/>
  <c r="M1576" i="1"/>
  <c r="AB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AB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P1572" i="1" s="1"/>
  <c r="AB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V1571" i="1" s="1"/>
  <c r="T1571" i="1"/>
  <c r="R1571" i="1"/>
  <c r="S1571" i="1" s="1"/>
  <c r="Q1571" i="1"/>
  <c r="O1571" i="1"/>
  <c r="N1571" i="1"/>
  <c r="P1571" i="1" s="1"/>
  <c r="AB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B1536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P1526" i="1" s="1"/>
  <c r="AB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S1524" i="1"/>
  <c r="R1524" i="1"/>
  <c r="Q1524" i="1"/>
  <c r="O1524" i="1"/>
  <c r="P1524" i="1" s="1"/>
  <c r="AB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V1523" i="1" s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P1516" i="1"/>
  <c r="AB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AB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O1499" i="1"/>
  <c r="N1499" i="1"/>
  <c r="P1499" i="1" s="1"/>
  <c r="AB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V1490" i="1" s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AB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AB1463" i="1" s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B1459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V1451" i="1" s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B1449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P1432" i="1"/>
  <c r="O1432" i="1"/>
  <c r="N1432" i="1"/>
  <c r="M1432" i="1"/>
  <c r="AB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V1427" i="1" s="1"/>
  <c r="T1427" i="1"/>
  <c r="R1427" i="1"/>
  <c r="S1427" i="1" s="1"/>
  <c r="Q1427" i="1"/>
  <c r="P1427" i="1"/>
  <c r="AB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V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M1411" i="1"/>
  <c r="AB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AB1408" i="1" s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AB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AB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AB1386" i="1" s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S1380" i="1"/>
  <c r="R1380" i="1"/>
  <c r="Q1380" i="1"/>
  <c r="P1380" i="1"/>
  <c r="AB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V1379" i="1" s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M1377" i="1" s="1"/>
  <c r="AB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P1372" i="1" s="1"/>
  <c r="AB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B1360" i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AB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P1358" i="1"/>
  <c r="AB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S1352" i="1" s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V1346" i="1"/>
  <c r="U1346" i="1"/>
  <c r="T1346" i="1"/>
  <c r="R1346" i="1"/>
  <c r="Q1346" i="1"/>
  <c r="S1346" i="1" s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AB1341" i="1" s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AB1338" i="1" s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V1330" i="1" s="1"/>
  <c r="T1330" i="1"/>
  <c r="S1330" i="1"/>
  <c r="R1330" i="1"/>
  <c r="Q1330" i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O1329" i="1"/>
  <c r="P1329" i="1" s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B1324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R1315" i="1"/>
  <c r="S1315" i="1" s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AB1308" i="1" s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V1307" i="1" s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AB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AB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B1288" i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P1283" i="1"/>
  <c r="AB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M1267" i="1"/>
  <c r="AB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B1266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P1257" i="1" s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B1253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R1250" i="1"/>
  <c r="Q1250" i="1"/>
  <c r="S1250" i="1" s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B1236" i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V1235" i="1" s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P1216" i="1"/>
  <c r="AB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P1212" i="1" s="1"/>
  <c r="AB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B1211" i="1"/>
  <c r="AA1211" i="1"/>
  <c r="Y1211" i="1"/>
  <c r="X1211" i="1"/>
  <c r="Z1211" i="1" s="1"/>
  <c r="W1211" i="1"/>
  <c r="U1211" i="1"/>
  <c r="V1211" i="1" s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P1205" i="1" s="1"/>
  <c r="AB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AB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O1201" i="1"/>
  <c r="P1201" i="1" s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O1193" i="1"/>
  <c r="P1193" i="1" s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B1188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S1187" i="1" s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AB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AB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AB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AB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S1164" i="1"/>
  <c r="R1164" i="1"/>
  <c r="Q1164" i="1"/>
  <c r="O1164" i="1"/>
  <c r="P1164" i="1" s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B1156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AB1152" i="1" s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V1147" i="1" s="1"/>
  <c r="T1147" i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B1140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AB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P1133" i="1"/>
  <c r="AB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P1125" i="1" s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AB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P1120" i="1" s="1"/>
  <c r="AB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AB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M1095" i="1"/>
  <c r="AB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AB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AB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P1076" i="1" s="1"/>
  <c r="AB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B1075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P1068" i="1"/>
  <c r="AB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P1065" i="1" s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AB1053" i="1" s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S1051" i="1"/>
  <c r="R1051" i="1"/>
  <c r="Q1051" i="1"/>
  <c r="P1051" i="1"/>
  <c r="AB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AB1043" i="1" s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R1031" i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AB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R1018" i="1"/>
  <c r="Q1018" i="1"/>
  <c r="S1018" i="1" s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AB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AB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S988" i="1" s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V987" i="1" s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M979" i="1"/>
  <c r="AB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AB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V975" i="1" s="1"/>
  <c r="T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B967" i="1"/>
  <c r="AA967" i="1"/>
  <c r="Y967" i="1"/>
  <c r="X967" i="1"/>
  <c r="Z967" i="1" s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R964" i="1"/>
  <c r="S964" i="1" s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V955" i="1"/>
  <c r="U955" i="1"/>
  <c r="T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V947" i="1" s="1"/>
  <c r="T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S946" i="1" s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AB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V939" i="1" s="1"/>
  <c r="T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S916" i="1" s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V907" i="1" s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AB905" i="1" s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Q903" i="1"/>
  <c r="S903" i="1" s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S898" i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AB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V891" i="1" s="1"/>
  <c r="T891" i="1"/>
  <c r="R891" i="1"/>
  <c r="Q891" i="1"/>
  <c r="S891" i="1" s="1"/>
  <c r="P891" i="1"/>
  <c r="AB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S872" i="1" s="1"/>
  <c r="Q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V861" i="1" s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N855" i="1"/>
  <c r="P855" i="1" s="1"/>
  <c r="L855" i="1"/>
  <c r="M855" i="1" s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S843" i="1" s="1"/>
  <c r="P843" i="1"/>
  <c r="O843" i="1"/>
  <c r="N843" i="1"/>
  <c r="M843" i="1"/>
  <c r="AB843" i="1" s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P838" i="1" s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R834" i="1"/>
  <c r="Q834" i="1"/>
  <c r="S834" i="1" s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V831" i="1" s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S828" i="1" s="1"/>
  <c r="Q828" i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S827" i="1"/>
  <c r="R827" i="1"/>
  <c r="Q827" i="1"/>
  <c r="P827" i="1"/>
  <c r="AB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V824" i="1" s="1"/>
  <c r="T824" i="1"/>
  <c r="R824" i="1"/>
  <c r="S824" i="1" s="1"/>
  <c r="Q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V823" i="1" s="1"/>
  <c r="T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V809" i="1"/>
  <c r="U809" i="1"/>
  <c r="T809" i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V807" i="1" s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AB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S778" i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V777" i="1" s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V775" i="1" s="1"/>
  <c r="T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P766" i="1" s="1"/>
  <c r="N766" i="1"/>
  <c r="M766" i="1"/>
  <c r="AB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AB756" i="1" s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S755" i="1" s="1"/>
  <c r="Q755" i="1"/>
  <c r="O755" i="1"/>
  <c r="P755" i="1" s="1"/>
  <c r="AB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S750" i="1"/>
  <c r="R750" i="1"/>
  <c r="Q750" i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B745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V737" i="1"/>
  <c r="U737" i="1"/>
  <c r="T737" i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S731" i="1" s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S730" i="1" s="1"/>
  <c r="Q730" i="1"/>
  <c r="P730" i="1"/>
  <c r="O730" i="1"/>
  <c r="N730" i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V729" i="1" s="1"/>
  <c r="T729" i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AB726" i="1" s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S723" i="1" s="1"/>
  <c r="O723" i="1"/>
  <c r="N723" i="1"/>
  <c r="P723" i="1" s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B721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R716" i="1"/>
  <c r="S716" i="1" s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S704" i="1" s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V703" i="1" s="1"/>
  <c r="T703" i="1"/>
  <c r="R703" i="1"/>
  <c r="Q703" i="1"/>
  <c r="S703" i="1" s="1"/>
  <c r="P703" i="1"/>
  <c r="O703" i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AB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V691" i="1" s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B679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AB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AB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AB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S639" i="1" s="1"/>
  <c r="AB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V637" i="1"/>
  <c r="U637" i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P633" i="1" s="1"/>
  <c r="AB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V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V621" i="1"/>
  <c r="U621" i="1"/>
  <c r="T621" i="1"/>
  <c r="R621" i="1"/>
  <c r="Q621" i="1"/>
  <c r="S621" i="1" s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AB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M609" i="1"/>
  <c r="AB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B601" i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V597" i="1"/>
  <c r="U597" i="1"/>
  <c r="T597" i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V589" i="1"/>
  <c r="U589" i="1"/>
  <c r="T589" i="1"/>
  <c r="R589" i="1"/>
  <c r="Q589" i="1"/>
  <c r="S589" i="1" s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P581" i="1" s="1"/>
  <c r="N581" i="1"/>
  <c r="L581" i="1"/>
  <c r="K581" i="1"/>
  <c r="M581" i="1" s="1"/>
  <c r="J581" i="1"/>
  <c r="AB581" i="1" s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AB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V573" i="1"/>
  <c r="U573" i="1"/>
  <c r="T573" i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V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AB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P549" i="1" s="1"/>
  <c r="N549" i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AB543" i="1" s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V541" i="1"/>
  <c r="U541" i="1"/>
  <c r="T541" i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V539" i="1"/>
  <c r="U539" i="1"/>
  <c r="T539" i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R537" i="1"/>
  <c r="Q537" i="1"/>
  <c r="S537" i="1" s="1"/>
  <c r="O537" i="1"/>
  <c r="N537" i="1"/>
  <c r="P537" i="1" s="1"/>
  <c r="AB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AB535" i="1" s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V533" i="1"/>
  <c r="U533" i="1"/>
  <c r="T533" i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AB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V517" i="1"/>
  <c r="U517" i="1"/>
  <c r="T517" i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AB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AB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V509" i="1"/>
  <c r="U509" i="1"/>
  <c r="T509" i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V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AB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V493" i="1"/>
  <c r="U493" i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AB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V485" i="1"/>
  <c r="U485" i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B479" i="1"/>
  <c r="AA479" i="1"/>
  <c r="Y479" i="1"/>
  <c r="X479" i="1"/>
  <c r="Z479" i="1" s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V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T472" i="1"/>
  <c r="V472" i="1" s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V469" i="1"/>
  <c r="U469" i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AB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AB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V445" i="1"/>
  <c r="U445" i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P439" i="1"/>
  <c r="O439" i="1"/>
  <c r="N439" i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V437" i="1"/>
  <c r="U437" i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M429" i="1"/>
  <c r="AB429" i="1" s="1"/>
  <c r="L429" i="1"/>
  <c r="K429" i="1"/>
  <c r="J429" i="1"/>
  <c r="I429" i="1"/>
  <c r="H429" i="1"/>
  <c r="G429" i="1"/>
  <c r="F429" i="1"/>
  <c r="E429" i="1"/>
  <c r="D429" i="1"/>
  <c r="B429" i="1"/>
  <c r="A429" i="1"/>
  <c r="AB428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V427" i="1" s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V403" i="1" s="1"/>
  <c r="T403" i="1"/>
  <c r="R403" i="1"/>
  <c r="Q403" i="1"/>
  <c r="S403" i="1" s="1"/>
  <c r="P403" i="1"/>
  <c r="AB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B399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P396" i="1"/>
  <c r="AB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AB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AB380" i="1" s="1"/>
  <c r="L380" i="1"/>
  <c r="K380" i="1"/>
  <c r="J380" i="1"/>
  <c r="I380" i="1"/>
  <c r="H380" i="1"/>
  <c r="G380" i="1"/>
  <c r="F380" i="1"/>
  <c r="E380" i="1"/>
  <c r="D380" i="1"/>
  <c r="B380" i="1"/>
  <c r="A380" i="1"/>
  <c r="AB379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AB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AB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P364" i="1" s="1"/>
  <c r="AB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P339" i="1"/>
  <c r="AB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M333" i="1"/>
  <c r="AB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P332" i="1" s="1"/>
  <c r="AB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AB316" i="1" s="1"/>
  <c r="L316" i="1"/>
  <c r="K316" i="1"/>
  <c r="J316" i="1"/>
  <c r="I316" i="1"/>
  <c r="H316" i="1"/>
  <c r="G316" i="1"/>
  <c r="F316" i="1"/>
  <c r="E316" i="1"/>
  <c r="D316" i="1"/>
  <c r="B316" i="1"/>
  <c r="A316" i="1"/>
  <c r="AB315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S312" i="1"/>
  <c r="R312" i="1"/>
  <c r="Q312" i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AB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M308" i="1"/>
  <c r="AB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V307" i="1" s="1"/>
  <c r="T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B283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AB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AB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AB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AB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M237" i="1"/>
  <c r="AB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P236" i="1" s="1"/>
  <c r="AB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B215" i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V211" i="1" s="1"/>
  <c r="T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AB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B175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AB173" i="1" s="1"/>
  <c r="L173" i="1"/>
  <c r="K173" i="1"/>
  <c r="J173" i="1"/>
  <c r="I173" i="1"/>
  <c r="H173" i="1"/>
  <c r="G173" i="1"/>
  <c r="F173" i="1"/>
  <c r="E173" i="1"/>
  <c r="D173" i="1"/>
  <c r="B173" i="1"/>
  <c r="A173" i="1"/>
  <c r="AB172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V171" i="1" s="1"/>
  <c r="T171" i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B155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B143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V139" i="1" s="1"/>
  <c r="T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AB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P116" i="1" s="1"/>
  <c r="AB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V115" i="1" s="1"/>
  <c r="T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AB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AB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P108" i="1" s="1"/>
  <c r="AB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V107" i="1" s="1"/>
  <c r="T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AB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B87" i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AB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S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AB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V75" i="1" s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S56" i="1"/>
  <c r="R56" i="1"/>
  <c r="Q56" i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P44" i="1"/>
  <c r="AB44" i="1" s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V43" i="1" s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V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AB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AB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M13" i="1"/>
  <c r="AB13" i="1" s="1"/>
  <c r="L13" i="1"/>
  <c r="K13" i="1"/>
  <c r="J13" i="1"/>
  <c r="I13" i="1"/>
  <c r="H13" i="1"/>
  <c r="G13" i="1"/>
  <c r="F13" i="1"/>
  <c r="E13" i="1"/>
  <c r="D13" i="1"/>
  <c r="B13" i="1"/>
  <c r="A13" i="1"/>
  <c r="AB12" i="1"/>
  <c r="AA12" i="1"/>
  <c r="Y12" i="1"/>
  <c r="Z12" i="1" s="1"/>
  <c r="X12" i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60" i="1" l="1"/>
  <c r="AB300" i="1"/>
  <c r="AB245" i="1"/>
  <c r="AB340" i="1"/>
  <c r="AB327" i="1"/>
  <c r="AB52" i="1"/>
  <c r="AB149" i="1"/>
  <c r="AB244" i="1"/>
  <c r="AB269" i="1"/>
  <c r="AB397" i="1"/>
  <c r="AB117" i="1"/>
  <c r="AB140" i="1"/>
  <c r="AB284" i="1"/>
  <c r="AB341" i="1"/>
  <c r="AB350" i="1"/>
  <c r="AB457" i="1"/>
  <c r="AB473" i="1"/>
  <c r="Z21" i="1"/>
  <c r="M22" i="1"/>
  <c r="AB61" i="1"/>
  <c r="AB94" i="1"/>
  <c r="P149" i="1"/>
  <c r="AB254" i="1"/>
  <c r="Z278" i="1"/>
  <c r="AB278" i="1" s="1"/>
  <c r="P301" i="1"/>
  <c r="AB301" i="1" s="1"/>
  <c r="AB313" i="1"/>
  <c r="AB326" i="1"/>
  <c r="V391" i="1"/>
  <c r="P397" i="1"/>
  <c r="M449" i="1"/>
  <c r="AB449" i="1" s="1"/>
  <c r="M457" i="1"/>
  <c r="AB523" i="1"/>
  <c r="AB524" i="1"/>
  <c r="AB525" i="1"/>
  <c r="AB547" i="1"/>
  <c r="AB552" i="1"/>
  <c r="AB577" i="1"/>
  <c r="M585" i="1"/>
  <c r="AB585" i="1" s="1"/>
  <c r="P608" i="1"/>
  <c r="AB608" i="1" s="1"/>
  <c r="AB640" i="1"/>
  <c r="Z868" i="1"/>
  <c r="AB1104" i="1"/>
  <c r="AB139" i="1"/>
  <c r="AB358" i="1"/>
  <c r="AB463" i="1"/>
  <c r="AB471" i="1"/>
  <c r="AB607" i="1"/>
  <c r="AB49" i="1"/>
  <c r="S107" i="1"/>
  <c r="AB107" i="1" s="1"/>
  <c r="S135" i="1"/>
  <c r="AB135" i="1" s="1"/>
  <c r="AB197" i="1"/>
  <c r="M242" i="1"/>
  <c r="AB262" i="1"/>
  <c r="AB268" i="1"/>
  <c r="AB382" i="1"/>
  <c r="AB391" i="1"/>
  <c r="AB416" i="1"/>
  <c r="AB420" i="1"/>
  <c r="AB530" i="1"/>
  <c r="AB652" i="1"/>
  <c r="AB1083" i="1"/>
  <c r="AB1110" i="1"/>
  <c r="AB102" i="1"/>
  <c r="AB195" i="1"/>
  <c r="AB423" i="1"/>
  <c r="AB576" i="1"/>
  <c r="AB75" i="1"/>
  <c r="AB84" i="1"/>
  <c r="AB188" i="1"/>
  <c r="AB227" i="1"/>
  <c r="AB241" i="1"/>
  <c r="M253" i="1"/>
  <c r="AB317" i="1"/>
  <c r="AB390" i="1"/>
  <c r="AB409" i="1"/>
  <c r="AB414" i="1"/>
  <c r="AB448" i="1"/>
  <c r="AB513" i="1"/>
  <c r="AB521" i="1"/>
  <c r="AB544" i="1"/>
  <c r="AB659" i="1"/>
  <c r="AB812" i="1"/>
  <c r="AB987" i="1"/>
  <c r="AB141" i="1"/>
  <c r="AB229" i="1"/>
  <c r="AB415" i="1"/>
  <c r="S51" i="1"/>
  <c r="AB51" i="1" s="1"/>
  <c r="AB55" i="1"/>
  <c r="AB59" i="1"/>
  <c r="P117" i="1"/>
  <c r="AB126" i="1"/>
  <c r="AB132" i="1"/>
  <c r="Z182" i="1"/>
  <c r="AB182" i="1" s="1"/>
  <c r="AB205" i="1"/>
  <c r="AB216" i="1"/>
  <c r="AB239" i="1"/>
  <c r="AB294" i="1"/>
  <c r="S299" i="1"/>
  <c r="AB305" i="1"/>
  <c r="M317" i="1"/>
  <c r="AB323" i="1"/>
  <c r="AB357" i="1"/>
  <c r="Z381" i="1"/>
  <c r="AB404" i="1"/>
  <c r="P405" i="1"/>
  <c r="AB405" i="1" s="1"/>
  <c r="AB456" i="1"/>
  <c r="AB480" i="1"/>
  <c r="Z485" i="1"/>
  <c r="AB488" i="1"/>
  <c r="AB502" i="1"/>
  <c r="S568" i="1"/>
  <c r="AB631" i="1"/>
  <c r="AB1023" i="1"/>
  <c r="AB697" i="1"/>
  <c r="AB85" i="1"/>
  <c r="AB153" i="1"/>
  <c r="AB167" i="1"/>
  <c r="AB128" i="1"/>
  <c r="AB303" i="1"/>
  <c r="AB335" i="1"/>
  <c r="AB363" i="1"/>
  <c r="AB372" i="1"/>
  <c r="AB381" i="1"/>
  <c r="AB485" i="1"/>
  <c r="AB589" i="1"/>
  <c r="AB675" i="1"/>
  <c r="AB698" i="1"/>
  <c r="AB17" i="1"/>
  <c r="AB99" i="1"/>
  <c r="AB32" i="1"/>
  <c r="AB57" i="1"/>
  <c r="AB88" i="1"/>
  <c r="AB113" i="1"/>
  <c r="AB165" i="1"/>
  <c r="AB190" i="1"/>
  <c r="AB196" i="1"/>
  <c r="AB220" i="1"/>
  <c r="AB343" i="1"/>
  <c r="AB347" i="1"/>
  <c r="AB433" i="1"/>
  <c r="AB491" i="1"/>
  <c r="AB492" i="1"/>
  <c r="AB493" i="1"/>
  <c r="AB696" i="1"/>
  <c r="AB976" i="1"/>
  <c r="AB1416" i="1"/>
  <c r="AB515" i="1"/>
  <c r="AB504" i="1"/>
  <c r="AB677" i="1"/>
  <c r="S7" i="1"/>
  <c r="AB23" i="1"/>
  <c r="AB28" i="1"/>
  <c r="AB39" i="1"/>
  <c r="P45" i="1"/>
  <c r="AB45" i="1" s="1"/>
  <c r="AB68" i="1"/>
  <c r="S83" i="1"/>
  <c r="AB83" i="1" s="1"/>
  <c r="AB134" i="1"/>
  <c r="AB163" i="1"/>
  <c r="AB204" i="1"/>
  <c r="AB224" i="1"/>
  <c r="AB247" i="1"/>
  <c r="AB251" i="1"/>
  <c r="AB267" i="1"/>
  <c r="AB490" i="1"/>
  <c r="AB561" i="1"/>
  <c r="AB568" i="1"/>
  <c r="AB586" i="1"/>
  <c r="AB597" i="1"/>
  <c r="M621" i="1"/>
  <c r="AB621" i="1" s="1"/>
  <c r="V626" i="1"/>
  <c r="AB668" i="1"/>
  <c r="M935" i="1"/>
  <c r="V937" i="1"/>
  <c r="AB722" i="1"/>
  <c r="AB70" i="1"/>
  <c r="AB203" i="1"/>
  <c r="AB505" i="1"/>
  <c r="S19" i="1"/>
  <c r="AB19" i="1" s="1"/>
  <c r="AB53" i="1"/>
  <c r="Z53" i="1"/>
  <c r="AB62" i="1"/>
  <c r="P77" i="1"/>
  <c r="AB77" i="1" s="1"/>
  <c r="AB92" i="1"/>
  <c r="V103" i="1"/>
  <c r="S115" i="1"/>
  <c r="AB115" i="1" s="1"/>
  <c r="S139" i="1"/>
  <c r="Z154" i="1"/>
  <c r="S167" i="1"/>
  <c r="AB171" i="1"/>
  <c r="AB177" i="1"/>
  <c r="AB212" i="1"/>
  <c r="P213" i="1"/>
  <c r="AB213" i="1" s="1"/>
  <c r="AB217" i="1"/>
  <c r="AB231" i="1"/>
  <c r="Z245" i="1"/>
  <c r="V255" i="1"/>
  <c r="AB280" i="1"/>
  <c r="AB299" i="1"/>
  <c r="AB311" i="1"/>
  <c r="Z314" i="1"/>
  <c r="AB320" i="1"/>
  <c r="AB376" i="1"/>
  <c r="AB387" i="1"/>
  <c r="AB401" i="1"/>
  <c r="AB421" i="1"/>
  <c r="Z610" i="1"/>
  <c r="AB610" i="1" s="1"/>
  <c r="AB618" i="1"/>
  <c r="AB626" i="1"/>
  <c r="AB684" i="1"/>
  <c r="AB803" i="1"/>
  <c r="AB1225" i="1"/>
  <c r="AB1280" i="1"/>
  <c r="AB1415" i="1"/>
  <c r="AB1224" i="1"/>
  <c r="AB1342" i="1"/>
  <c r="M93" i="1"/>
  <c r="AB93" i="1" s="1"/>
  <c r="P141" i="1"/>
  <c r="S147" i="1"/>
  <c r="AB147" i="1" s="1"/>
  <c r="AB158" i="1"/>
  <c r="AB164" i="1"/>
  <c r="P181" i="1"/>
  <c r="AB181" i="1" s="1"/>
  <c r="AB185" i="1"/>
  <c r="AB192" i="1"/>
  <c r="M210" i="1"/>
  <c r="S231" i="1"/>
  <c r="AB235" i="1"/>
  <c r="M250" i="1"/>
  <c r="AB252" i="1"/>
  <c r="AB259" i="1"/>
  <c r="Z282" i="1"/>
  <c r="AB282" i="1" s="1"/>
  <c r="AB293" i="1"/>
  <c r="M381" i="1"/>
  <c r="AB413" i="1"/>
  <c r="AB422" i="1"/>
  <c r="Z493" i="1"/>
  <c r="AB503" i="1"/>
  <c r="AB584" i="1"/>
  <c r="AB615" i="1"/>
  <c r="AB688" i="1"/>
  <c r="S697" i="1"/>
  <c r="AB769" i="1"/>
  <c r="V802" i="1"/>
  <c r="AB802" i="1" s="1"/>
  <c r="AB4" i="1"/>
  <c r="AB11" i="1"/>
  <c r="AB25" i="1"/>
  <c r="S39" i="1"/>
  <c r="AB43" i="1"/>
  <c r="AB60" i="1"/>
  <c r="AB67" i="1"/>
  <c r="AB157" i="1"/>
  <c r="AB166" i="1"/>
  <c r="AB199" i="1"/>
  <c r="S211" i="1"/>
  <c r="AB211" i="1" s="1"/>
  <c r="AB222" i="1"/>
  <c r="AB228" i="1"/>
  <c r="V263" i="1"/>
  <c r="AB273" i="1"/>
  <c r="P277" i="1"/>
  <c r="AB277" i="1" s="1"/>
  <c r="AB281" i="1"/>
  <c r="AB288" i="1"/>
  <c r="M306" i="1"/>
  <c r="S327" i="1"/>
  <c r="AB331" i="1"/>
  <c r="M346" i="1"/>
  <c r="AB348" i="1"/>
  <c r="AB355" i="1"/>
  <c r="Z378" i="1"/>
  <c r="AB408" i="1"/>
  <c r="AB451" i="1"/>
  <c r="AB452" i="1"/>
  <c r="AB453" i="1"/>
  <c r="AB470" i="1"/>
  <c r="Z481" i="1"/>
  <c r="AB587" i="1"/>
  <c r="AB588" i="1"/>
  <c r="M589" i="1"/>
  <c r="V594" i="1"/>
  <c r="AB594" i="1" s="1"/>
  <c r="S675" i="1"/>
  <c r="AB807" i="1"/>
  <c r="AB809" i="1"/>
  <c r="AB838" i="1"/>
  <c r="AB1061" i="1"/>
  <c r="Z1777" i="1"/>
  <c r="AB2193" i="1"/>
  <c r="AB1049" i="1"/>
  <c r="AB1131" i="1"/>
  <c r="AB7" i="1"/>
  <c r="P21" i="1"/>
  <c r="AB21" i="1" s="1"/>
  <c r="AB31" i="1"/>
  <c r="AB64" i="1"/>
  <c r="AB81" i="1"/>
  <c r="AB89" i="1"/>
  <c r="S103" i="1"/>
  <c r="AB103" i="1" s="1"/>
  <c r="AB133" i="1"/>
  <c r="AB198" i="1"/>
  <c r="AB263" i="1"/>
  <c r="AB286" i="1"/>
  <c r="AB292" i="1"/>
  <c r="AB319" i="1"/>
  <c r="AB337" i="1"/>
  <c r="AB345" i="1"/>
  <c r="AB352" i="1"/>
  <c r="AB395" i="1"/>
  <c r="AB412" i="1"/>
  <c r="AB419" i="1"/>
  <c r="AB459" i="1"/>
  <c r="AB460" i="1"/>
  <c r="AB481" i="1"/>
  <c r="AB489" i="1"/>
  <c r="AB558" i="1"/>
  <c r="AB731" i="1"/>
  <c r="M961" i="1"/>
  <c r="AB961" i="1" s="1"/>
  <c r="S1101" i="1"/>
  <c r="AB1106" i="1"/>
  <c r="AB1108" i="1"/>
  <c r="AB1496" i="1"/>
  <c r="AB1583" i="1"/>
  <c r="AB2532" i="1"/>
  <c r="P2534" i="1"/>
  <c r="AB2534" i="1" s="1"/>
  <c r="AB6" i="1"/>
  <c r="AB30" i="1"/>
  <c r="AB36" i="1"/>
  <c r="V71" i="1"/>
  <c r="AB71" i="1" s="1"/>
  <c r="P85" i="1"/>
  <c r="AB96" i="1"/>
  <c r="AB124" i="1"/>
  <c r="AB131" i="1"/>
  <c r="AB152" i="1"/>
  <c r="M189" i="1"/>
  <c r="AB230" i="1"/>
  <c r="P269" i="1"/>
  <c r="AB295" i="1"/>
  <c r="S307" i="1"/>
  <c r="AB307" i="1" s="1"/>
  <c r="AB318" i="1"/>
  <c r="AB324" i="1"/>
  <c r="V359" i="1"/>
  <c r="AB359" i="1" s="1"/>
  <c r="AB369" i="1"/>
  <c r="P373" i="1"/>
  <c r="AB373" i="1" s="1"/>
  <c r="AB377" i="1"/>
  <c r="AB384" i="1"/>
  <c r="M402" i="1"/>
  <c r="S423" i="1"/>
  <c r="AB427" i="1"/>
  <c r="V438" i="1"/>
  <c r="AB438" i="1" s="1"/>
  <c r="AB440" i="1"/>
  <c r="M441" i="1"/>
  <c r="AB441" i="1" s="1"/>
  <c r="AB458" i="1"/>
  <c r="M461" i="1"/>
  <c r="AB461" i="1" s="1"/>
  <c r="M489" i="1"/>
  <c r="Z517" i="1"/>
  <c r="AB517" i="1" s="1"/>
  <c r="AB520" i="1"/>
  <c r="AB559" i="1"/>
  <c r="AB566" i="1"/>
  <c r="AB569" i="1"/>
  <c r="AB583" i="1"/>
  <c r="Z728" i="1"/>
  <c r="AB759" i="1"/>
  <c r="AB874" i="1"/>
  <c r="AB877" i="1"/>
  <c r="Z883" i="1"/>
  <c r="AB883" i="1" s="1"/>
  <c r="S893" i="1"/>
  <c r="M1029" i="1"/>
  <c r="AB1029" i="1" s="1"/>
  <c r="AB1030" i="1"/>
  <c r="AB1456" i="1"/>
  <c r="AB1767" i="1"/>
  <c r="AB136" i="1"/>
  <c r="AB168" i="1"/>
  <c r="AB264" i="1"/>
  <c r="AB328" i="1"/>
  <c r="AB360" i="1"/>
  <c r="AB392" i="1"/>
  <c r="AB424" i="1"/>
  <c r="AB434" i="1"/>
  <c r="AB567" i="1"/>
  <c r="AB617" i="1"/>
  <c r="AB658" i="1"/>
  <c r="AB720" i="1"/>
  <c r="AB740" i="1"/>
  <c r="AB771" i="1"/>
  <c r="AB782" i="1"/>
  <c r="AB1146" i="1"/>
  <c r="AB1191" i="1"/>
  <c r="AB1407" i="1"/>
  <c r="P29" i="1"/>
  <c r="AB29" i="1" s="1"/>
  <c r="P61" i="1"/>
  <c r="P93" i="1"/>
  <c r="P125" i="1"/>
  <c r="AB125" i="1" s="1"/>
  <c r="P157" i="1"/>
  <c r="P189" i="1"/>
  <c r="AB189" i="1" s="1"/>
  <c r="AB193" i="1"/>
  <c r="P221" i="1"/>
  <c r="AB221" i="1" s="1"/>
  <c r="AB225" i="1"/>
  <c r="P253" i="1"/>
  <c r="AB253" i="1" s="1"/>
  <c r="AB257" i="1"/>
  <c r="P285" i="1"/>
  <c r="AB285" i="1" s="1"/>
  <c r="AB289" i="1"/>
  <c r="P317" i="1"/>
  <c r="AB321" i="1"/>
  <c r="P349" i="1"/>
  <c r="AB349" i="1" s="1"/>
  <c r="AB353" i="1"/>
  <c r="P381" i="1"/>
  <c r="AB385" i="1"/>
  <c r="P413" i="1"/>
  <c r="AB417" i="1"/>
  <c r="AB466" i="1"/>
  <c r="AB498" i="1"/>
  <c r="AB555" i="1"/>
  <c r="AB556" i="1"/>
  <c r="AB557" i="1"/>
  <c r="V590" i="1"/>
  <c r="AB593" i="1"/>
  <c r="AB676" i="1"/>
  <c r="V733" i="1"/>
  <c r="AB737" i="1"/>
  <c r="AB751" i="1"/>
  <c r="AB790" i="1"/>
  <c r="AB795" i="1"/>
  <c r="AB808" i="1"/>
  <c r="S939" i="1"/>
  <c r="V958" i="1"/>
  <c r="P1018" i="1"/>
  <c r="AB1018" i="1" s="1"/>
  <c r="V1020" i="1"/>
  <c r="AB1020" i="1" s="1"/>
  <c r="AB1089" i="1"/>
  <c r="Z1111" i="1"/>
  <c r="AB1111" i="1" s="1"/>
  <c r="AB1387" i="1"/>
  <c r="V1387" i="1"/>
  <c r="AB1388" i="1"/>
  <c r="AB2122" i="1"/>
  <c r="AB2308" i="1"/>
  <c r="AB2656" i="1"/>
  <c r="Z2666" i="1"/>
  <c r="AB2666" i="1" s="1"/>
  <c r="AB2670" i="1"/>
  <c r="AB2682" i="1"/>
  <c r="Z2711" i="1"/>
  <c r="AB2711" i="1" s="1"/>
  <c r="AB65" i="1"/>
  <c r="AB72" i="1"/>
  <c r="AB104" i="1"/>
  <c r="AB232" i="1"/>
  <c r="AB14" i="1"/>
  <c r="AB174" i="1"/>
  <c r="AB238" i="1"/>
  <c r="AB270" i="1"/>
  <c r="AB334" i="1"/>
  <c r="AB430" i="1"/>
  <c r="AB554" i="1"/>
  <c r="AB590" i="1"/>
  <c r="AB857" i="1"/>
  <c r="AB861" i="1"/>
  <c r="AB2660" i="1"/>
  <c r="AB9" i="1"/>
  <c r="AB16" i="1"/>
  <c r="AB41" i="1"/>
  <c r="AB48" i="1"/>
  <c r="AB73" i="1"/>
  <c r="AB80" i="1"/>
  <c r="AB105" i="1"/>
  <c r="AB112" i="1"/>
  <c r="AB137" i="1"/>
  <c r="AB144" i="1"/>
  <c r="AB169" i="1"/>
  <c r="AB176" i="1"/>
  <c r="AB208" i="1"/>
  <c r="AB240" i="1"/>
  <c r="AB272" i="1"/>
  <c r="AB304" i="1"/>
  <c r="AB336" i="1"/>
  <c r="AB368" i="1"/>
  <c r="AB400" i="1"/>
  <c r="AB432" i="1"/>
  <c r="AB529" i="1"/>
  <c r="AB591" i="1"/>
  <c r="AB600" i="1"/>
  <c r="AB625" i="1"/>
  <c r="AB724" i="1"/>
  <c r="AB736" i="1"/>
  <c r="AB748" i="1"/>
  <c r="AB814" i="1"/>
  <c r="AB817" i="1"/>
  <c r="AB831" i="1"/>
  <c r="AB832" i="1"/>
  <c r="AB882" i="1"/>
  <c r="AB1174" i="1"/>
  <c r="AB1677" i="1"/>
  <c r="AB2232" i="1"/>
  <c r="AB97" i="1"/>
  <c r="AB161" i="1"/>
  <c r="AB200" i="1"/>
  <c r="AB296" i="1"/>
  <c r="AB78" i="1"/>
  <c r="AB142" i="1"/>
  <c r="AB206" i="1"/>
  <c r="AB302" i="1"/>
  <c r="AB398" i="1"/>
  <c r="AB1414" i="1"/>
  <c r="P5" i="1"/>
  <c r="AB5" i="1" s="1"/>
  <c r="P37" i="1"/>
  <c r="AB37" i="1" s="1"/>
  <c r="P69" i="1"/>
  <c r="AB69" i="1" s="1"/>
  <c r="P101" i="1"/>
  <c r="AB101" i="1" s="1"/>
  <c r="P133" i="1"/>
  <c r="P165" i="1"/>
  <c r="P197" i="1"/>
  <c r="AB201" i="1"/>
  <c r="P229" i="1"/>
  <c r="AB233" i="1"/>
  <c r="P261" i="1"/>
  <c r="AB261" i="1" s="1"/>
  <c r="AB265" i="1"/>
  <c r="P293" i="1"/>
  <c r="AB297" i="1"/>
  <c r="P325" i="1"/>
  <c r="AB325" i="1" s="1"/>
  <c r="AB329" i="1"/>
  <c r="P357" i="1"/>
  <c r="AB361" i="1"/>
  <c r="P389" i="1"/>
  <c r="AB389" i="1" s="1"/>
  <c r="AB393" i="1"/>
  <c r="P421" i="1"/>
  <c r="AB425" i="1"/>
  <c r="V462" i="1"/>
  <c r="V494" i="1"/>
  <c r="AB526" i="1"/>
  <c r="AB553" i="1"/>
  <c r="AB562" i="1"/>
  <c r="AB598" i="1"/>
  <c r="AB611" i="1"/>
  <c r="Z613" i="1"/>
  <c r="AB622" i="1"/>
  <c r="M649" i="1"/>
  <c r="P652" i="1"/>
  <c r="M657" i="1"/>
  <c r="S702" i="1"/>
  <c r="AB733" i="1"/>
  <c r="AB735" i="1"/>
  <c r="AB741" i="1"/>
  <c r="AB805" i="1"/>
  <c r="AB810" i="1"/>
  <c r="AB915" i="1"/>
  <c r="S930" i="1"/>
  <c r="AB930" i="1" s="1"/>
  <c r="P988" i="1"/>
  <c r="AB1011" i="1"/>
  <c r="Z1011" i="1"/>
  <c r="M1031" i="1"/>
  <c r="AB1048" i="1"/>
  <c r="AB1067" i="1"/>
  <c r="P1070" i="1"/>
  <c r="AB1070" i="1" s="1"/>
  <c r="AB1101" i="1"/>
  <c r="AB1116" i="1"/>
  <c r="AB1241" i="1"/>
  <c r="AB1243" i="1"/>
  <c r="AB1452" i="1"/>
  <c r="AB1667" i="1"/>
  <c r="AB2047" i="1"/>
  <c r="AB2072" i="1"/>
  <c r="AB2243" i="1"/>
  <c r="AB2675" i="1"/>
  <c r="AB33" i="1"/>
  <c r="AB40" i="1"/>
  <c r="AB129" i="1"/>
  <c r="AB46" i="1"/>
  <c r="AB110" i="1"/>
  <c r="AB366" i="1"/>
  <c r="AB501" i="1"/>
  <c r="AB706" i="1"/>
  <c r="AB828" i="1"/>
  <c r="AB836" i="1"/>
  <c r="Z18" i="1"/>
  <c r="AB22" i="1"/>
  <c r="S31" i="1"/>
  <c r="Z50" i="1"/>
  <c r="AB54" i="1"/>
  <c r="S63" i="1"/>
  <c r="AB63" i="1" s="1"/>
  <c r="Z82" i="1"/>
  <c r="AB86" i="1"/>
  <c r="Z114" i="1"/>
  <c r="AB114" i="1" s="1"/>
  <c r="AB118" i="1"/>
  <c r="S127" i="1"/>
  <c r="AB127" i="1" s="1"/>
  <c r="Z146" i="1"/>
  <c r="AB150" i="1"/>
  <c r="S159" i="1"/>
  <c r="AB159" i="1" s="1"/>
  <c r="Z178" i="1"/>
  <c r="S191" i="1"/>
  <c r="AB191" i="1" s="1"/>
  <c r="Z210" i="1"/>
  <c r="AB214" i="1"/>
  <c r="S223" i="1"/>
  <c r="AB223" i="1" s="1"/>
  <c r="Z242" i="1"/>
  <c r="AB246" i="1"/>
  <c r="S255" i="1"/>
  <c r="AB255" i="1" s="1"/>
  <c r="Z274" i="1"/>
  <c r="S287" i="1"/>
  <c r="AB287" i="1" s="1"/>
  <c r="Z306" i="1"/>
  <c r="AB310" i="1"/>
  <c r="S319" i="1"/>
  <c r="Z338" i="1"/>
  <c r="AB342" i="1"/>
  <c r="S351" i="1"/>
  <c r="AB351" i="1" s="1"/>
  <c r="Z370" i="1"/>
  <c r="AB370" i="1" s="1"/>
  <c r="AB374" i="1"/>
  <c r="S383" i="1"/>
  <c r="AB383" i="1" s="1"/>
  <c r="Z402" i="1"/>
  <c r="AB406" i="1"/>
  <c r="S415" i="1"/>
  <c r="S440" i="1"/>
  <c r="AB446" i="1"/>
  <c r="AB462" i="1"/>
  <c r="AB464" i="1"/>
  <c r="AB465" i="1"/>
  <c r="S472" i="1"/>
  <c r="AB472" i="1" s="1"/>
  <c r="AB478" i="1"/>
  <c r="AB494" i="1"/>
  <c r="AB497" i="1"/>
  <c r="S504" i="1"/>
  <c r="AB527" i="1"/>
  <c r="V534" i="1"/>
  <c r="AB534" i="1" s="1"/>
  <c r="AB536" i="1"/>
  <c r="AB565" i="1"/>
  <c r="Z589" i="1"/>
  <c r="AB599" i="1"/>
  <c r="M613" i="1"/>
  <c r="AB613" i="1" s="1"/>
  <c r="AB623" i="1"/>
  <c r="AB632" i="1"/>
  <c r="AB643" i="1"/>
  <c r="AB645" i="1"/>
  <c r="Z645" i="1"/>
  <c r="AB712" i="1"/>
  <c r="AB718" i="1"/>
  <c r="AB738" i="1"/>
  <c r="AB793" i="1"/>
  <c r="AB794" i="1"/>
  <c r="AB846" i="1"/>
  <c r="S853" i="1"/>
  <c r="AB853" i="1" s="1"/>
  <c r="AB871" i="1"/>
  <c r="AB911" i="1"/>
  <c r="S937" i="1"/>
  <c r="V938" i="1"/>
  <c r="AB938" i="1" s="1"/>
  <c r="S975" i="1"/>
  <c r="AB975" i="1" s="1"/>
  <c r="AB991" i="1"/>
  <c r="Z1062" i="1"/>
  <c r="AB1062" i="1" s="1"/>
  <c r="M1063" i="1"/>
  <c r="AB1063" i="1" s="1"/>
  <c r="M1159" i="1"/>
  <c r="AB1312" i="1"/>
  <c r="AB1373" i="1"/>
  <c r="AB2099" i="1"/>
  <c r="AB619" i="1"/>
  <c r="AB620" i="1"/>
  <c r="Z621" i="1"/>
  <c r="V630" i="1"/>
  <c r="AB630" i="1" s="1"/>
  <c r="Z657" i="1"/>
  <c r="AB657" i="1" s="1"/>
  <c r="M658" i="1"/>
  <c r="M661" i="1"/>
  <c r="AB661" i="1" s="1"/>
  <c r="AB691" i="1"/>
  <c r="Z752" i="1"/>
  <c r="AB752" i="1" s="1"/>
  <c r="V782" i="1"/>
  <c r="AB783" i="1"/>
  <c r="V788" i="1"/>
  <c r="AB788" i="1" s="1"/>
  <c r="Z795" i="1"/>
  <c r="V834" i="1"/>
  <c r="AB834" i="1" s="1"/>
  <c r="S871" i="1"/>
  <c r="M885" i="1"/>
  <c r="AB885" i="1" s="1"/>
  <c r="AB924" i="1"/>
  <c r="P928" i="1"/>
  <c r="AB928" i="1" s="1"/>
  <c r="AB954" i="1"/>
  <c r="Z955" i="1"/>
  <c r="M965" i="1"/>
  <c r="AB965" i="1" s="1"/>
  <c r="S1035" i="1"/>
  <c r="AB1035" i="1" s="1"/>
  <c r="AB1059" i="1"/>
  <c r="M1062" i="1"/>
  <c r="AB1066" i="1"/>
  <c r="P1109" i="1"/>
  <c r="AB1109" i="1" s="1"/>
  <c r="P1134" i="1"/>
  <c r="AB1134" i="1" s="1"/>
  <c r="P1158" i="1"/>
  <c r="AB1163" i="1"/>
  <c r="AB1209" i="1"/>
  <c r="AB1214" i="1"/>
  <c r="AB1235" i="1"/>
  <c r="AB1245" i="1"/>
  <c r="AB1274" i="1"/>
  <c r="AB1734" i="1"/>
  <c r="AB1739" i="1"/>
  <c r="P1878" i="1"/>
  <c r="AB1878" i="1" s="1"/>
  <c r="V1943" i="1"/>
  <c r="AB1953" i="1"/>
  <c r="AB2105" i="1"/>
  <c r="AB2107" i="1"/>
  <c r="AB2217" i="1"/>
  <c r="AB2526" i="1"/>
  <c r="AB2529" i="1"/>
  <c r="AB1128" i="1"/>
  <c r="AB1384" i="1"/>
  <c r="AB1566" i="1"/>
  <c r="AB1650" i="1"/>
  <c r="AB1662" i="1"/>
  <c r="AB2176" i="1"/>
  <c r="AB2248" i="1"/>
  <c r="AB2531" i="1"/>
  <c r="AB2563" i="1"/>
  <c r="AB10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90" i="1"/>
  <c r="AB298" i="1"/>
  <c r="AB306" i="1"/>
  <c r="AB314" i="1"/>
  <c r="AB322" i="1"/>
  <c r="AB330" i="1"/>
  <c r="AB338" i="1"/>
  <c r="AB346" i="1"/>
  <c r="AB354" i="1"/>
  <c r="AB362" i="1"/>
  <c r="AB378" i="1"/>
  <c r="AB386" i="1"/>
  <c r="AB394" i="1"/>
  <c r="AB402" i="1"/>
  <c r="AB410" i="1"/>
  <c r="AB418" i="1"/>
  <c r="AB426" i="1"/>
  <c r="AB435" i="1"/>
  <c r="AB436" i="1"/>
  <c r="Z437" i="1"/>
  <c r="AB437" i="1" s="1"/>
  <c r="V446" i="1"/>
  <c r="AB467" i="1"/>
  <c r="AB468" i="1"/>
  <c r="Z469" i="1"/>
  <c r="AB469" i="1" s="1"/>
  <c r="V478" i="1"/>
  <c r="AB499" i="1"/>
  <c r="AB500" i="1"/>
  <c r="Z501" i="1"/>
  <c r="V510" i="1"/>
  <c r="AB510" i="1" s="1"/>
  <c r="AB531" i="1"/>
  <c r="AB532" i="1"/>
  <c r="Z533" i="1"/>
  <c r="AB533" i="1" s="1"/>
  <c r="V542" i="1"/>
  <c r="AB563" i="1"/>
  <c r="AB564" i="1"/>
  <c r="V574" i="1"/>
  <c r="AB595" i="1"/>
  <c r="AB596" i="1"/>
  <c r="Z597" i="1"/>
  <c r="V606" i="1"/>
  <c r="AB627" i="1"/>
  <c r="AB628" i="1"/>
  <c r="Z629" i="1"/>
  <c r="AB629" i="1" s="1"/>
  <c r="V638" i="1"/>
  <c r="AB638" i="1" s="1"/>
  <c r="V651" i="1"/>
  <c r="AB651" i="1" s="1"/>
  <c r="V667" i="1"/>
  <c r="V683" i="1"/>
  <c r="AB683" i="1" s="1"/>
  <c r="AB686" i="1"/>
  <c r="S774" i="1"/>
  <c r="AB774" i="1" s="1"/>
  <c r="S823" i="1"/>
  <c r="AB823" i="1" s="1"/>
  <c r="AB825" i="1"/>
  <c r="AB826" i="1"/>
  <c r="Z834" i="1"/>
  <c r="V841" i="1"/>
  <c r="AB851" i="1"/>
  <c r="M868" i="1"/>
  <c r="S874" i="1"/>
  <c r="S931" i="1"/>
  <c r="AB931" i="1" s="1"/>
  <c r="AB937" i="1"/>
  <c r="V996" i="1"/>
  <c r="AB997" i="1"/>
  <c r="P1000" i="1"/>
  <c r="AB1000" i="1" s="1"/>
  <c r="AB1010" i="1"/>
  <c r="M1011" i="1"/>
  <c r="M1021" i="1"/>
  <c r="AB1021" i="1" s="1"/>
  <c r="AB1099" i="1"/>
  <c r="V1099" i="1"/>
  <c r="Z1101" i="1"/>
  <c r="P1118" i="1"/>
  <c r="AB1151" i="1"/>
  <c r="AB1186" i="1"/>
  <c r="S1201" i="1"/>
  <c r="AB1201" i="1" s="1"/>
  <c r="AB1208" i="1"/>
  <c r="AB1277" i="1"/>
  <c r="V1327" i="1"/>
  <c r="AB1349" i="1"/>
  <c r="AB1565" i="1"/>
  <c r="M1702" i="1"/>
  <c r="P1721" i="1"/>
  <c r="AB1883" i="1"/>
  <c r="AB1884" i="1"/>
  <c r="M1890" i="1"/>
  <c r="AB1890" i="1" s="1"/>
  <c r="AB1917" i="1"/>
  <c r="AB2070" i="1"/>
  <c r="AB2315" i="1"/>
  <c r="AB2409" i="1"/>
  <c r="AB778" i="1"/>
  <c r="AB996" i="1"/>
  <c r="AB1057" i="1"/>
  <c r="AB1098" i="1"/>
  <c r="AB1147" i="1"/>
  <c r="AB1171" i="1"/>
  <c r="AB1182" i="1"/>
  <c r="AB1190" i="1"/>
  <c r="AB1531" i="1"/>
  <c r="AB1851" i="1"/>
  <c r="AB1932" i="1"/>
  <c r="AB2522" i="1"/>
  <c r="AB442" i="1"/>
  <c r="AB474" i="1"/>
  <c r="AB506" i="1"/>
  <c r="AB538" i="1"/>
  <c r="AB570" i="1"/>
  <c r="AB602" i="1"/>
  <c r="AB634" i="1"/>
  <c r="AB664" i="1"/>
  <c r="AB666" i="1"/>
  <c r="AB670" i="1"/>
  <c r="AB678" i="1"/>
  <c r="AB713" i="1"/>
  <c r="AB757" i="1"/>
  <c r="AB784" i="1"/>
  <c r="AB959" i="1"/>
  <c r="AB962" i="1"/>
  <c r="AB982" i="1"/>
  <c r="AB1037" i="1"/>
  <c r="AB1039" i="1"/>
  <c r="AB1056" i="1"/>
  <c r="AB1078" i="1"/>
  <c r="AB1144" i="1"/>
  <c r="AB1195" i="1"/>
  <c r="S1200" i="1"/>
  <c r="AB1268" i="1"/>
  <c r="AB1508" i="1"/>
  <c r="AB1529" i="1"/>
  <c r="AB1530" i="1"/>
  <c r="AB1627" i="1"/>
  <c r="AB1634" i="1"/>
  <c r="AB1684" i="1"/>
  <c r="AB1811" i="1"/>
  <c r="AB1927" i="1"/>
  <c r="AB2006" i="1"/>
  <c r="AB2204" i="1"/>
  <c r="AB542" i="1"/>
  <c r="AB574" i="1"/>
  <c r="AB606" i="1"/>
  <c r="AB667" i="1"/>
  <c r="AB958" i="1"/>
  <c r="AB1088" i="1"/>
  <c r="AB1097" i="1"/>
  <c r="AB1828" i="1"/>
  <c r="AB1898" i="1"/>
  <c r="AB1908" i="1"/>
  <c r="AB2370" i="1"/>
  <c r="AB2438" i="1"/>
  <c r="AB443" i="1"/>
  <c r="AB444" i="1"/>
  <c r="Z445" i="1"/>
  <c r="AB445" i="1" s="1"/>
  <c r="V454" i="1"/>
  <c r="AB454" i="1" s="1"/>
  <c r="AB475" i="1"/>
  <c r="AB476" i="1"/>
  <c r="Z477" i="1"/>
  <c r="AB477" i="1" s="1"/>
  <c r="V486" i="1"/>
  <c r="AB486" i="1" s="1"/>
  <c r="AB507" i="1"/>
  <c r="AB508" i="1"/>
  <c r="Z509" i="1"/>
  <c r="AB509" i="1" s="1"/>
  <c r="V518" i="1"/>
  <c r="AB518" i="1" s="1"/>
  <c r="AB539" i="1"/>
  <c r="AB540" i="1"/>
  <c r="Z541" i="1"/>
  <c r="AB541" i="1" s="1"/>
  <c r="V550" i="1"/>
  <c r="AB550" i="1" s="1"/>
  <c r="AB571" i="1"/>
  <c r="AB572" i="1"/>
  <c r="Z573" i="1"/>
  <c r="AB573" i="1" s="1"/>
  <c r="V582" i="1"/>
  <c r="AB603" i="1"/>
  <c r="AB604" i="1"/>
  <c r="Z605" i="1"/>
  <c r="AB605" i="1" s="1"/>
  <c r="V614" i="1"/>
  <c r="AB635" i="1"/>
  <c r="AB636" i="1"/>
  <c r="Z637" i="1"/>
  <c r="AB637" i="1" s="1"/>
  <c r="AB663" i="1"/>
  <c r="AB680" i="1"/>
  <c r="AB682" i="1"/>
  <c r="Z685" i="1"/>
  <c r="AB707" i="1"/>
  <c r="AB711" i="1"/>
  <c r="S722" i="1"/>
  <c r="M747" i="1"/>
  <c r="AB747" i="1" s="1"/>
  <c r="P762" i="1"/>
  <c r="S769" i="1"/>
  <c r="P818" i="1"/>
  <c r="AB818" i="1" s="1"/>
  <c r="AB833" i="1"/>
  <c r="AB852" i="1"/>
  <c r="M865" i="1"/>
  <c r="AB865" i="1" s="1"/>
  <c r="V916" i="1"/>
  <c r="P922" i="1"/>
  <c r="AB951" i="1"/>
  <c r="M963" i="1"/>
  <c r="AB963" i="1" s="1"/>
  <c r="AB972" i="1"/>
  <c r="P998" i="1"/>
  <c r="AB998" i="1" s="1"/>
  <c r="AB1013" i="1"/>
  <c r="AB1038" i="1"/>
  <c r="S1052" i="1"/>
  <c r="AB1052" i="1" s="1"/>
  <c r="AB1074" i="1"/>
  <c r="AB1087" i="1"/>
  <c r="V1107" i="1"/>
  <c r="AB1220" i="1"/>
  <c r="AB1254" i="1"/>
  <c r="Z1303" i="1"/>
  <c r="AB1309" i="1"/>
  <c r="V1507" i="1"/>
  <c r="AB1507" i="1" s="1"/>
  <c r="AB1586" i="1"/>
  <c r="AB1600" i="1"/>
  <c r="AB1614" i="1"/>
  <c r="M1679" i="1"/>
  <c r="AB1679" i="1" s="1"/>
  <c r="S1684" i="1"/>
  <c r="AB1692" i="1"/>
  <c r="AB1701" i="1"/>
  <c r="AB1713" i="1"/>
  <c r="AB1792" i="1"/>
  <c r="AB1841" i="1"/>
  <c r="AB1998" i="1"/>
  <c r="V2015" i="1"/>
  <c r="AB2028" i="1"/>
  <c r="V2144" i="1"/>
  <c r="AB2201" i="1"/>
  <c r="Z2245" i="1"/>
  <c r="V2304" i="1"/>
  <c r="AB582" i="1"/>
  <c r="AB614" i="1"/>
  <c r="AB646" i="1"/>
  <c r="AB662" i="1"/>
  <c r="AB673" i="1"/>
  <c r="AB694" i="1"/>
  <c r="AB710" i="1"/>
  <c r="AB732" i="1"/>
  <c r="AB744" i="1"/>
  <c r="AB797" i="1"/>
  <c r="AB798" i="1"/>
  <c r="AB799" i="1"/>
  <c r="AB876" i="1"/>
  <c r="AB902" i="1"/>
  <c r="AB949" i="1"/>
  <c r="AB985" i="1"/>
  <c r="AB994" i="1"/>
  <c r="AB1019" i="1"/>
  <c r="AB1042" i="1"/>
  <c r="AB1086" i="1"/>
  <c r="AB1092" i="1"/>
  <c r="AB1194" i="1"/>
  <c r="AB1238" i="1"/>
  <c r="AB1239" i="1"/>
  <c r="AB1259" i="1"/>
  <c r="AB1282" i="1"/>
  <c r="AB1451" i="1"/>
  <c r="AB1545" i="1"/>
  <c r="AB1584" i="1"/>
  <c r="AB1585" i="1"/>
  <c r="AB1697" i="1"/>
  <c r="AB2092" i="1"/>
  <c r="AB2129" i="1"/>
  <c r="AB2163" i="1"/>
  <c r="AB2164" i="1"/>
  <c r="AB2195" i="1"/>
  <c r="AB2304" i="1"/>
  <c r="AB2457" i="1"/>
  <c r="AB2587" i="1"/>
  <c r="S432" i="1"/>
  <c r="AB450" i="1"/>
  <c r="S464" i="1"/>
  <c r="AB482" i="1"/>
  <c r="S496" i="1"/>
  <c r="AB496" i="1" s="1"/>
  <c r="AB514" i="1"/>
  <c r="S528" i="1"/>
  <c r="AB528" i="1" s="1"/>
  <c r="AB546" i="1"/>
  <c r="S560" i="1"/>
  <c r="AB560" i="1" s="1"/>
  <c r="AB578" i="1"/>
  <c r="S592" i="1"/>
  <c r="AB592" i="1" s="1"/>
  <c r="S624" i="1"/>
  <c r="AB624" i="1" s="1"/>
  <c r="AB642" i="1"/>
  <c r="AB654" i="1"/>
  <c r="AB660" i="1"/>
  <c r="AB665" i="1"/>
  <c r="M685" i="1"/>
  <c r="AB685" i="1" s="1"/>
  <c r="V692" i="1"/>
  <c r="AB692" i="1" s="1"/>
  <c r="Z693" i="1"/>
  <c r="AB693" i="1" s="1"/>
  <c r="P704" i="1"/>
  <c r="AB704" i="1" s="1"/>
  <c r="P714" i="1"/>
  <c r="AB714" i="1" s="1"/>
  <c r="S715" i="1"/>
  <c r="AB715" i="1" s="1"/>
  <c r="Z729" i="1"/>
  <c r="AB729" i="1" s="1"/>
  <c r="V740" i="1"/>
  <c r="Z742" i="1"/>
  <c r="AB742" i="1" s="1"/>
  <c r="AB753" i="1"/>
  <c r="AB754" i="1"/>
  <c r="S818" i="1"/>
  <c r="Z832" i="1"/>
  <c r="AB839" i="1"/>
  <c r="AB840" i="1"/>
  <c r="AB854" i="1"/>
  <c r="AB875" i="1"/>
  <c r="Z876" i="1"/>
  <c r="P892" i="1"/>
  <c r="V898" i="1"/>
  <c r="P910" i="1"/>
  <c r="AB910" i="1" s="1"/>
  <c r="M917" i="1"/>
  <c r="AB939" i="1"/>
  <c r="AB948" i="1"/>
  <c r="AB1001" i="1"/>
  <c r="Z1063" i="1"/>
  <c r="AB1084" i="1"/>
  <c r="AB1100" i="1"/>
  <c r="AB1158" i="1"/>
  <c r="AB1193" i="1"/>
  <c r="AB1247" i="1"/>
  <c r="AB1248" i="1"/>
  <c r="AB1258" i="1"/>
  <c r="AB1286" i="1"/>
  <c r="AB1302" i="1"/>
  <c r="V1440" i="1"/>
  <c r="AB1441" i="1"/>
  <c r="AB1445" i="1"/>
  <c r="AB1470" i="1"/>
  <c r="V1496" i="1"/>
  <c r="AB1512" i="1"/>
  <c r="AB1554" i="1"/>
  <c r="AB1555" i="1"/>
  <c r="S1581" i="1"/>
  <c r="AB1581" i="1" s="1"/>
  <c r="AB1593" i="1"/>
  <c r="P1678" i="1"/>
  <c r="AB1678" i="1" s="1"/>
  <c r="AB1700" i="1"/>
  <c r="P1793" i="1"/>
  <c r="P1806" i="1"/>
  <c r="AB1806" i="1" s="1"/>
  <c r="AB1888" i="1"/>
  <c r="AB1963" i="1"/>
  <c r="AB2025" i="1"/>
  <c r="AB2152" i="1"/>
  <c r="AB2177" i="1"/>
  <c r="AB2181" i="1"/>
  <c r="AB2298" i="1"/>
  <c r="V2303" i="1"/>
  <c r="AB2382" i="1"/>
  <c r="AB1296" i="1"/>
  <c r="AB1297" i="1"/>
  <c r="AB1307" i="1"/>
  <c r="AB1464" i="1"/>
  <c r="AB1480" i="1"/>
  <c r="AB1495" i="1"/>
  <c r="AB1528" i="1"/>
  <c r="AB1641" i="1"/>
  <c r="AB1642" i="1"/>
  <c r="AB1691" i="1"/>
  <c r="AB1712" i="1"/>
  <c r="AB1728" i="1"/>
  <c r="AB1801" i="1"/>
  <c r="AB1834" i="1"/>
  <c r="AB1847" i="1"/>
  <c r="AB2121" i="1"/>
  <c r="AB2433" i="1"/>
  <c r="AB2607" i="1"/>
  <c r="AB2790" i="1"/>
  <c r="AB2872" i="1"/>
  <c r="AB2873" i="1"/>
  <c r="AB2947" i="1"/>
  <c r="AB3149" i="1"/>
  <c r="AB648" i="1"/>
  <c r="AB650" i="1"/>
  <c r="Z666" i="1"/>
  <c r="V675" i="1"/>
  <c r="V696" i="1"/>
  <c r="Z709" i="1"/>
  <c r="AB709" i="1" s="1"/>
  <c r="V716" i="1"/>
  <c r="AB716" i="1" s="1"/>
  <c r="AB734" i="1"/>
  <c r="Z777" i="1"/>
  <c r="AB777" i="1" s="1"/>
  <c r="M780" i="1"/>
  <c r="AB780" i="1" s="1"/>
  <c r="V805" i="1"/>
  <c r="AB822" i="1"/>
  <c r="Z830" i="1"/>
  <c r="S842" i="1"/>
  <c r="AB842" i="1" s="1"/>
  <c r="AB862" i="1"/>
  <c r="M877" i="1"/>
  <c r="P886" i="1"/>
  <c r="AB886" i="1" s="1"/>
  <c r="AB896" i="1"/>
  <c r="AB906" i="1"/>
  <c r="P943" i="1"/>
  <c r="AB943" i="1" s="1"/>
  <c r="V946" i="1"/>
  <c r="S955" i="1"/>
  <c r="AB955" i="1" s="1"/>
  <c r="AB957" i="1"/>
  <c r="M981" i="1"/>
  <c r="AB981" i="1" s="1"/>
  <c r="S987" i="1"/>
  <c r="Z1038" i="1"/>
  <c r="S1060" i="1"/>
  <c r="AB1064" i="1"/>
  <c r="AB1081" i="1"/>
  <c r="P1085" i="1"/>
  <c r="AB1085" i="1" s="1"/>
  <c r="M1103" i="1"/>
  <c r="AB1103" i="1" s="1"/>
  <c r="Z1149" i="1"/>
  <c r="AB1149" i="1" s="1"/>
  <c r="AB1200" i="1"/>
  <c r="P1217" i="1"/>
  <c r="Z1221" i="1"/>
  <c r="V1227" i="1"/>
  <c r="AB1227" i="1" s="1"/>
  <c r="AB1228" i="1"/>
  <c r="M1250" i="1"/>
  <c r="AB1256" i="1"/>
  <c r="AB1263" i="1"/>
  <c r="S1293" i="1"/>
  <c r="V1315" i="1"/>
  <c r="AB1315" i="1" s="1"/>
  <c r="AB1353" i="1"/>
  <c r="AB1354" i="1"/>
  <c r="P1373" i="1"/>
  <c r="AB1431" i="1"/>
  <c r="AB1488" i="1"/>
  <c r="AB1489" i="1"/>
  <c r="Z1489" i="1"/>
  <c r="AB1552" i="1"/>
  <c r="M1599" i="1"/>
  <c r="AB1599" i="1" s="1"/>
  <c r="AB1659" i="1"/>
  <c r="S1709" i="1"/>
  <c r="AB1709" i="1" s="1"/>
  <c r="AB1711" i="1"/>
  <c r="AB1747" i="1"/>
  <c r="AB1748" i="1"/>
  <c r="AB1752" i="1"/>
  <c r="AB1773" i="1"/>
  <c r="AB1814" i="1"/>
  <c r="AB1870" i="1"/>
  <c r="AB1979" i="1"/>
  <c r="AB2030" i="1"/>
  <c r="AB2066" i="1"/>
  <c r="V2092" i="1"/>
  <c r="AB2200" i="1"/>
  <c r="P3014" i="1"/>
  <c r="AB3014" i="1" s="1"/>
  <c r="M665" i="1"/>
  <c r="AB672" i="1"/>
  <c r="AB674" i="1"/>
  <c r="AB701" i="1"/>
  <c r="Z708" i="1"/>
  <c r="AB708" i="1" s="1"/>
  <c r="AB728" i="1"/>
  <c r="AB772" i="1"/>
  <c r="AB779" i="1"/>
  <c r="M801" i="1"/>
  <c r="AB801" i="1" s="1"/>
  <c r="AB815" i="1"/>
  <c r="S841" i="1"/>
  <c r="AB848" i="1"/>
  <c r="AB849" i="1"/>
  <c r="P856" i="1"/>
  <c r="AB856" i="1" s="1"/>
  <c r="V881" i="1"/>
  <c r="V888" i="1"/>
  <c r="M897" i="1"/>
  <c r="AB897" i="1" s="1"/>
  <c r="S899" i="1"/>
  <c r="AB899" i="1" s="1"/>
  <c r="V901" i="1"/>
  <c r="AB901" i="1" s="1"/>
  <c r="Z906" i="1"/>
  <c r="M916" i="1"/>
  <c r="AB916" i="1" s="1"/>
  <c r="S919" i="1"/>
  <c r="AB919" i="1" s="1"/>
  <c r="V925" i="1"/>
  <c r="AB925" i="1" s="1"/>
  <c r="AB946" i="1"/>
  <c r="P1016" i="1"/>
  <c r="AB1016" i="1" s="1"/>
  <c r="V1044" i="1"/>
  <c r="AB1044" i="1" s="1"/>
  <c r="Z1047" i="1"/>
  <c r="M1055" i="1"/>
  <c r="AB1055" i="1" s="1"/>
  <c r="V1060" i="1"/>
  <c r="AB1079" i="1"/>
  <c r="P1102" i="1"/>
  <c r="AB1172" i="1"/>
  <c r="Z1173" i="1"/>
  <c r="AB1184" i="1"/>
  <c r="AB1192" i="1"/>
  <c r="V1219" i="1"/>
  <c r="M1230" i="1"/>
  <c r="AB1230" i="1" s="1"/>
  <c r="AB1279" i="1"/>
  <c r="P1289" i="1"/>
  <c r="AB1314" i="1"/>
  <c r="M1318" i="1"/>
  <c r="AB1330" i="1"/>
  <c r="AB1344" i="1"/>
  <c r="AB1345" i="1"/>
  <c r="AB1430" i="1"/>
  <c r="AB1444" i="1"/>
  <c r="M1446" i="1"/>
  <c r="AB1446" i="1" s="1"/>
  <c r="AB1493" i="1"/>
  <c r="AB1494" i="1"/>
  <c r="Z1518" i="1"/>
  <c r="AB1518" i="1" s="1"/>
  <c r="M1519" i="1"/>
  <c r="Z1597" i="1"/>
  <c r="AB1617" i="1"/>
  <c r="AB1630" i="1"/>
  <c r="AB1631" i="1"/>
  <c r="AB1639" i="1"/>
  <c r="AB1656" i="1"/>
  <c r="P1661" i="1"/>
  <c r="AB1661" i="1" s="1"/>
  <c r="AB1689" i="1"/>
  <c r="AB1733" i="1"/>
  <c r="AB1740" i="1"/>
  <c r="AB1787" i="1"/>
  <c r="AB1846" i="1"/>
  <c r="Z1846" i="1"/>
  <c r="AB1863" i="1"/>
  <c r="AB2033" i="1"/>
  <c r="AB2034" i="1"/>
  <c r="AB2036" i="1"/>
  <c r="AB2154" i="1"/>
  <c r="AB2451" i="1"/>
  <c r="Z2533" i="1"/>
  <c r="AB2533" i="1" s="1"/>
  <c r="AB2645" i="1"/>
  <c r="AB2671" i="1"/>
  <c r="AB2716" i="1"/>
  <c r="AB2935" i="1"/>
  <c r="AB649" i="1"/>
  <c r="Z649" i="1"/>
  <c r="AB695" i="1"/>
  <c r="S746" i="1"/>
  <c r="AB746" i="1" s="1"/>
  <c r="AB767" i="1"/>
  <c r="P786" i="1"/>
  <c r="AB786" i="1" s="1"/>
  <c r="Z800" i="1"/>
  <c r="AB800" i="1" s="1"/>
  <c r="Z809" i="1"/>
  <c r="M811" i="1"/>
  <c r="AB811" i="1" s="1"/>
  <c r="AB819" i="1"/>
  <c r="AB820" i="1"/>
  <c r="P834" i="1"/>
  <c r="S837" i="1"/>
  <c r="AB837" i="1" s="1"/>
  <c r="P852" i="1"/>
  <c r="AB860" i="1"/>
  <c r="P863" i="1"/>
  <c r="AB863" i="1" s="1"/>
  <c r="M869" i="1"/>
  <c r="AB869" i="1" s="1"/>
  <c r="P872" i="1"/>
  <c r="AB872" i="1" s="1"/>
  <c r="S879" i="1"/>
  <c r="AB879" i="1" s="1"/>
  <c r="M913" i="1"/>
  <c r="AB913" i="1" s="1"/>
  <c r="P940" i="1"/>
  <c r="V945" i="1"/>
  <c r="V964" i="1"/>
  <c r="M973" i="1"/>
  <c r="AB973" i="1" s="1"/>
  <c r="P982" i="1"/>
  <c r="V986" i="1"/>
  <c r="AB986" i="1" s="1"/>
  <c r="Z991" i="1"/>
  <c r="S995" i="1"/>
  <c r="AB995" i="1" s="1"/>
  <c r="V1006" i="1"/>
  <c r="AB1006" i="1" s="1"/>
  <c r="S1017" i="1"/>
  <c r="AB1032" i="1"/>
  <c r="AB1046" i="1"/>
  <c r="M1047" i="1"/>
  <c r="AB1090" i="1"/>
  <c r="Z1090" i="1"/>
  <c r="AB1130" i="1"/>
  <c r="AB1159" i="1"/>
  <c r="S1165" i="1"/>
  <c r="AB1185" i="1"/>
  <c r="AB1187" i="1"/>
  <c r="AB1229" i="1"/>
  <c r="Z1269" i="1"/>
  <c r="AB1269" i="1" s="1"/>
  <c r="AB1325" i="1"/>
  <c r="AB1329" i="1"/>
  <c r="Z1330" i="1"/>
  <c r="AB1339" i="1"/>
  <c r="M1346" i="1"/>
  <c r="AB1346" i="1" s="1"/>
  <c r="P1454" i="1"/>
  <c r="AB1466" i="1"/>
  <c r="AB1722" i="1"/>
  <c r="Z1745" i="1"/>
  <c r="AB1757" i="1"/>
  <c r="AB1820" i="1"/>
  <c r="AB1824" i="1"/>
  <c r="AB1845" i="1"/>
  <c r="V2139" i="1"/>
  <c r="AB2139" i="1" s="1"/>
  <c r="M2247" i="1"/>
  <c r="AB2247" i="1" s="1"/>
  <c r="V2356" i="1"/>
  <c r="AB2356" i="1" s="1"/>
  <c r="AB2371" i="1"/>
  <c r="AB2462" i="1"/>
  <c r="AB2754" i="1"/>
  <c r="AB1002" i="1"/>
  <c r="S1027" i="1"/>
  <c r="AB1027" i="1" s="1"/>
  <c r="V1034" i="1"/>
  <c r="AB1034" i="1" s="1"/>
  <c r="P1054" i="1"/>
  <c r="AB1054" i="1" s="1"/>
  <c r="AB1082" i="1"/>
  <c r="S1157" i="1"/>
  <c r="AB1157" i="1" s="1"/>
  <c r="AB1161" i="1"/>
  <c r="AB1162" i="1"/>
  <c r="AB1175" i="1"/>
  <c r="AB1219" i="1"/>
  <c r="S1225" i="1"/>
  <c r="Z1237" i="1"/>
  <c r="AB1237" i="1" s="1"/>
  <c r="AB1275" i="1"/>
  <c r="AB1276" i="1"/>
  <c r="S1317" i="1"/>
  <c r="AB1317" i="1" s="1"/>
  <c r="AB1328" i="1"/>
  <c r="AB1337" i="1"/>
  <c r="AB1355" i="1"/>
  <c r="AB1398" i="1"/>
  <c r="AB1422" i="1"/>
  <c r="Z1455" i="1"/>
  <c r="AB1455" i="1" s="1"/>
  <c r="AB1487" i="1"/>
  <c r="AB1532" i="1"/>
  <c r="AB1605" i="1"/>
  <c r="P1613" i="1"/>
  <c r="AB1613" i="1" s="1"/>
  <c r="AB1624" i="1"/>
  <c r="AB1762" i="1"/>
  <c r="AB1774" i="1"/>
  <c r="AB1796" i="1"/>
  <c r="AB1797" i="1"/>
  <c r="AB1815" i="1"/>
  <c r="AB1892" i="1"/>
  <c r="P1966" i="1"/>
  <c r="AB1977" i="1"/>
  <c r="AB2032" i="1"/>
  <c r="AB2071" i="1"/>
  <c r="AB2084" i="1"/>
  <c r="AB2091" i="1"/>
  <c r="M2178" i="1"/>
  <c r="Z2191" i="1"/>
  <c r="AB2191" i="1" s="1"/>
  <c r="AB2199" i="1"/>
  <c r="AB2348" i="1"/>
  <c r="M2351" i="1"/>
  <c r="AB2351" i="1" s="1"/>
  <c r="AB2400" i="1"/>
  <c r="Z2530" i="1"/>
  <c r="AB2811" i="1"/>
  <c r="Z3911" i="1"/>
  <c r="M3912" i="1"/>
  <c r="AB3912" i="1" s="1"/>
  <c r="S3918" i="1"/>
  <c r="AB3918" i="1" s="1"/>
  <c r="AB4284" i="1"/>
  <c r="AB719" i="1"/>
  <c r="AB762" i="1"/>
  <c r="AB763" i="1"/>
  <c r="AB926" i="1"/>
  <c r="AB944" i="1"/>
  <c r="AB974" i="1"/>
  <c r="AB992" i="1"/>
  <c r="AB993" i="1"/>
  <c r="AB1024" i="1"/>
  <c r="AB1033" i="1"/>
  <c r="AB1107" i="1"/>
  <c r="AB1114" i="1"/>
  <c r="AB1126" i="1"/>
  <c r="AB1127" i="1"/>
  <c r="AB1141" i="1"/>
  <c r="AB1143" i="1"/>
  <c r="AB1160" i="1"/>
  <c r="AB1173" i="1"/>
  <c r="AB1199" i="1"/>
  <c r="AB1260" i="1"/>
  <c r="AB1292" i="1"/>
  <c r="AB1313" i="1"/>
  <c r="AB1363" i="1"/>
  <c r="AB1365" i="1"/>
  <c r="AB1589" i="1"/>
  <c r="AB1597" i="1"/>
  <c r="AB1616" i="1"/>
  <c r="AB1651" i="1"/>
  <c r="AB1754" i="1"/>
  <c r="AB1779" i="1"/>
  <c r="AB1809" i="1"/>
  <c r="AB1813" i="1"/>
  <c r="AB1867" i="1"/>
  <c r="AB1874" i="1"/>
  <c r="AB1887" i="1"/>
  <c r="AB1925" i="1"/>
  <c r="AB1926" i="1"/>
  <c r="AB1964" i="1"/>
  <c r="AB1973" i="1"/>
  <c r="AB2062" i="1"/>
  <c r="AB2076" i="1"/>
  <c r="AB2079" i="1"/>
  <c r="AB2102" i="1"/>
  <c r="AB2190" i="1"/>
  <c r="AB2277" i="1"/>
  <c r="AB2292" i="1"/>
  <c r="AB2377" i="1"/>
  <c r="AB2393" i="1"/>
  <c r="AB2395" i="1"/>
  <c r="AB2461" i="1"/>
  <c r="AB2722" i="1"/>
  <c r="V702" i="1"/>
  <c r="AB702" i="1" s="1"/>
  <c r="S727" i="1"/>
  <c r="AB727" i="1" s="1"/>
  <c r="Z737" i="1"/>
  <c r="M739" i="1"/>
  <c r="AB739" i="1" s="1"/>
  <c r="AB743" i="1"/>
  <c r="Z758" i="1"/>
  <c r="AB758" i="1" s="1"/>
  <c r="Z765" i="1"/>
  <c r="AB765" i="1" s="1"/>
  <c r="V769" i="1"/>
  <c r="P776" i="1"/>
  <c r="AB776" i="1" s="1"/>
  <c r="Z781" i="1"/>
  <c r="AB781" i="1" s="1"/>
  <c r="AB830" i="1"/>
  <c r="V842" i="1"/>
  <c r="AB858" i="1"/>
  <c r="Z859" i="1"/>
  <c r="V878" i="1"/>
  <c r="AB878" i="1" s="1"/>
  <c r="AB880" i="1"/>
  <c r="V886" i="1"/>
  <c r="AB889" i="1"/>
  <c r="Z898" i="1"/>
  <c r="AB898" i="1" s="1"/>
  <c r="M907" i="1"/>
  <c r="AB907" i="1" s="1"/>
  <c r="AB917" i="1"/>
  <c r="AB918" i="1"/>
  <c r="AB927" i="1"/>
  <c r="AB936" i="1"/>
  <c r="M941" i="1"/>
  <c r="AB941" i="1" s="1"/>
  <c r="P948" i="1"/>
  <c r="AB966" i="1"/>
  <c r="AB984" i="1"/>
  <c r="M989" i="1"/>
  <c r="AB989" i="1" s="1"/>
  <c r="M1001" i="1"/>
  <c r="M1003" i="1"/>
  <c r="AB1003" i="1" s="1"/>
  <c r="P1008" i="1"/>
  <c r="AB1008" i="1" s="1"/>
  <c r="S1009" i="1"/>
  <c r="AB1009" i="1" s="1"/>
  <c r="V1014" i="1"/>
  <c r="AB1014" i="1" s="1"/>
  <c r="AB1022" i="1"/>
  <c r="AB1040" i="1"/>
  <c r="AB1041" i="1"/>
  <c r="AB1050" i="1"/>
  <c r="AB1102" i="1"/>
  <c r="AB1105" i="1"/>
  <c r="AB1113" i="1"/>
  <c r="Z1119" i="1"/>
  <c r="AB1123" i="1"/>
  <c r="AB1124" i="1"/>
  <c r="V1124" i="1"/>
  <c r="S1136" i="1"/>
  <c r="V1148" i="1"/>
  <c r="AB1148" i="1" s="1"/>
  <c r="Z1206" i="1"/>
  <c r="AB1206" i="1" s="1"/>
  <c r="Z1217" i="1"/>
  <c r="S1221" i="1"/>
  <c r="AB1221" i="1" s="1"/>
  <c r="AB1261" i="1"/>
  <c r="AB1262" i="1"/>
  <c r="AB1291" i="1"/>
  <c r="AB1293" i="1"/>
  <c r="AB1305" i="1"/>
  <c r="AB1336" i="1"/>
  <c r="AB1347" i="1"/>
  <c r="AB1348" i="1"/>
  <c r="AB1356" i="1"/>
  <c r="V1356" i="1"/>
  <c r="AB1382" i="1"/>
  <c r="AB1397" i="1"/>
  <c r="AB1401" i="1"/>
  <c r="AB1403" i="1"/>
  <c r="AB1440" i="1"/>
  <c r="AB1442" i="1"/>
  <c r="M1447" i="1"/>
  <c r="AB1447" i="1" s="1"/>
  <c r="AB1453" i="1"/>
  <c r="AB1454" i="1"/>
  <c r="AB1485" i="1"/>
  <c r="Z1486" i="1"/>
  <c r="AB1486" i="1" s="1"/>
  <c r="S1517" i="1"/>
  <c r="AB1517" i="1" s="1"/>
  <c r="AB1527" i="1"/>
  <c r="S1533" i="1"/>
  <c r="AB1533" i="1" s="1"/>
  <c r="AB1567" i="1"/>
  <c r="AB1587" i="1"/>
  <c r="M1610" i="1"/>
  <c r="AB1610" i="1" s="1"/>
  <c r="AB1638" i="1"/>
  <c r="S1660" i="1"/>
  <c r="AB1660" i="1" s="1"/>
  <c r="Z1690" i="1"/>
  <c r="M1703" i="1"/>
  <c r="AB1703" i="1" s="1"/>
  <c r="Z1721" i="1"/>
  <c r="S1733" i="1"/>
  <c r="AB1737" i="1"/>
  <c r="AB1760" i="1"/>
  <c r="AB1812" i="1"/>
  <c r="AB1835" i="1"/>
  <c r="Z1849" i="1"/>
  <c r="AB1849" i="1" s="1"/>
  <c r="AB1886" i="1"/>
  <c r="P1894" i="1"/>
  <c r="AB1894" i="1" s="1"/>
  <c r="S1909" i="1"/>
  <c r="AB1918" i="1"/>
  <c r="AB1935" i="1"/>
  <c r="S1964" i="1"/>
  <c r="AB2019" i="1"/>
  <c r="AB2021" i="1"/>
  <c r="AB2094" i="1"/>
  <c r="AB2169" i="1"/>
  <c r="AB2214" i="1"/>
  <c r="AB2227" i="1"/>
  <c r="AB2236" i="1"/>
  <c r="M2255" i="1"/>
  <c r="AB2255" i="1" s="1"/>
  <c r="AB2262" i="1"/>
  <c r="M2263" i="1"/>
  <c r="AB2317" i="1"/>
  <c r="Z2330" i="1"/>
  <c r="AB2330" i="1" s="1"/>
  <c r="M2370" i="1"/>
  <c r="AB2375" i="1"/>
  <c r="Z2410" i="1"/>
  <c r="AB2416" i="1"/>
  <c r="M2439" i="1"/>
  <c r="AB2439" i="1" s="1"/>
  <c r="V2443" i="1"/>
  <c r="AB2515" i="1"/>
  <c r="AB2551" i="1"/>
  <c r="AB2606" i="1"/>
  <c r="P690" i="1"/>
  <c r="AB690" i="1" s="1"/>
  <c r="AB700" i="1"/>
  <c r="AB705" i="1"/>
  <c r="AB725" i="1"/>
  <c r="V750" i="1"/>
  <c r="AB750" i="1" s="1"/>
  <c r="S775" i="1"/>
  <c r="AB775" i="1" s="1"/>
  <c r="Z785" i="1"/>
  <c r="AB785" i="1" s="1"/>
  <c r="M787" i="1"/>
  <c r="AB787" i="1" s="1"/>
  <c r="AB791" i="1"/>
  <c r="Z806" i="1"/>
  <c r="AB806" i="1" s="1"/>
  <c r="Z813" i="1"/>
  <c r="AB813" i="1" s="1"/>
  <c r="V817" i="1"/>
  <c r="P824" i="1"/>
  <c r="AB824" i="1" s="1"/>
  <c r="Z829" i="1"/>
  <c r="AB829" i="1" s="1"/>
  <c r="AB835" i="1"/>
  <c r="AB841" i="1"/>
  <c r="Z850" i="1"/>
  <c r="AB850" i="1" s="1"/>
  <c r="M859" i="1"/>
  <c r="AB859" i="1" s="1"/>
  <c r="AB870" i="1"/>
  <c r="AB888" i="1"/>
  <c r="M893" i="1"/>
  <c r="AB893" i="1" s="1"/>
  <c r="P900" i="1"/>
  <c r="AB900" i="1" s="1"/>
  <c r="M945" i="1"/>
  <c r="AB945" i="1" s="1"/>
  <c r="S947" i="1"/>
  <c r="AB947" i="1" s="1"/>
  <c r="P952" i="1"/>
  <c r="AB952" i="1" s="1"/>
  <c r="M993" i="1"/>
  <c r="S1007" i="1"/>
  <c r="AB1007" i="1" s="1"/>
  <c r="AB1073" i="1"/>
  <c r="S1077" i="1"/>
  <c r="AB1077" i="1" s="1"/>
  <c r="V1092" i="1"/>
  <c r="AB1112" i="1"/>
  <c r="M1118" i="1"/>
  <c r="M1119" i="1"/>
  <c r="AB1132" i="1"/>
  <c r="M1142" i="1"/>
  <c r="AB1142" i="1" s="1"/>
  <c r="AB1150" i="1"/>
  <c r="P1165" i="1"/>
  <c r="P1178" i="1"/>
  <c r="AB1178" i="1" s="1"/>
  <c r="P1189" i="1"/>
  <c r="AB1196" i="1"/>
  <c r="M1215" i="1"/>
  <c r="AB1215" i="1" s="1"/>
  <c r="AB1252" i="1"/>
  <c r="AB1270" i="1"/>
  <c r="Z1273" i="1"/>
  <c r="AB1273" i="1" s="1"/>
  <c r="AB1281" i="1"/>
  <c r="AB1300" i="1"/>
  <c r="AB1311" i="1"/>
  <c r="AB1316" i="1"/>
  <c r="AB1319" i="1"/>
  <c r="AB1320" i="1"/>
  <c r="AB1326" i="1"/>
  <c r="M1327" i="1"/>
  <c r="AB1327" i="1" s="1"/>
  <c r="AB1335" i="1"/>
  <c r="Z1346" i="1"/>
  <c r="V1368" i="1"/>
  <c r="AB1368" i="1" s="1"/>
  <c r="AB1370" i="1"/>
  <c r="AB1425" i="1"/>
  <c r="AB1426" i="1"/>
  <c r="AB1458" i="1"/>
  <c r="AB1460" i="1"/>
  <c r="Z1462" i="1"/>
  <c r="AB1468" i="1"/>
  <c r="P1469" i="1"/>
  <c r="AB1469" i="1" s="1"/>
  <c r="S1496" i="1"/>
  <c r="P1541" i="1"/>
  <c r="AB1541" i="1" s="1"/>
  <c r="P1557" i="1"/>
  <c r="AB1557" i="1" s="1"/>
  <c r="V1560" i="1"/>
  <c r="AB1560" i="1" s="1"/>
  <c r="AB1561" i="1"/>
  <c r="AB1622" i="1"/>
  <c r="V1640" i="1"/>
  <c r="AB1640" i="1" s="1"/>
  <c r="AB1695" i="1"/>
  <c r="AB1707" i="1"/>
  <c r="M1719" i="1"/>
  <c r="AB1719" i="1" s="1"/>
  <c r="S1756" i="1"/>
  <c r="AB1756" i="1" s="1"/>
  <c r="AB1771" i="1"/>
  <c r="M1823" i="1"/>
  <c r="AB1823" i="1" s="1"/>
  <c r="M1830" i="1"/>
  <c r="AB1830" i="1" s="1"/>
  <c r="AB1855" i="1"/>
  <c r="AB1872" i="1"/>
  <c r="S1877" i="1"/>
  <c r="AB1877" i="1" s="1"/>
  <c r="Z1917" i="1"/>
  <c r="AB1944" i="1"/>
  <c r="V1944" i="1"/>
  <c r="AB2226" i="1"/>
  <c r="V2284" i="1"/>
  <c r="P2310" i="1"/>
  <c r="AB2310" i="1" s="1"/>
  <c r="AB2337" i="1"/>
  <c r="AB2396" i="1"/>
  <c r="AB2467" i="1"/>
  <c r="AB2628" i="1"/>
  <c r="M2671" i="1"/>
  <c r="AB2833" i="1"/>
  <c r="AB2917" i="1"/>
  <c r="AB2945" i="1"/>
  <c r="AB3056" i="1"/>
  <c r="AB3088" i="1"/>
  <c r="AB3093" i="1"/>
  <c r="AB3209" i="1"/>
  <c r="P3222" i="1"/>
  <c r="AB3222" i="1" s="1"/>
  <c r="AB1255" i="1"/>
  <c r="Z1274" i="1"/>
  <c r="V1284" i="1"/>
  <c r="AB1284" i="1" s="1"/>
  <c r="M1322" i="1"/>
  <c r="AB1322" i="1" s="1"/>
  <c r="AB1332" i="1"/>
  <c r="M1343" i="1"/>
  <c r="AB1343" i="1" s="1"/>
  <c r="V1351" i="1"/>
  <c r="AB1351" i="1" s="1"/>
  <c r="AB1352" i="1"/>
  <c r="AB1383" i="1"/>
  <c r="AB1400" i="1"/>
  <c r="AB1421" i="1"/>
  <c r="S1444" i="1"/>
  <c r="M1471" i="1"/>
  <c r="AB1471" i="1" s="1"/>
  <c r="P1481" i="1"/>
  <c r="AB1509" i="1"/>
  <c r="AB1515" i="1"/>
  <c r="AB1547" i="1"/>
  <c r="M1559" i="1"/>
  <c r="AB1559" i="1" s="1"/>
  <c r="AB1623" i="1"/>
  <c r="P1625" i="1"/>
  <c r="AB1625" i="1" s="1"/>
  <c r="AB1654" i="1"/>
  <c r="AB1693" i="1"/>
  <c r="AB1694" i="1"/>
  <c r="AB1723" i="1"/>
  <c r="AB1732" i="1"/>
  <c r="M1743" i="1"/>
  <c r="AB1743" i="1" s="1"/>
  <c r="M1751" i="1"/>
  <c r="AB1751" i="1" s="1"/>
  <c r="Z1759" i="1"/>
  <c r="AB1759" i="1" s="1"/>
  <c r="Z1778" i="1"/>
  <c r="AB1785" i="1"/>
  <c r="AB1786" i="1"/>
  <c r="AB1790" i="1"/>
  <c r="AB1829" i="1"/>
  <c r="AB1840" i="1"/>
  <c r="AB1843" i="1"/>
  <c r="P1865" i="1"/>
  <c r="Z1882" i="1"/>
  <c r="S1892" i="1"/>
  <c r="AB1907" i="1"/>
  <c r="AB2018" i="1"/>
  <c r="M2022" i="1"/>
  <c r="AB2022" i="1" s="1"/>
  <c r="S2037" i="1"/>
  <c r="M2063" i="1"/>
  <c r="AB2063" i="1" s="1"/>
  <c r="Z2095" i="1"/>
  <c r="AB2104" i="1"/>
  <c r="AB2114" i="1"/>
  <c r="Z2114" i="1"/>
  <c r="V2143" i="1"/>
  <c r="AB2144" i="1"/>
  <c r="V2160" i="1"/>
  <c r="AB2160" i="1" s="1"/>
  <c r="M2210" i="1"/>
  <c r="AB2210" i="1" s="1"/>
  <c r="AB2220" i="1"/>
  <c r="S2236" i="1"/>
  <c r="AB2244" i="1"/>
  <c r="Z2269" i="1"/>
  <c r="P2345" i="1"/>
  <c r="AB2346" i="1"/>
  <c r="Z2426" i="1"/>
  <c r="AB2505" i="1"/>
  <c r="AB2520" i="1"/>
  <c r="V2520" i="1"/>
  <c r="M2614" i="1"/>
  <c r="S2685" i="1"/>
  <c r="AB2685" i="1" s="1"/>
  <c r="AB2765" i="1"/>
  <c r="AB2776" i="1"/>
  <c r="Z2927" i="1"/>
  <c r="AB1242" i="1"/>
  <c r="AB1264" i="1"/>
  <c r="AB1272" i="1"/>
  <c r="AB1334" i="1"/>
  <c r="M1362" i="1"/>
  <c r="AB1362" i="1" s="1"/>
  <c r="AB1371" i="1"/>
  <c r="AB1409" i="1"/>
  <c r="AB1436" i="1"/>
  <c r="Z1437" i="1"/>
  <c r="AB1461" i="1"/>
  <c r="AB1476" i="1"/>
  <c r="V1500" i="1"/>
  <c r="AB1500" i="1" s="1"/>
  <c r="AB1544" i="1"/>
  <c r="AB1563" i="1"/>
  <c r="AB1564" i="1"/>
  <c r="AB1635" i="1"/>
  <c r="AB1636" i="1"/>
  <c r="AB1673" i="1"/>
  <c r="AB1741" i="1"/>
  <c r="AB1742" i="1"/>
  <c r="AB1758" i="1"/>
  <c r="AB1776" i="1"/>
  <c r="AB1777" i="1"/>
  <c r="AB1795" i="1"/>
  <c r="AB1986" i="1"/>
  <c r="AB1989" i="1"/>
  <c r="AB2056" i="1"/>
  <c r="AB2135" i="1"/>
  <c r="AB2143" i="1"/>
  <c r="AB2208" i="1"/>
  <c r="AB2209" i="1"/>
  <c r="AB2261" i="1"/>
  <c r="AB2276" i="1"/>
  <c r="AB2289" i="1"/>
  <c r="AB2290" i="1"/>
  <c r="AB2340" i="1"/>
  <c r="AB2468" i="1"/>
  <c r="AB2514" i="1"/>
  <c r="AB2553" i="1"/>
  <c r="AB2574" i="1"/>
  <c r="AB2639" i="1"/>
  <c r="AB2710" i="1"/>
  <c r="AB2786" i="1"/>
  <c r="AB2880" i="1"/>
  <c r="AB2881" i="1"/>
  <c r="Z1333" i="1"/>
  <c r="AB1333" i="1" s="1"/>
  <c r="AB1381" i="1"/>
  <c r="M1391" i="1"/>
  <c r="AB1391" i="1" s="1"/>
  <c r="S1396" i="1"/>
  <c r="AB1396" i="1" s="1"/>
  <c r="AB1399" i="1"/>
  <c r="AB1412" i="1"/>
  <c r="AB1419" i="1"/>
  <c r="AB1420" i="1"/>
  <c r="AB1428" i="1"/>
  <c r="V1428" i="1"/>
  <c r="AB1435" i="1"/>
  <c r="AB1437" i="1"/>
  <c r="AB1477" i="1"/>
  <c r="AB1478" i="1"/>
  <c r="V1512" i="1"/>
  <c r="AB1514" i="1"/>
  <c r="AB1525" i="1"/>
  <c r="M1535" i="1"/>
  <c r="AB1535" i="1" s="1"/>
  <c r="S1540" i="1"/>
  <c r="AB1540" i="1" s="1"/>
  <c r="AB1556" i="1"/>
  <c r="AB1601" i="1"/>
  <c r="AB1648" i="1"/>
  <c r="V1659" i="1"/>
  <c r="Z1682" i="1"/>
  <c r="AB1682" i="1" s="1"/>
  <c r="AB1714" i="1"/>
  <c r="M1758" i="1"/>
  <c r="M1778" i="1"/>
  <c r="AB1778" i="1" s="1"/>
  <c r="AB1818" i="1"/>
  <c r="M1826" i="1"/>
  <c r="AB1826" i="1" s="1"/>
  <c r="AB1832" i="1"/>
  <c r="M1850" i="1"/>
  <c r="AB1850" i="1" s="1"/>
  <c r="AB1857" i="1"/>
  <c r="AB1858" i="1"/>
  <c r="AB1862" i="1"/>
  <c r="P1901" i="1"/>
  <c r="AB1901" i="1" s="1"/>
  <c r="AB1905" i="1"/>
  <c r="AB1912" i="1"/>
  <c r="P1917" i="1"/>
  <c r="V1963" i="1"/>
  <c r="AB1982" i="1"/>
  <c r="M2010" i="1"/>
  <c r="AB2010" i="1" s="1"/>
  <c r="AB2016" i="1"/>
  <c r="AB2017" i="1"/>
  <c r="P2022" i="1"/>
  <c r="Z2041" i="1"/>
  <c r="P2061" i="1"/>
  <c r="AB2061" i="1" s="1"/>
  <c r="AB2089" i="1"/>
  <c r="Z2113" i="1"/>
  <c r="AB2228" i="1"/>
  <c r="Z2229" i="1"/>
  <c r="AB2229" i="1" s="1"/>
  <c r="AB2265" i="1"/>
  <c r="AB2267" i="1"/>
  <c r="AB2325" i="1"/>
  <c r="Z2334" i="1"/>
  <c r="AB2334" i="1" s="1"/>
  <c r="AB2397" i="1"/>
  <c r="AB2405" i="1"/>
  <c r="AB2424" i="1"/>
  <c r="AB2425" i="1"/>
  <c r="M2426" i="1"/>
  <c r="AB2426" i="1" s="1"/>
  <c r="S2429" i="1"/>
  <c r="AB2477" i="1"/>
  <c r="AB2488" i="1"/>
  <c r="AB2490" i="1"/>
  <c r="S2517" i="1"/>
  <c r="AB2517" i="1" s="1"/>
  <c r="P2542" i="1"/>
  <c r="P2606" i="1"/>
  <c r="M2762" i="1"/>
  <c r="AB2893" i="1"/>
  <c r="AB2904" i="1"/>
  <c r="AB2914" i="1"/>
  <c r="AB3026" i="1"/>
  <c r="AB3070" i="1"/>
  <c r="P3323" i="1"/>
  <c r="AB3323" i="1" s="1"/>
  <c r="V1191" i="1"/>
  <c r="P1197" i="1"/>
  <c r="Z1250" i="1"/>
  <c r="P1265" i="1"/>
  <c r="AB1265" i="1" s="1"/>
  <c r="V1280" i="1"/>
  <c r="AB1331" i="1"/>
  <c r="P1361" i="1"/>
  <c r="AB1369" i="1"/>
  <c r="AB1379" i="1"/>
  <c r="P1390" i="1"/>
  <c r="Z1399" i="1"/>
  <c r="Z1418" i="1"/>
  <c r="AB1418" i="1" s="1"/>
  <c r="AB1474" i="1"/>
  <c r="Z1490" i="1"/>
  <c r="AB1490" i="1" s="1"/>
  <c r="AB1497" i="1"/>
  <c r="AB1498" i="1"/>
  <c r="P1534" i="1"/>
  <c r="Z1562" i="1"/>
  <c r="AB1562" i="1" s="1"/>
  <c r="Z1590" i="1"/>
  <c r="AB1590" i="1" s="1"/>
  <c r="AB1602" i="1"/>
  <c r="AB1604" i="1"/>
  <c r="AB1607" i="1"/>
  <c r="AB1608" i="1"/>
  <c r="M1615" i="1"/>
  <c r="AB1615" i="1" s="1"/>
  <c r="AB1632" i="1"/>
  <c r="AB1633" i="1"/>
  <c r="M1647" i="1"/>
  <c r="AB1647" i="1" s="1"/>
  <c r="AB1652" i="1"/>
  <c r="AB1653" i="1"/>
  <c r="S1657" i="1"/>
  <c r="AB1657" i="1" s="1"/>
  <c r="M1674" i="1"/>
  <c r="AB1674" i="1" s="1"/>
  <c r="AB1690" i="1"/>
  <c r="V1712" i="1"/>
  <c r="S1725" i="1"/>
  <c r="AB1725" i="1" s="1"/>
  <c r="AB1729" i="1"/>
  <c r="S1797" i="1"/>
  <c r="Z1817" i="1"/>
  <c r="V1855" i="1"/>
  <c r="AB1856" i="1"/>
  <c r="M1898" i="1"/>
  <c r="AB1911" i="1"/>
  <c r="AB1930" i="1"/>
  <c r="AB1985" i="1"/>
  <c r="Z2081" i="1"/>
  <c r="AB2124" i="1"/>
  <c r="AB2126" i="1"/>
  <c r="AB2171" i="1"/>
  <c r="AB2241" i="1"/>
  <c r="AB2318" i="1"/>
  <c r="M2319" i="1"/>
  <c r="AB2319" i="1" s="1"/>
  <c r="AB2367" i="1"/>
  <c r="Z2373" i="1"/>
  <c r="AB2373" i="1" s="1"/>
  <c r="V2380" i="1"/>
  <c r="AB2380" i="1" s="1"/>
  <c r="S2413" i="1"/>
  <c r="V2451" i="1"/>
  <c r="M2535" i="1"/>
  <c r="AB2558" i="1"/>
  <c r="M2566" i="1"/>
  <c r="AB2566" i="1" s="1"/>
  <c r="Z2722" i="1"/>
  <c r="AB2832" i="1"/>
  <c r="AB3094" i="1"/>
  <c r="AB1731" i="1"/>
  <c r="AB1745" i="1"/>
  <c r="S1749" i="1"/>
  <c r="AB1749" i="1" s="1"/>
  <c r="AB1769" i="1"/>
  <c r="Z1826" i="1"/>
  <c r="AB1848" i="1"/>
  <c r="Z1865" i="1"/>
  <c r="S1869" i="1"/>
  <c r="V1904" i="1"/>
  <c r="AB1904" i="1" s="1"/>
  <c r="AB1920" i="1"/>
  <c r="AB1921" i="1"/>
  <c r="M1922" i="1"/>
  <c r="AB1922" i="1" s="1"/>
  <c r="V1928" i="1"/>
  <c r="AB1928" i="1" s="1"/>
  <c r="AB1961" i="1"/>
  <c r="M1974" i="1"/>
  <c r="V1992" i="1"/>
  <c r="AB1992" i="1" s="1"/>
  <c r="AB1993" i="1"/>
  <c r="AB2042" i="1"/>
  <c r="Z2042" i="1"/>
  <c r="V2048" i="1"/>
  <c r="AB2086" i="1"/>
  <c r="AB2118" i="1"/>
  <c r="Z2125" i="1"/>
  <c r="AB2125" i="1" s="1"/>
  <c r="S2144" i="1"/>
  <c r="M2154" i="1"/>
  <c r="S2157" i="1"/>
  <c r="AB2157" i="1" s="1"/>
  <c r="AB2161" i="1"/>
  <c r="AB2173" i="1"/>
  <c r="AB2192" i="1"/>
  <c r="AB2205" i="1"/>
  <c r="AB2206" i="1"/>
  <c r="M2258" i="1"/>
  <c r="AB2258" i="1" s="1"/>
  <c r="AB2269" i="1"/>
  <c r="AB2270" i="1"/>
  <c r="S2301" i="1"/>
  <c r="AB2301" i="1" s="1"/>
  <c r="AB2305" i="1"/>
  <c r="AB2316" i="1"/>
  <c r="AB2341" i="1"/>
  <c r="AB2342" i="1"/>
  <c r="AB2379" i="1"/>
  <c r="AB2404" i="1"/>
  <c r="AB2410" i="1"/>
  <c r="AB2420" i="1"/>
  <c r="AB2443" i="1"/>
  <c r="AB2450" i="1"/>
  <c r="AB2453" i="1"/>
  <c r="AB2460" i="1"/>
  <c r="M2463" i="1"/>
  <c r="AB2463" i="1" s="1"/>
  <c r="AB2491" i="1"/>
  <c r="AB2516" i="1"/>
  <c r="S2540" i="1"/>
  <c r="AB2540" i="1" s="1"/>
  <c r="AB2548" i="1"/>
  <c r="AB2565" i="1"/>
  <c r="Z2566" i="1"/>
  <c r="AB2615" i="1"/>
  <c r="AB2616" i="1"/>
  <c r="AB2627" i="1"/>
  <c r="AB2643" i="1"/>
  <c r="AB2667" i="1"/>
  <c r="AB2694" i="1"/>
  <c r="AB3024" i="1"/>
  <c r="AB3383" i="1"/>
  <c r="S4883" i="1"/>
  <c r="AB4883" i="1" s="1"/>
  <c r="AB3826" i="1"/>
  <c r="AB4789" i="1"/>
  <c r="AB1475" i="1"/>
  <c r="AB1513" i="1"/>
  <c r="AB1542" i="1"/>
  <c r="AB1558" i="1"/>
  <c r="AB1580" i="1"/>
  <c r="AB1764" i="1"/>
  <c r="AB1784" i="1"/>
  <c r="AB1839" i="1"/>
  <c r="AB1889" i="1"/>
  <c r="AB1909" i="1"/>
  <c r="AB1910" i="1"/>
  <c r="AB1940" i="1"/>
  <c r="AB1957" i="1"/>
  <c r="AB1976" i="1"/>
  <c r="AB1997" i="1"/>
  <c r="AB2052" i="1"/>
  <c r="AB2053" i="1"/>
  <c r="AB2054" i="1"/>
  <c r="AB2083" i="1"/>
  <c r="AB2179" i="1"/>
  <c r="AB2211" i="1"/>
  <c r="AB2212" i="1"/>
  <c r="AB2224" i="1"/>
  <c r="AB2278" i="1"/>
  <c r="AB2350" i="1"/>
  <c r="AB2368" i="1"/>
  <c r="AB2389" i="1"/>
  <c r="AB2423" i="1"/>
  <c r="AB2492" i="1"/>
  <c r="AB2592" i="1"/>
  <c r="AB2761" i="1"/>
  <c r="AB2767" i="1"/>
  <c r="AB2769" i="1"/>
  <c r="AB2852" i="1"/>
  <c r="AB2871" i="1"/>
  <c r="AB2988" i="1"/>
  <c r="AB2990" i="1"/>
  <c r="AB3689" i="1"/>
  <c r="AB3751" i="1"/>
  <c r="AB1404" i="1"/>
  <c r="AB1424" i="1"/>
  <c r="AB1472" i="1"/>
  <c r="AB1491" i="1"/>
  <c r="AB1492" i="1"/>
  <c r="AB1551" i="1"/>
  <c r="AB1569" i="1"/>
  <c r="AB1570" i="1"/>
  <c r="AB1579" i="1"/>
  <c r="AB1618" i="1"/>
  <c r="AB1637" i="1"/>
  <c r="AB1669" i="1"/>
  <c r="AB1696" i="1"/>
  <c r="AB1704" i="1"/>
  <c r="AB1705" i="1"/>
  <c r="AB1766" i="1"/>
  <c r="AB1783" i="1"/>
  <c r="AB1803" i="1"/>
  <c r="AB1817" i="1"/>
  <c r="AB1831" i="1"/>
  <c r="AB1853" i="1"/>
  <c r="AB1868" i="1"/>
  <c r="AB1869" i="1"/>
  <c r="V1875" i="1"/>
  <c r="AB1875" i="1" s="1"/>
  <c r="AB1902" i="1"/>
  <c r="Z1909" i="1"/>
  <c r="AB1939" i="1"/>
  <c r="AB1941" i="1"/>
  <c r="AB1947" i="1"/>
  <c r="AB1948" i="1"/>
  <c r="AB1958" i="1"/>
  <c r="M1959" i="1"/>
  <c r="AB1959" i="1" s="1"/>
  <c r="P2037" i="1"/>
  <c r="AB2037" i="1" s="1"/>
  <c r="AB2046" i="1"/>
  <c r="Z2047" i="1"/>
  <c r="AB2073" i="1"/>
  <c r="AB2074" i="1"/>
  <c r="M2111" i="1"/>
  <c r="AB2111" i="1" s="1"/>
  <c r="S2116" i="1"/>
  <c r="AB2116" i="1" s="1"/>
  <c r="AB2120" i="1"/>
  <c r="P2129" i="1"/>
  <c r="V2155" i="1"/>
  <c r="AB2155" i="1" s="1"/>
  <c r="AB2156" i="1"/>
  <c r="AB2178" i="1"/>
  <c r="AB2230" i="1"/>
  <c r="AB2263" i="1"/>
  <c r="AB2300" i="1"/>
  <c r="AB2440" i="1"/>
  <c r="AB2464" i="1"/>
  <c r="M2471" i="1"/>
  <c r="AB2471" i="1" s="1"/>
  <c r="AB2486" i="1"/>
  <c r="AB2535" i="1"/>
  <c r="V2567" i="1"/>
  <c r="AB2567" i="1" s="1"/>
  <c r="M2586" i="1"/>
  <c r="AB2586" i="1" s="1"/>
  <c r="S2597" i="1"/>
  <c r="AB2597" i="1" s="1"/>
  <c r="AB2623" i="1"/>
  <c r="AB2703" i="1"/>
  <c r="Z2842" i="1"/>
  <c r="AB2863" i="1"/>
  <c r="AB2920" i="1"/>
  <c r="AB2962" i="1"/>
  <c r="AB2966" i="1"/>
  <c r="AB2979" i="1"/>
  <c r="AB2980" i="1"/>
  <c r="V3156" i="1"/>
  <c r="AB3165" i="1"/>
  <c r="AB1405" i="1"/>
  <c r="AB1406" i="1"/>
  <c r="AB1423" i="1"/>
  <c r="M1434" i="1"/>
  <c r="AB1434" i="1" s="1"/>
  <c r="AB1443" i="1"/>
  <c r="AB1457" i="1"/>
  <c r="S1461" i="1"/>
  <c r="AB1481" i="1"/>
  <c r="AB1510" i="1"/>
  <c r="Z1538" i="1"/>
  <c r="AB1538" i="1" s="1"/>
  <c r="P1553" i="1"/>
  <c r="AB1553" i="1" s="1"/>
  <c r="V1568" i="1"/>
  <c r="AB1568" i="1" s="1"/>
  <c r="AB1619" i="1"/>
  <c r="P1649" i="1"/>
  <c r="AB1686" i="1"/>
  <c r="Z1687" i="1"/>
  <c r="AB1687" i="1" s="1"/>
  <c r="AB1702" i="1"/>
  <c r="M1706" i="1"/>
  <c r="AB1706" i="1" s="1"/>
  <c r="AB1724" i="1"/>
  <c r="Z1725" i="1"/>
  <c r="Z1765" i="1"/>
  <c r="AB1765" i="1" s="1"/>
  <c r="AB1885" i="1"/>
  <c r="M1903" i="1"/>
  <c r="AB1955" i="1"/>
  <c r="M1967" i="1"/>
  <c r="AB1967" i="1" s="1"/>
  <c r="S1972" i="1"/>
  <c r="AB1972" i="1" s="1"/>
  <c r="AB1984" i="1"/>
  <c r="AB1987" i="1"/>
  <c r="AB1995" i="1"/>
  <c r="AB1996" i="1"/>
  <c r="V2004" i="1"/>
  <c r="AB2004" i="1" s="1"/>
  <c r="P2030" i="1"/>
  <c r="M2047" i="1"/>
  <c r="AB2064" i="1"/>
  <c r="AB2065" i="1"/>
  <c r="M2066" i="1"/>
  <c r="V2072" i="1"/>
  <c r="AB2078" i="1"/>
  <c r="AB2082" i="1"/>
  <c r="V2119" i="1"/>
  <c r="AB2130" i="1"/>
  <c r="AB2141" i="1"/>
  <c r="AB2175" i="1"/>
  <c r="AB2189" i="1"/>
  <c r="Z2210" i="1"/>
  <c r="P2222" i="1"/>
  <c r="AB2222" i="1" s="1"/>
  <c r="AB2223" i="1"/>
  <c r="AB2271" i="1"/>
  <c r="AB2285" i="1"/>
  <c r="AB2286" i="1"/>
  <c r="AB2299" i="1"/>
  <c r="AB2309" i="1"/>
  <c r="AB2313" i="1"/>
  <c r="M2322" i="1"/>
  <c r="AB2322" i="1" s="1"/>
  <c r="AB2335" i="1"/>
  <c r="AB2357" i="1"/>
  <c r="AB2358" i="1"/>
  <c r="P2398" i="1"/>
  <c r="AB2406" i="1"/>
  <c r="AB2502" i="1"/>
  <c r="M2543" i="1"/>
  <c r="AB2543" i="1" s="1"/>
  <c r="S2589" i="1"/>
  <c r="AB2638" i="1"/>
  <c r="M2639" i="1"/>
  <c r="P2709" i="1"/>
  <c r="AB2709" i="1" s="1"/>
  <c r="AB2755" i="1"/>
  <c r="AB2756" i="1"/>
  <c r="V2756" i="1"/>
  <c r="AB2757" i="1"/>
  <c r="AB2842" i="1"/>
  <c r="AB2856" i="1"/>
  <c r="Z2870" i="1"/>
  <c r="AB2870" i="1" s="1"/>
  <c r="AB2923" i="1"/>
  <c r="AB2977" i="1"/>
  <c r="AB2987" i="1"/>
  <c r="AB3031" i="1"/>
  <c r="AB3043" i="1"/>
  <c r="S3105" i="1"/>
  <c r="AB3151" i="1"/>
  <c r="AB3159" i="1"/>
  <c r="AB3164" i="1"/>
  <c r="AB3231" i="1"/>
  <c r="AB2485" i="1"/>
  <c r="AB2498" i="1"/>
  <c r="AB2624" i="1"/>
  <c r="AB2647" i="1"/>
  <c r="AB2688" i="1"/>
  <c r="M2703" i="1"/>
  <c r="P2710" i="1"/>
  <c r="S2720" i="1"/>
  <c r="AB2720" i="1" s="1"/>
  <c r="AB2726" i="1"/>
  <c r="AB2828" i="1"/>
  <c r="AB2829" i="1"/>
  <c r="M2834" i="1"/>
  <c r="AB2834" i="1" s="1"/>
  <c r="AB2838" i="1"/>
  <c r="S2852" i="1"/>
  <c r="AB2867" i="1"/>
  <c r="AB2868" i="1"/>
  <c r="AB2906" i="1"/>
  <c r="Z2906" i="1"/>
  <c r="AB2916" i="1"/>
  <c r="AB2926" i="1"/>
  <c r="M2927" i="1"/>
  <c r="AB2927" i="1" s="1"/>
  <c r="AB2933" i="1"/>
  <c r="AB2955" i="1"/>
  <c r="AB3000" i="1"/>
  <c r="AB3005" i="1"/>
  <c r="AB3013" i="1"/>
  <c r="Z3020" i="1"/>
  <c r="AB3078" i="1"/>
  <c r="Z3140" i="1"/>
  <c r="AB3140" i="1" s="1"/>
  <c r="AB3163" i="1"/>
  <c r="AB3227" i="1"/>
  <c r="AB3305" i="1"/>
  <c r="M3306" i="1"/>
  <c r="AB3320" i="1"/>
  <c r="AB1945" i="1"/>
  <c r="AB1974" i="1"/>
  <c r="AB1990" i="1"/>
  <c r="AB2012" i="1"/>
  <c r="AB2196" i="1"/>
  <c r="AB2216" i="1"/>
  <c r="AB2264" i="1"/>
  <c r="AB2283" i="1"/>
  <c r="AB2284" i="1"/>
  <c r="AB2338" i="1"/>
  <c r="AB2361" i="1"/>
  <c r="AB2362" i="1"/>
  <c r="AB2392" i="1"/>
  <c r="AB2496" i="1"/>
  <c r="AB2555" i="1"/>
  <c r="AB2648" i="1"/>
  <c r="AB2652" i="1"/>
  <c r="AB2677" i="1"/>
  <c r="AB2684" i="1"/>
  <c r="AB2784" i="1"/>
  <c r="AB2809" i="1"/>
  <c r="AB2824" i="1"/>
  <c r="AB2825" i="1"/>
  <c r="AB2915" i="1"/>
  <c r="AB3046" i="1"/>
  <c r="AB3068" i="1"/>
  <c r="AB3101" i="1"/>
  <c r="AB3130" i="1"/>
  <c r="AB3533" i="1"/>
  <c r="AB3633" i="1"/>
  <c r="AB3736" i="1"/>
  <c r="AB1923" i="1"/>
  <c r="AB1924" i="1"/>
  <c r="M1962" i="1"/>
  <c r="AB1962" i="1" s="1"/>
  <c r="M1975" i="1"/>
  <c r="AB1975" i="1" s="1"/>
  <c r="AB1983" i="1"/>
  <c r="AB2001" i="1"/>
  <c r="AB2002" i="1"/>
  <c r="AB2011" i="1"/>
  <c r="AB2013" i="1"/>
  <c r="M2039" i="1"/>
  <c r="AB2039" i="1" s="1"/>
  <c r="S2044" i="1"/>
  <c r="AB2044" i="1" s="1"/>
  <c r="AB2050" i="1"/>
  <c r="AB2069" i="1"/>
  <c r="S2085" i="1"/>
  <c r="AB2085" i="1" s="1"/>
  <c r="AB2101" i="1"/>
  <c r="AB2128" i="1"/>
  <c r="AB2136" i="1"/>
  <c r="AB2137" i="1"/>
  <c r="AB2197" i="1"/>
  <c r="AB2198" i="1"/>
  <c r="AB2215" i="1"/>
  <c r="M2226" i="1"/>
  <c r="AB2235" i="1"/>
  <c r="AB2249" i="1"/>
  <c r="S2253" i="1"/>
  <c r="AB2253" i="1" s="1"/>
  <c r="AB2273" i="1"/>
  <c r="M2327" i="1"/>
  <c r="AB2327" i="1" s="1"/>
  <c r="S2332" i="1"/>
  <c r="AB2332" i="1" s="1"/>
  <c r="V2336" i="1"/>
  <c r="AB2339" i="1"/>
  <c r="V2360" i="1"/>
  <c r="AB2360" i="1" s="1"/>
  <c r="AB2385" i="1"/>
  <c r="AB2421" i="1"/>
  <c r="Z2422" i="1"/>
  <c r="AB2422" i="1" s="1"/>
  <c r="AB2429" i="1"/>
  <c r="Z2458" i="1"/>
  <c r="Z2474" i="1"/>
  <c r="AB2474" i="1" s="1"/>
  <c r="AB2483" i="1"/>
  <c r="AB2489" i="1"/>
  <c r="Z2497" i="1"/>
  <c r="AB2497" i="1" s="1"/>
  <c r="V2523" i="1"/>
  <c r="AB2523" i="1" s="1"/>
  <c r="M2546" i="1"/>
  <c r="AB2546" i="1" s="1"/>
  <c r="P2549" i="1"/>
  <c r="AB2549" i="1" s="1"/>
  <c r="AB2554" i="1"/>
  <c r="AB2560" i="1"/>
  <c r="AB2568" i="1"/>
  <c r="AB2569" i="1"/>
  <c r="M2570" i="1"/>
  <c r="V2595" i="1"/>
  <c r="AB2595" i="1" s="1"/>
  <c r="M2598" i="1"/>
  <c r="AB2598" i="1" s="1"/>
  <c r="AB2605" i="1"/>
  <c r="P2614" i="1"/>
  <c r="Z2646" i="1"/>
  <c r="AB2646" i="1" s="1"/>
  <c r="AB2662" i="1"/>
  <c r="V2675" i="1"/>
  <c r="V2819" i="1"/>
  <c r="AB2819" i="1" s="1"/>
  <c r="AB2827" i="1"/>
  <c r="AB2830" i="1"/>
  <c r="AB2865" i="1"/>
  <c r="Z2886" i="1"/>
  <c r="AB2889" i="1"/>
  <c r="AB2912" i="1"/>
  <c r="Z2915" i="1"/>
  <c r="AB2918" i="1"/>
  <c r="AB3029" i="1"/>
  <c r="AB3045" i="1"/>
  <c r="AB3077" i="1"/>
  <c r="AB3089" i="1"/>
  <c r="AB3100" i="1"/>
  <c r="AB3186" i="1"/>
  <c r="P3270" i="1"/>
  <c r="AB3534" i="1"/>
  <c r="M3567" i="1"/>
  <c r="AB3579" i="1"/>
  <c r="AB3906" i="1"/>
  <c r="Z1837" i="1"/>
  <c r="AB1837" i="1" s="1"/>
  <c r="AB1903" i="1"/>
  <c r="Z1922" i="1"/>
  <c r="V1932" i="1"/>
  <c r="M1970" i="1"/>
  <c r="AB1970" i="1" s="1"/>
  <c r="AB1980" i="1"/>
  <c r="M1991" i="1"/>
  <c r="AB1991" i="1" s="1"/>
  <c r="V1999" i="1"/>
  <c r="AB1999" i="1" s="1"/>
  <c r="AB2000" i="1"/>
  <c r="P2038" i="1"/>
  <c r="AB2048" i="1"/>
  <c r="AB2067" i="1"/>
  <c r="AB2068" i="1"/>
  <c r="M2106" i="1"/>
  <c r="AB2106" i="1" s="1"/>
  <c r="M2119" i="1"/>
  <c r="AB2119" i="1" s="1"/>
  <c r="AB2127" i="1"/>
  <c r="AB2145" i="1"/>
  <c r="AB2146" i="1"/>
  <c r="M2183" i="1"/>
  <c r="AB2183" i="1" s="1"/>
  <c r="S2188" i="1"/>
  <c r="AB2188" i="1" s="1"/>
  <c r="AB2194" i="1"/>
  <c r="AB2213" i="1"/>
  <c r="S2229" i="1"/>
  <c r="AB2245" i="1"/>
  <c r="AB2250" i="1"/>
  <c r="AB2272" i="1"/>
  <c r="AB2280" i="1"/>
  <c r="AB2281" i="1"/>
  <c r="P2325" i="1"/>
  <c r="AB2359" i="1"/>
  <c r="AB2411" i="1"/>
  <c r="AB2427" i="1"/>
  <c r="AB2428" i="1"/>
  <c r="V2452" i="1"/>
  <c r="AB2452" i="1" s="1"/>
  <c r="Z2465" i="1"/>
  <c r="AB2481" i="1"/>
  <c r="Z2482" i="1"/>
  <c r="AB2482" i="1" s="1"/>
  <c r="AB2640" i="1"/>
  <c r="M2642" i="1"/>
  <c r="AB2642" i="1" s="1"/>
  <c r="AB2651" i="1"/>
  <c r="AB2659" i="1"/>
  <c r="AB2672" i="1"/>
  <c r="Z2679" i="1"/>
  <c r="AB2679" i="1" s="1"/>
  <c r="AB2683" i="1"/>
  <c r="AB2723" i="1"/>
  <c r="AB2724" i="1"/>
  <c r="AB2725" i="1"/>
  <c r="AB2741" i="1"/>
  <c r="AB2762" i="1"/>
  <c r="Z2762" i="1"/>
  <c r="M2799" i="1"/>
  <c r="AB2799" i="1" s="1"/>
  <c r="AB2812" i="1"/>
  <c r="AB2813" i="1"/>
  <c r="AB2816" i="1"/>
  <c r="AB2860" i="1"/>
  <c r="AB2874" i="1"/>
  <c r="AB2969" i="1"/>
  <c r="AB2970" i="1"/>
  <c r="AB3118" i="1"/>
  <c r="P3230" i="1"/>
  <c r="AB3230" i="1" s="1"/>
  <c r="V3383" i="1"/>
  <c r="P3409" i="1"/>
  <c r="AB3409" i="1" s="1"/>
  <c r="AB3476" i="1"/>
  <c r="AB4346" i="1"/>
  <c r="AB2559" i="1"/>
  <c r="AB2609" i="1"/>
  <c r="AB2610" i="1"/>
  <c r="AB2622" i="1"/>
  <c r="AB2654" i="1"/>
  <c r="AB2657" i="1"/>
  <c r="AB2658" i="1"/>
  <c r="AB2750" i="1"/>
  <c r="AB2791" i="1"/>
  <c r="AB2815" i="1"/>
  <c r="AB2858" i="1"/>
  <c r="AB2891" i="1"/>
  <c r="AB2892" i="1"/>
  <c r="AB2909" i="1"/>
  <c r="AB3057" i="1"/>
  <c r="AB3081" i="1"/>
  <c r="AB3142" i="1"/>
  <c r="AB3416" i="1"/>
  <c r="AB3683" i="1"/>
  <c r="AB4391" i="1"/>
  <c r="AB4436" i="1"/>
  <c r="AB4437" i="1"/>
  <c r="AB4454" i="1"/>
  <c r="M2279" i="1"/>
  <c r="AB2279" i="1" s="1"/>
  <c r="V2287" i="1"/>
  <c r="AB2287" i="1" s="1"/>
  <c r="AB2288" i="1"/>
  <c r="P2326" i="1"/>
  <c r="AB2336" i="1"/>
  <c r="AB2355" i="1"/>
  <c r="M2394" i="1"/>
  <c r="AB2394" i="1" s="1"/>
  <c r="M2407" i="1"/>
  <c r="AB2407" i="1" s="1"/>
  <c r="AB2415" i="1"/>
  <c r="S2445" i="1"/>
  <c r="AB2445" i="1" s="1"/>
  <c r="P2462" i="1"/>
  <c r="P2470" i="1"/>
  <c r="M2495" i="1"/>
  <c r="AB2495" i="1" s="1"/>
  <c r="AB2501" i="1"/>
  <c r="P2513" i="1"/>
  <c r="P2561" i="1"/>
  <c r="AB2561" i="1" s="1"/>
  <c r="AB2571" i="1"/>
  <c r="AB2572" i="1"/>
  <c r="AB2665" i="1"/>
  <c r="M2690" i="1"/>
  <c r="AB2690" i="1" s="1"/>
  <c r="AB2707" i="1"/>
  <c r="AB2717" i="1"/>
  <c r="AB2729" i="1"/>
  <c r="AB2747" i="1"/>
  <c r="AB2748" i="1"/>
  <c r="AB2749" i="1"/>
  <c r="P2761" i="1"/>
  <c r="AB2772" i="1"/>
  <c r="AB2773" i="1"/>
  <c r="AB2789" i="1"/>
  <c r="AB2810" i="1"/>
  <c r="M2815" i="1"/>
  <c r="AB2899" i="1"/>
  <c r="AB2900" i="1"/>
  <c r="V2900" i="1"/>
  <c r="AB2901" i="1"/>
  <c r="AB3007" i="1"/>
  <c r="AB3035" i="1"/>
  <c r="AB3092" i="1"/>
  <c r="AB3126" i="1"/>
  <c r="AB3131" i="1"/>
  <c r="AB3197" i="1"/>
  <c r="V3328" i="1"/>
  <c r="M3336" i="1"/>
  <c r="AB4270" i="1"/>
  <c r="AB4281" i="1"/>
  <c r="AB4419" i="1"/>
  <c r="M2298" i="1"/>
  <c r="AB2307" i="1"/>
  <c r="AB2321" i="1"/>
  <c r="S2325" i="1"/>
  <c r="AB2345" i="1"/>
  <c r="Z2402" i="1"/>
  <c r="AB2402" i="1" s="1"/>
  <c r="P2417" i="1"/>
  <c r="AB2417" i="1" s="1"/>
  <c r="S2469" i="1"/>
  <c r="AB2469" i="1" s="1"/>
  <c r="AB2479" i="1"/>
  <c r="AB2487" i="1"/>
  <c r="P2493" i="1"/>
  <c r="AB2493" i="1" s="1"/>
  <c r="AB2518" i="1"/>
  <c r="AB2538" i="1"/>
  <c r="AB2550" i="1"/>
  <c r="AB2556" i="1"/>
  <c r="AB2608" i="1"/>
  <c r="Z2609" i="1"/>
  <c r="AB2633" i="1"/>
  <c r="M2655" i="1"/>
  <c r="AB2655" i="1" s="1"/>
  <c r="S2676" i="1"/>
  <c r="AB2676" i="1" s="1"/>
  <c r="AB2695" i="1"/>
  <c r="AB2718" i="1"/>
  <c r="AB2737" i="1"/>
  <c r="AB2740" i="1"/>
  <c r="AB2792" i="1"/>
  <c r="M2810" i="1"/>
  <c r="AB2814" i="1"/>
  <c r="P2854" i="1"/>
  <c r="AB2854" i="1" s="1"/>
  <c r="AB2898" i="1"/>
  <c r="AB2957" i="1"/>
  <c r="Z2984" i="1"/>
  <c r="AB2984" i="1" s="1"/>
  <c r="S2993" i="1"/>
  <c r="AB2993" i="1" s="1"/>
  <c r="AB3034" i="1"/>
  <c r="AB3037" i="1"/>
  <c r="S3065" i="1"/>
  <c r="AB3065" i="1" s="1"/>
  <c r="AB3079" i="1"/>
  <c r="AB3238" i="1"/>
  <c r="V3269" i="1"/>
  <c r="AB3269" i="1" s="1"/>
  <c r="V3327" i="1"/>
  <c r="AB3327" i="1" s="1"/>
  <c r="P3357" i="1"/>
  <c r="AB3357" i="1" s="1"/>
  <c r="Z3490" i="1"/>
  <c r="AB3490" i="1" s="1"/>
  <c r="AB3851" i="1"/>
  <c r="AB4633" i="1"/>
  <c r="AB3991" i="1"/>
  <c r="AB4050" i="1"/>
  <c r="AB2344" i="1"/>
  <c r="AB2352" i="1"/>
  <c r="AB2353" i="1"/>
  <c r="AB2413" i="1"/>
  <c r="AB2414" i="1"/>
  <c r="AB2465" i="1"/>
  <c r="AB2466" i="1"/>
  <c r="AB2478" i="1"/>
  <c r="AB2484" i="1"/>
  <c r="AB2536" i="1"/>
  <c r="Z2537" i="1"/>
  <c r="AB2537" i="1" s="1"/>
  <c r="AB2570" i="1"/>
  <c r="Z2570" i="1"/>
  <c r="AB2588" i="1"/>
  <c r="AB2589" i="1"/>
  <c r="V2596" i="1"/>
  <c r="AB2596" i="1" s="1"/>
  <c r="M2618" i="1"/>
  <c r="AB2618" i="1" s="1"/>
  <c r="P2621" i="1"/>
  <c r="AB2621" i="1" s="1"/>
  <c r="AB2631" i="1"/>
  <c r="AB2632" i="1"/>
  <c r="AB2668" i="1"/>
  <c r="AB2702" i="1"/>
  <c r="AB2705" i="1"/>
  <c r="AB2734" i="1"/>
  <c r="M2738" i="1"/>
  <c r="AB2738" i="1" s="1"/>
  <c r="AB2745" i="1"/>
  <c r="AB2746" i="1"/>
  <c r="AB2768" i="1"/>
  <c r="M2786" i="1"/>
  <c r="M2790" i="1"/>
  <c r="AB2800" i="1"/>
  <c r="AB2837" i="1"/>
  <c r="AB2884" i="1"/>
  <c r="AB2890" i="1"/>
  <c r="AB2928" i="1"/>
  <c r="M2930" i="1"/>
  <c r="AB2930" i="1" s="1"/>
  <c r="AB2943" i="1"/>
  <c r="AB2944" i="1"/>
  <c r="V2944" i="1"/>
  <c r="S3049" i="1"/>
  <c r="Z3159" i="1"/>
  <c r="AB3203" i="1"/>
  <c r="AB3210" i="1"/>
  <c r="S3273" i="1"/>
  <c r="AB3273" i="1" s="1"/>
  <c r="P3297" i="1"/>
  <c r="AB3297" i="1" s="1"/>
  <c r="V3393" i="1"/>
  <c r="AB3529" i="1"/>
  <c r="AB4082" i="1"/>
  <c r="S4089" i="1"/>
  <c r="AB4089" i="1" s="1"/>
  <c r="AB4232" i="1"/>
  <c r="AB4233" i="1"/>
  <c r="AB4326" i="1"/>
  <c r="Z3055" i="1"/>
  <c r="AB3055" i="1" s="1"/>
  <c r="AB3058" i="1"/>
  <c r="AB3069" i="1"/>
  <c r="AB3071" i="1"/>
  <c r="M3152" i="1"/>
  <c r="AB3152" i="1" s="1"/>
  <c r="AB3167" i="1"/>
  <c r="M3168" i="1"/>
  <c r="AB3175" i="1"/>
  <c r="AB3202" i="1"/>
  <c r="P3223" i="1"/>
  <c r="AB3223" i="1" s="1"/>
  <c r="S3226" i="1"/>
  <c r="AB3226" i="1" s="1"/>
  <c r="S3262" i="1"/>
  <c r="V3268" i="1"/>
  <c r="AB3268" i="1" s="1"/>
  <c r="M3270" i="1"/>
  <c r="AB3270" i="1" s="1"/>
  <c r="V3309" i="1"/>
  <c r="AB3328" i="1"/>
  <c r="AB3361" i="1"/>
  <c r="AB3370" i="1"/>
  <c r="AB3371" i="1"/>
  <c r="AB3415" i="1"/>
  <c r="M3459" i="1"/>
  <c r="AB3459" i="1" s="1"/>
  <c r="AB3471" i="1"/>
  <c r="AB3486" i="1"/>
  <c r="M3656" i="1"/>
  <c r="P3662" i="1"/>
  <c r="AB3734" i="1"/>
  <c r="AB3893" i="1"/>
  <c r="AB4426" i="1"/>
  <c r="AB4788" i="1"/>
  <c r="AB4809" i="1"/>
  <c r="AB3061" i="1"/>
  <c r="AB3124" i="1"/>
  <c r="V3153" i="1"/>
  <c r="M3156" i="1"/>
  <c r="AB3156" i="1" s="1"/>
  <c r="AB3161" i="1"/>
  <c r="AB3162" i="1"/>
  <c r="Z3164" i="1"/>
  <c r="P3187" i="1"/>
  <c r="AB3187" i="1" s="1"/>
  <c r="AB3198" i="1"/>
  <c r="AB3214" i="1"/>
  <c r="AB3244" i="1"/>
  <c r="AB3257" i="1"/>
  <c r="AB3266" i="1"/>
  <c r="S3298" i="1"/>
  <c r="AB3298" i="1" s="1"/>
  <c r="AB3301" i="1"/>
  <c r="M3302" i="1"/>
  <c r="AB3302" i="1" s="1"/>
  <c r="AB3343" i="1"/>
  <c r="AB3353" i="1"/>
  <c r="S3390" i="1"/>
  <c r="V3455" i="1"/>
  <c r="AB3457" i="1"/>
  <c r="V3523" i="1"/>
  <c r="AB3598" i="1"/>
  <c r="AB3810" i="1"/>
  <c r="M3902" i="1"/>
  <c r="AB3902" i="1" s="1"/>
  <c r="V4192" i="1"/>
  <c r="AB4192" i="1" s="1"/>
  <c r="AB3028" i="1"/>
  <c r="S3061" i="1"/>
  <c r="AB3064" i="1"/>
  <c r="AB3074" i="1"/>
  <c r="AB3196" i="1"/>
  <c r="AB3206" i="1"/>
  <c r="V3265" i="1"/>
  <c r="AB3277" i="1"/>
  <c r="S3297" i="1"/>
  <c r="AB3313" i="1"/>
  <c r="M3314" i="1"/>
  <c r="AB3388" i="1"/>
  <c r="S3441" i="1"/>
  <c r="Z3444" i="1"/>
  <c r="AB3607" i="1"/>
  <c r="AB3757" i="1"/>
  <c r="AB4185" i="1"/>
  <c r="AB3319" i="1"/>
  <c r="AB3436" i="1"/>
  <c r="AB3443" i="1"/>
  <c r="AB3507" i="1"/>
  <c r="AB3523" i="1"/>
  <c r="AB3693" i="1"/>
  <c r="AB3722" i="1"/>
  <c r="AB3753" i="1"/>
  <c r="AB3886" i="1"/>
  <c r="AB3969" i="1"/>
  <c r="AB4244" i="1"/>
  <c r="AB2907" i="1"/>
  <c r="AB2908" i="1"/>
  <c r="M2910" i="1"/>
  <c r="AB2910" i="1" s="1"/>
  <c r="AB2936" i="1"/>
  <c r="AB2953" i="1"/>
  <c r="AB3128" i="1"/>
  <c r="AB3299" i="1"/>
  <c r="M3338" i="1"/>
  <c r="Z3352" i="1"/>
  <c r="AB3442" i="1"/>
  <c r="P3477" i="1"/>
  <c r="AB3477" i="1" s="1"/>
  <c r="AB3522" i="1"/>
  <c r="AB3606" i="1"/>
  <c r="AB3628" i="1"/>
  <c r="AB3803" i="1"/>
  <c r="V3884" i="1"/>
  <c r="M3886" i="1"/>
  <c r="M3900" i="1"/>
  <c r="AB4088" i="1"/>
  <c r="AB4098" i="1"/>
  <c r="AB4172" i="1"/>
  <c r="AB4249" i="1"/>
  <c r="AB2956" i="1"/>
  <c r="AB3006" i="1"/>
  <c r="AB3063" i="1"/>
  <c r="S3117" i="1"/>
  <c r="AB3117" i="1" s="1"/>
  <c r="Z3176" i="1"/>
  <c r="P3231" i="1"/>
  <c r="AB3248" i="1"/>
  <c r="S3294" i="1"/>
  <c r="AB3294" i="1" s="1"/>
  <c r="AB3336" i="1"/>
  <c r="M3430" i="1"/>
  <c r="AB3492" i="1"/>
  <c r="AB3498" i="1"/>
  <c r="V3512" i="1"/>
  <c r="Z3567" i="1"/>
  <c r="M3855" i="1"/>
  <c r="AB3855" i="1" s="1"/>
  <c r="AB3875" i="1"/>
  <c r="AB3876" i="1"/>
  <c r="AB3884" i="1"/>
  <c r="AB3899" i="1"/>
  <c r="V4081" i="1"/>
  <c r="M4083" i="1"/>
  <c r="AB4083" i="1" s="1"/>
  <c r="M4084" i="1"/>
  <c r="AB4084" i="1" s="1"/>
  <c r="V3325" i="1"/>
  <c r="AB3369" i="1"/>
  <c r="AB3395" i="1"/>
  <c r="AB3403" i="1"/>
  <c r="S3418" i="1"/>
  <c r="S3425" i="1"/>
  <c r="AB3425" i="1" s="1"/>
  <c r="M3428" i="1"/>
  <c r="AB3428" i="1" s="1"/>
  <c r="M3444" i="1"/>
  <c r="AB3444" i="1" s="1"/>
  <c r="AB3449" i="1"/>
  <c r="S3484" i="1"/>
  <c r="AB3484" i="1" s="1"/>
  <c r="AB3496" i="1"/>
  <c r="M3499" i="1"/>
  <c r="Z3558" i="1"/>
  <c r="AB3711" i="1"/>
  <c r="AB3719" i="1"/>
  <c r="AB3804" i="1"/>
  <c r="M3850" i="1"/>
  <c r="AB3850" i="1" s="1"/>
  <c r="AB3853" i="1"/>
  <c r="Z3874" i="1"/>
  <c r="V3892" i="1"/>
  <c r="P3901" i="1"/>
  <c r="AB3901" i="1" s="1"/>
  <c r="M4070" i="1"/>
  <c r="V4079" i="1"/>
  <c r="AB4158" i="1"/>
  <c r="AB4167" i="1"/>
  <c r="Z4242" i="1"/>
  <c r="AB4242" i="1" s="1"/>
  <c r="AB4339" i="1"/>
  <c r="Z4664" i="1"/>
  <c r="AB4747" i="1"/>
  <c r="Z4790" i="1"/>
  <c r="AB4797" i="1"/>
  <c r="V4843" i="1"/>
  <c r="AB4843" i="1" s="1"/>
  <c r="P4853" i="1"/>
  <c r="AB4853" i="1" s="1"/>
  <c r="AB4855" i="1"/>
  <c r="AB2882" i="1"/>
  <c r="AB2934" i="1"/>
  <c r="AB2960" i="1"/>
  <c r="AB2961" i="1"/>
  <c r="AB2973" i="1"/>
  <c r="AB3009" i="1"/>
  <c r="AB3047" i="1"/>
  <c r="AB3051" i="1"/>
  <c r="AB3085" i="1"/>
  <c r="AB3153" i="1"/>
  <c r="AB3205" i="1"/>
  <c r="AB3213" i="1"/>
  <c r="AB3218" i="1"/>
  <c r="AB3247" i="1"/>
  <c r="AB3276" i="1"/>
  <c r="AB3285" i="1"/>
  <c r="AB3351" i="1"/>
  <c r="AB3363" i="1"/>
  <c r="AB3368" i="1"/>
  <c r="AB3441" i="1"/>
  <c r="AB3469" i="1"/>
  <c r="AB3593" i="1"/>
  <c r="AB3708" i="1"/>
  <c r="AB3709" i="1"/>
  <c r="AB3732" i="1"/>
  <c r="AB3759" i="1"/>
  <c r="AB3765" i="1"/>
  <c r="AB3838" i="1"/>
  <c r="AB3872" i="1"/>
  <c r="AB3892" i="1"/>
  <c r="AB3976" i="1"/>
  <c r="AB4156" i="1"/>
  <c r="AB4212" i="1"/>
  <c r="AB4333" i="1"/>
  <c r="AB4741" i="1"/>
  <c r="AB2798" i="1"/>
  <c r="AB2801" i="1"/>
  <c r="AB2802" i="1"/>
  <c r="S2821" i="1"/>
  <c r="AB2821" i="1" s="1"/>
  <c r="AB2836" i="1"/>
  <c r="AB2847" i="1"/>
  <c r="AB2848" i="1"/>
  <c r="V2848" i="1"/>
  <c r="AB2877" i="1"/>
  <c r="AB2931" i="1"/>
  <c r="Z2940" i="1"/>
  <c r="AB2940" i="1" s="1"/>
  <c r="AB2942" i="1"/>
  <c r="Z2942" i="1"/>
  <c r="AB2951" i="1"/>
  <c r="V2952" i="1"/>
  <c r="AB2952" i="1" s="1"/>
  <c r="AB2959" i="1"/>
  <c r="AB2997" i="1"/>
  <c r="AB3002" i="1"/>
  <c r="Z3027" i="1"/>
  <c r="AB3027" i="1" s="1"/>
  <c r="AB3040" i="1"/>
  <c r="AB3041" i="1"/>
  <c r="AB3048" i="1"/>
  <c r="AB3049" i="1"/>
  <c r="AB3052" i="1"/>
  <c r="AB3080" i="1"/>
  <c r="AB3086" i="1"/>
  <c r="AB3097" i="1"/>
  <c r="AB3104" i="1"/>
  <c r="AB3105" i="1"/>
  <c r="AB3127" i="1"/>
  <c r="P3175" i="1"/>
  <c r="AB3192" i="1"/>
  <c r="AB3199" i="1"/>
  <c r="AB3207" i="1"/>
  <c r="AB3211" i="1"/>
  <c r="AB3217" i="1"/>
  <c r="M3219" i="1"/>
  <c r="AB3219" i="1" s="1"/>
  <c r="P3278" i="1"/>
  <c r="P3279" i="1"/>
  <c r="V3283" i="1"/>
  <c r="S3309" i="1"/>
  <c r="AB3309" i="1" s="1"/>
  <c r="AB3340" i="1"/>
  <c r="P3390" i="1"/>
  <c r="AB3390" i="1" s="1"/>
  <c r="V3392" i="1"/>
  <c r="V3435" i="1"/>
  <c r="AB3474" i="1"/>
  <c r="AB3558" i="1"/>
  <c r="S3572" i="1"/>
  <c r="AB3572" i="1" s="1"/>
  <c r="AB3670" i="1"/>
  <c r="AB3707" i="1"/>
  <c r="AB3728" i="1"/>
  <c r="AB3741" i="1"/>
  <c r="P3781" i="1"/>
  <c r="AB3781" i="1" s="1"/>
  <c r="V3800" i="1"/>
  <c r="AB3800" i="1" s="1"/>
  <c r="AB3844" i="1"/>
  <c r="AB3974" i="1"/>
  <c r="AB4013" i="1"/>
  <c r="AB4092" i="1"/>
  <c r="AB4124" i="1"/>
  <c r="AB2850" i="1"/>
  <c r="AB2878" i="1"/>
  <c r="P2905" i="1"/>
  <c r="AB2905" i="1" s="1"/>
  <c r="M2942" i="1"/>
  <c r="AB2949" i="1"/>
  <c r="AB2954" i="1"/>
  <c r="Z2995" i="1"/>
  <c r="AB2995" i="1" s="1"/>
  <c r="Z2999" i="1"/>
  <c r="AB2999" i="1" s="1"/>
  <c r="AB3015" i="1"/>
  <c r="AB3017" i="1"/>
  <c r="AB3096" i="1"/>
  <c r="AB3103" i="1"/>
  <c r="AB3193" i="1"/>
  <c r="M3195" i="1"/>
  <c r="AB3195" i="1" s="1"/>
  <c r="Z3211" i="1"/>
  <c r="M3212" i="1"/>
  <c r="AB3246" i="1"/>
  <c r="V3259" i="1"/>
  <c r="AB3260" i="1"/>
  <c r="Z3272" i="1"/>
  <c r="AB3284" i="1"/>
  <c r="AB3310" i="1"/>
  <c r="S3334" i="1"/>
  <c r="AB3359" i="1"/>
  <c r="AB3367" i="1"/>
  <c r="S3434" i="1"/>
  <c r="Z3574" i="1"/>
  <c r="P3590" i="1"/>
  <c r="AB3590" i="1" s="1"/>
  <c r="AB3605" i="1"/>
  <c r="AB3613" i="1"/>
  <c r="S3722" i="1"/>
  <c r="AB3773" i="1"/>
  <c r="Z3788" i="1"/>
  <c r="AB3801" i="1"/>
  <c r="AB3864" i="1"/>
  <c r="V3887" i="1"/>
  <c r="AB3887" i="1" s="1"/>
  <c r="Z3927" i="1"/>
  <c r="P3935" i="1"/>
  <c r="M3962" i="1"/>
  <c r="V3969" i="1"/>
  <c r="M3974" i="1"/>
  <c r="V3997" i="1"/>
  <c r="AB3997" i="1" s="1"/>
  <c r="AB4091" i="1"/>
  <c r="AB4110" i="1"/>
  <c r="AB4144" i="1"/>
  <c r="AB2449" i="1"/>
  <c r="AB2506" i="1"/>
  <c r="AB2576" i="1"/>
  <c r="AB2578" i="1"/>
  <c r="AB2593" i="1"/>
  <c r="AB3012" i="1"/>
  <c r="AB3091" i="1"/>
  <c r="AB3122" i="1"/>
  <c r="AB3264" i="1"/>
  <c r="AB3485" i="1"/>
  <c r="AB3550" i="1"/>
  <c r="AB3802" i="1"/>
  <c r="AB3870" i="1"/>
  <c r="AB3947" i="1"/>
  <c r="AB3995" i="1"/>
  <c r="AB4079" i="1"/>
  <c r="AB4191" i="1"/>
  <c r="AB920" i="1"/>
  <c r="AB968" i="1"/>
  <c r="AB1045" i="1"/>
  <c r="AB1069" i="1"/>
  <c r="AB1093" i="1"/>
  <c r="AB1165" i="1"/>
  <c r="AB1197" i="1"/>
  <c r="AB1213" i="1"/>
  <c r="AB1285" i="1"/>
  <c r="AB1357" i="1"/>
  <c r="AB1429" i="1"/>
  <c r="AB1501" i="1"/>
  <c r="AB1573" i="1"/>
  <c r="AB1645" i="1"/>
  <c r="AB1717" i="1"/>
  <c r="AB1789" i="1"/>
  <c r="AB1861" i="1"/>
  <c r="AB1933" i="1"/>
  <c r="AB2005" i="1"/>
  <c r="AB2077" i="1"/>
  <c r="AB2149" i="1"/>
  <c r="AB2221" i="1"/>
  <c r="AB2293" i="1"/>
  <c r="AB2365" i="1"/>
  <c r="AB2437" i="1"/>
  <c r="AB2509" i="1"/>
  <c r="AB2581" i="1"/>
  <c r="AB2634" i="1"/>
  <c r="AB2697" i="1"/>
  <c r="AB2742" i="1"/>
  <c r="AB2759" i="1"/>
  <c r="AB2778" i="1"/>
  <c r="AB2894" i="1"/>
  <c r="AB3020" i="1"/>
  <c r="AB3042" i="1"/>
  <c r="AB3060" i="1"/>
  <c r="AB3121" i="1"/>
  <c r="AB3172" i="1"/>
  <c r="AB3183" i="1"/>
  <c r="AB3184" i="1"/>
  <c r="AB3263" i="1"/>
  <c r="AB3296" i="1"/>
  <c r="AB3317" i="1"/>
  <c r="AB3391" i="1"/>
  <c r="AB3463" i="1"/>
  <c r="AB3563" i="1"/>
  <c r="AB3631" i="1"/>
  <c r="AB3770" i="1"/>
  <c r="AB3845" i="1"/>
  <c r="AB4046" i="1"/>
  <c r="AB4155" i="1"/>
  <c r="AB4321" i="1"/>
  <c r="AB4494" i="1"/>
  <c r="AB844" i="1"/>
  <c r="S847" i="1"/>
  <c r="AB847" i="1" s="1"/>
  <c r="P868" i="1"/>
  <c r="AB868" i="1" s="1"/>
  <c r="V874" i="1"/>
  <c r="M881" i="1"/>
  <c r="AB881" i="1" s="1"/>
  <c r="AB892" i="1"/>
  <c r="S895" i="1"/>
  <c r="AB895" i="1" s="1"/>
  <c r="P916" i="1"/>
  <c r="V922" i="1"/>
  <c r="M929" i="1"/>
  <c r="AB929" i="1" s="1"/>
  <c r="AB940" i="1"/>
  <c r="S943" i="1"/>
  <c r="P964" i="1"/>
  <c r="AB964" i="1" s="1"/>
  <c r="V970" i="1"/>
  <c r="AB970" i="1" s="1"/>
  <c r="M977" i="1"/>
  <c r="AB977" i="1" s="1"/>
  <c r="AB988" i="1"/>
  <c r="S991" i="1"/>
  <c r="P1012" i="1"/>
  <c r="AB1012" i="1" s="1"/>
  <c r="V1018" i="1"/>
  <c r="M1025" i="1"/>
  <c r="AB1025" i="1" s="1"/>
  <c r="AB1036" i="1"/>
  <c r="S1039" i="1"/>
  <c r="S1048" i="1"/>
  <c r="S1072" i="1"/>
  <c r="AB1072" i="1" s="1"/>
  <c r="S1096" i="1"/>
  <c r="AB1096" i="1" s="1"/>
  <c r="AB1117" i="1"/>
  <c r="V1119" i="1"/>
  <c r="AB1137" i="1"/>
  <c r="AB1167" i="1"/>
  <c r="AB1168" i="1"/>
  <c r="AB1179" i="1"/>
  <c r="AB1180" i="1"/>
  <c r="Z1185" i="1"/>
  <c r="M1198" i="1"/>
  <c r="AB1198" i="1" s="1"/>
  <c r="M1223" i="1"/>
  <c r="AB1223" i="1" s="1"/>
  <c r="M1226" i="1"/>
  <c r="AB1226" i="1" s="1"/>
  <c r="M1295" i="1"/>
  <c r="AB1295" i="1" s="1"/>
  <c r="M1298" i="1"/>
  <c r="AB1298" i="1" s="1"/>
  <c r="M1367" i="1"/>
  <c r="AB1367" i="1" s="1"/>
  <c r="M1370" i="1"/>
  <c r="M1439" i="1"/>
  <c r="AB1439" i="1" s="1"/>
  <c r="M1442" i="1"/>
  <c r="M1511" i="1"/>
  <c r="AB1511" i="1" s="1"/>
  <c r="M1514" i="1"/>
  <c r="M1583" i="1"/>
  <c r="M1586" i="1"/>
  <c r="M1655" i="1"/>
  <c r="AB1655" i="1" s="1"/>
  <c r="M1658" i="1"/>
  <c r="AB1658" i="1" s="1"/>
  <c r="M1727" i="1"/>
  <c r="AB1727" i="1" s="1"/>
  <c r="M1730" i="1"/>
  <c r="AB1730" i="1" s="1"/>
  <c r="M1799" i="1"/>
  <c r="AB1799" i="1" s="1"/>
  <c r="M1802" i="1"/>
  <c r="AB1802" i="1" s="1"/>
  <c r="M1871" i="1"/>
  <c r="AB1871" i="1" s="1"/>
  <c r="M1874" i="1"/>
  <c r="M1943" i="1"/>
  <c r="AB1943" i="1" s="1"/>
  <c r="M1946" i="1"/>
  <c r="AB1946" i="1" s="1"/>
  <c r="M2015" i="1"/>
  <c r="AB2015" i="1" s="1"/>
  <c r="M2018" i="1"/>
  <c r="M2087" i="1"/>
  <c r="AB2087" i="1" s="1"/>
  <c r="M2090" i="1"/>
  <c r="AB2090" i="1" s="1"/>
  <c r="M2159" i="1"/>
  <c r="AB2159" i="1" s="1"/>
  <c r="M2162" i="1"/>
  <c r="AB2162" i="1" s="1"/>
  <c r="M2231" i="1"/>
  <c r="AB2231" i="1" s="1"/>
  <c r="M2234" i="1"/>
  <c r="AB2234" i="1" s="1"/>
  <c r="M2303" i="1"/>
  <c r="AB2303" i="1" s="1"/>
  <c r="M2306" i="1"/>
  <c r="AB2306" i="1" s="1"/>
  <c r="M2375" i="1"/>
  <c r="M2378" i="1"/>
  <c r="AB2378" i="1" s="1"/>
  <c r="M2447" i="1"/>
  <c r="AB2447" i="1" s="1"/>
  <c r="M2450" i="1"/>
  <c r="M2519" i="1"/>
  <c r="AB2519" i="1" s="1"/>
  <c r="M2522" i="1"/>
  <c r="M2591" i="1"/>
  <c r="AB2591" i="1" s="1"/>
  <c r="M2594" i="1"/>
  <c r="AB2594" i="1" s="1"/>
  <c r="P2673" i="1"/>
  <c r="AB2673" i="1" s="1"/>
  <c r="S2692" i="1"/>
  <c r="AB2692" i="1" s="1"/>
  <c r="P2705" i="1"/>
  <c r="P2817" i="1"/>
  <c r="AB2817" i="1" s="1"/>
  <c r="S2845" i="1"/>
  <c r="AB2845" i="1" s="1"/>
  <c r="Z2851" i="1"/>
  <c r="AB2851" i="1" s="1"/>
  <c r="AB2862" i="1"/>
  <c r="Z2992" i="1"/>
  <c r="AB2992" i="1" s="1"/>
  <c r="M3011" i="1"/>
  <c r="AB3011" i="1" s="1"/>
  <c r="AB3021" i="1"/>
  <c r="P3038" i="1"/>
  <c r="AB3038" i="1" s="1"/>
  <c r="P3070" i="1"/>
  <c r="AB3082" i="1"/>
  <c r="AB3114" i="1"/>
  <c r="S3141" i="1"/>
  <c r="AB3141" i="1" s="1"/>
  <c r="AB3173" i="1"/>
  <c r="V3176" i="1"/>
  <c r="AB3176" i="1" s="1"/>
  <c r="AB3180" i="1"/>
  <c r="AB3182" i="1"/>
  <c r="AB3232" i="1"/>
  <c r="S3250" i="1"/>
  <c r="AB3250" i="1" s="1"/>
  <c r="P3259" i="1"/>
  <c r="AB3259" i="1" s="1"/>
  <c r="AB3262" i="1"/>
  <c r="M3264" i="1"/>
  <c r="V3291" i="1"/>
  <c r="AB3291" i="1" s="1"/>
  <c r="Z3298" i="1"/>
  <c r="AB3365" i="1"/>
  <c r="AB3381" i="1"/>
  <c r="AB3387" i="1"/>
  <c r="Z3410" i="1"/>
  <c r="M3411" i="1"/>
  <c r="AB3411" i="1" s="1"/>
  <c r="V3488" i="1"/>
  <c r="AB3488" i="1" s="1"/>
  <c r="AB3535" i="1"/>
  <c r="AB3537" i="1"/>
  <c r="P3558" i="1"/>
  <c r="M3614" i="1"/>
  <c r="AB3614" i="1" s="1"/>
  <c r="AB3630" i="1"/>
  <c r="AB3640" i="1"/>
  <c r="S3654" i="1"/>
  <c r="AB3654" i="1" s="1"/>
  <c r="S3656" i="1"/>
  <c r="Z3742" i="1"/>
  <c r="AB3742" i="1" s="1"/>
  <c r="M3883" i="1"/>
  <c r="AB3883" i="1" s="1"/>
  <c r="Z3946" i="1"/>
  <c r="AB3966" i="1"/>
  <c r="AB4030" i="1"/>
  <c r="M4103" i="1"/>
  <c r="AB4109" i="1"/>
  <c r="AB4142" i="1"/>
  <c r="AB4358" i="1"/>
  <c r="AB2431" i="1"/>
  <c r="AB2432" i="1"/>
  <c r="AB2434" i="1"/>
  <c r="AB2503" i="1"/>
  <c r="AB2504" i="1"/>
  <c r="AB2521" i="1"/>
  <c r="AB2575" i="1"/>
  <c r="AB3059" i="1"/>
  <c r="AB3098" i="1"/>
  <c r="AB3215" i="1"/>
  <c r="AB3278" i="1"/>
  <c r="AB3281" i="1"/>
  <c r="AB3564" i="1"/>
  <c r="AB3632" i="1"/>
  <c r="AB3634" i="1"/>
  <c r="AB3650" i="1"/>
  <c r="AB3772" i="1"/>
  <c r="AB3806" i="1"/>
  <c r="AB3869" i="1"/>
  <c r="AB4015" i="1"/>
  <c r="AB4459" i="1"/>
  <c r="AB864" i="1"/>
  <c r="AB912" i="1"/>
  <c r="AB960" i="1"/>
  <c r="AB1135" i="1"/>
  <c r="AB1136" i="1"/>
  <c r="AB1155" i="1"/>
  <c r="AB1217" i="1"/>
  <c r="AB1246" i="1"/>
  <c r="AB1251" i="1"/>
  <c r="AB1289" i="1"/>
  <c r="AB1318" i="1"/>
  <c r="AB1323" i="1"/>
  <c r="AB1361" i="1"/>
  <c r="AB1390" i="1"/>
  <c r="AB1395" i="1"/>
  <c r="AB1433" i="1"/>
  <c r="AB1462" i="1"/>
  <c r="AB1467" i="1"/>
  <c r="AB1505" i="1"/>
  <c r="AB1534" i="1"/>
  <c r="AB1539" i="1"/>
  <c r="AB1577" i="1"/>
  <c r="AB1606" i="1"/>
  <c r="AB1611" i="1"/>
  <c r="AB1649" i="1"/>
  <c r="AB1683" i="1"/>
  <c r="AB1721" i="1"/>
  <c r="AB1750" i="1"/>
  <c r="AB1755" i="1"/>
  <c r="AB1793" i="1"/>
  <c r="AB1822" i="1"/>
  <c r="AB1827" i="1"/>
  <c r="AB1865" i="1"/>
  <c r="AB1899" i="1"/>
  <c r="AB1937" i="1"/>
  <c r="AB1966" i="1"/>
  <c r="AB1971" i="1"/>
  <c r="AB2009" i="1"/>
  <c r="AB2038" i="1"/>
  <c r="AB2043" i="1"/>
  <c r="AB2081" i="1"/>
  <c r="AB2110" i="1"/>
  <c r="AB2115" i="1"/>
  <c r="AB2153" i="1"/>
  <c r="AB2182" i="1"/>
  <c r="AB2187" i="1"/>
  <c r="AB2225" i="1"/>
  <c r="AB2254" i="1"/>
  <c r="AB2259" i="1"/>
  <c r="AB2297" i="1"/>
  <c r="AB2326" i="1"/>
  <c r="AB2331" i="1"/>
  <c r="AB2369" i="1"/>
  <c r="AB2398" i="1"/>
  <c r="AB2403" i="1"/>
  <c r="AB2441" i="1"/>
  <c r="AB2470" i="1"/>
  <c r="AB2475" i="1"/>
  <c r="AB2513" i="1"/>
  <c r="AB2542" i="1"/>
  <c r="AB2547" i="1"/>
  <c r="AB2585" i="1"/>
  <c r="AB2614" i="1"/>
  <c r="AB2619" i="1"/>
  <c r="AB2661" i="1"/>
  <c r="AB2712" i="1"/>
  <c r="AB2733" i="1"/>
  <c r="AB2805" i="1"/>
  <c r="AB2841" i="1"/>
  <c r="AB2864" i="1"/>
  <c r="AB2886" i="1"/>
  <c r="AB2903" i="1"/>
  <c r="AB2922" i="1"/>
  <c r="AB2985" i="1"/>
  <c r="AB3108" i="1"/>
  <c r="AB3115" i="1"/>
  <c r="AB3169" i="1"/>
  <c r="AB3170" i="1"/>
  <c r="AB3236" i="1"/>
  <c r="AB3239" i="1"/>
  <c r="AB3253" i="1"/>
  <c r="AB3293" i="1"/>
  <c r="AB3418" i="1"/>
  <c r="AB3462" i="1"/>
  <c r="AB3549" i="1"/>
  <c r="AB3766" i="1"/>
  <c r="AB3814" i="1"/>
  <c r="AB3867" i="1"/>
  <c r="AB3935" i="1"/>
  <c r="AB4164" i="1"/>
  <c r="AB4253" i="1"/>
  <c r="P860" i="1"/>
  <c r="V866" i="1"/>
  <c r="AB866" i="1" s="1"/>
  <c r="M873" i="1"/>
  <c r="AB873" i="1" s="1"/>
  <c r="AB884" i="1"/>
  <c r="S887" i="1"/>
  <c r="AB887" i="1" s="1"/>
  <c r="P908" i="1"/>
  <c r="AB908" i="1" s="1"/>
  <c r="V914" i="1"/>
  <c r="AB914" i="1" s="1"/>
  <c r="M921" i="1"/>
  <c r="AB921" i="1" s="1"/>
  <c r="AB932" i="1"/>
  <c r="S935" i="1"/>
  <c r="AB935" i="1" s="1"/>
  <c r="P956" i="1"/>
  <c r="AB956" i="1" s="1"/>
  <c r="V962" i="1"/>
  <c r="M969" i="1"/>
  <c r="AB969" i="1" s="1"/>
  <c r="AB980" i="1"/>
  <c r="S983" i="1"/>
  <c r="AB983" i="1" s="1"/>
  <c r="P1004" i="1"/>
  <c r="AB1004" i="1" s="1"/>
  <c r="V1010" i="1"/>
  <c r="M1017" i="1"/>
  <c r="AB1017" i="1" s="1"/>
  <c r="AB1028" i="1"/>
  <c r="S1031" i="1"/>
  <c r="AB1031" i="1" s="1"/>
  <c r="AB1118" i="1"/>
  <c r="P1129" i="1"/>
  <c r="AB1129" i="1" s="1"/>
  <c r="AB1154" i="1"/>
  <c r="M1166" i="1"/>
  <c r="AB1166" i="1" s="1"/>
  <c r="Z1186" i="1"/>
  <c r="AB1203" i="1"/>
  <c r="AB1204" i="1"/>
  <c r="P1222" i="1"/>
  <c r="AB1222" i="1" s="1"/>
  <c r="AB1231" i="1"/>
  <c r="AB1232" i="1"/>
  <c r="AB1234" i="1"/>
  <c r="AB1249" i="1"/>
  <c r="P1294" i="1"/>
  <c r="AB1294" i="1" s="1"/>
  <c r="AB1303" i="1"/>
  <c r="AB1304" i="1"/>
  <c r="AB1306" i="1"/>
  <c r="AB1321" i="1"/>
  <c r="P1366" i="1"/>
  <c r="AB1366" i="1" s="1"/>
  <c r="AB1375" i="1"/>
  <c r="AB1376" i="1"/>
  <c r="AB1378" i="1"/>
  <c r="AB1393" i="1"/>
  <c r="P1438" i="1"/>
  <c r="AB1438" i="1" s="1"/>
  <c r="AB1448" i="1"/>
  <c r="AB1450" i="1"/>
  <c r="AB1465" i="1"/>
  <c r="P1510" i="1"/>
  <c r="AB1519" i="1"/>
  <c r="AB1520" i="1"/>
  <c r="AB1522" i="1"/>
  <c r="AB1537" i="1"/>
  <c r="P1582" i="1"/>
  <c r="AB1582" i="1" s="1"/>
  <c r="AB1591" i="1"/>
  <c r="AB1592" i="1"/>
  <c r="AB1594" i="1"/>
  <c r="AB1609" i="1"/>
  <c r="P1654" i="1"/>
  <c r="AB1663" i="1"/>
  <c r="AB1664" i="1"/>
  <c r="AB1666" i="1"/>
  <c r="AB1681" i="1"/>
  <c r="P1726" i="1"/>
  <c r="AB1726" i="1" s="1"/>
  <c r="AB1735" i="1"/>
  <c r="AB1736" i="1"/>
  <c r="AB1738" i="1"/>
  <c r="AB1753" i="1"/>
  <c r="P1798" i="1"/>
  <c r="AB1798" i="1" s="1"/>
  <c r="AB1807" i="1"/>
  <c r="AB1808" i="1"/>
  <c r="AB1810" i="1"/>
  <c r="AB1825" i="1"/>
  <c r="P1870" i="1"/>
  <c r="AB1879" i="1"/>
  <c r="AB1880" i="1"/>
  <c r="AB1882" i="1"/>
  <c r="AB1897" i="1"/>
  <c r="P1942" i="1"/>
  <c r="AB1942" i="1" s="1"/>
  <c r="AB1951" i="1"/>
  <c r="AB1952" i="1"/>
  <c r="AB1954" i="1"/>
  <c r="AB1969" i="1"/>
  <c r="P2014" i="1"/>
  <c r="AB2014" i="1" s="1"/>
  <c r="AB2023" i="1"/>
  <c r="AB2024" i="1"/>
  <c r="AB2026" i="1"/>
  <c r="AB2041" i="1"/>
  <c r="P2086" i="1"/>
  <c r="AB2095" i="1"/>
  <c r="AB2096" i="1"/>
  <c r="AB2098" i="1"/>
  <c r="AB2113" i="1"/>
  <c r="P2158" i="1"/>
  <c r="AB2158" i="1" s="1"/>
  <c r="AB2167" i="1"/>
  <c r="AB2168" i="1"/>
  <c r="AB2170" i="1"/>
  <c r="AB2185" i="1"/>
  <c r="P2230" i="1"/>
  <c r="AB2239" i="1"/>
  <c r="AB2240" i="1"/>
  <c r="AB2242" i="1"/>
  <c r="AB2257" i="1"/>
  <c r="P2302" i="1"/>
  <c r="AB2302" i="1" s="1"/>
  <c r="AB2311" i="1"/>
  <c r="AB2312" i="1"/>
  <c r="AB2314" i="1"/>
  <c r="AB2329" i="1"/>
  <c r="P2374" i="1"/>
  <c r="AB2374" i="1" s="1"/>
  <c r="AB2383" i="1"/>
  <c r="AB2384" i="1"/>
  <c r="AB2386" i="1"/>
  <c r="AB2401" i="1"/>
  <c r="P2446" i="1"/>
  <c r="AB2446" i="1" s="1"/>
  <c r="AB2455" i="1"/>
  <c r="AB2456" i="1"/>
  <c r="AB2458" i="1"/>
  <c r="AB2473" i="1"/>
  <c r="P2518" i="1"/>
  <c r="AB2527" i="1"/>
  <c r="AB2528" i="1"/>
  <c r="AB2530" i="1"/>
  <c r="AB2545" i="1"/>
  <c r="P2590" i="1"/>
  <c r="AB2590" i="1" s="1"/>
  <c r="AB2599" i="1"/>
  <c r="AB2600" i="1"/>
  <c r="AB2602" i="1"/>
  <c r="AB2617" i="1"/>
  <c r="AB2663" i="1"/>
  <c r="V2664" i="1"/>
  <c r="AB2664" i="1" s="1"/>
  <c r="M2698" i="1"/>
  <c r="AB2698" i="1" s="1"/>
  <c r="AB2728" i="1"/>
  <c r="AB2763" i="1"/>
  <c r="AB2807" i="1"/>
  <c r="V2808" i="1"/>
  <c r="AB2808" i="1" s="1"/>
  <c r="V2835" i="1"/>
  <c r="AB2835" i="1" s="1"/>
  <c r="P2849" i="1"/>
  <c r="AB2849" i="1" s="1"/>
  <c r="AB2855" i="1"/>
  <c r="S2932" i="1"/>
  <c r="AB2932" i="1" s="1"/>
  <c r="Z2964" i="1"/>
  <c r="V2968" i="1"/>
  <c r="AB2968" i="1" s="1"/>
  <c r="S2989" i="1"/>
  <c r="AB2989" i="1" s="1"/>
  <c r="P3010" i="1"/>
  <c r="AB3010" i="1" s="1"/>
  <c r="Z3076" i="1"/>
  <c r="AB3076" i="1" s="1"/>
  <c r="Z3091" i="1"/>
  <c r="AB3119" i="1"/>
  <c r="Z3120" i="1"/>
  <c r="AB3120" i="1" s="1"/>
  <c r="V3132" i="1"/>
  <c r="AB3132" i="1" s="1"/>
  <c r="V3136" i="1"/>
  <c r="AB3136" i="1" s="1"/>
  <c r="AB3143" i="1"/>
  <c r="S3154" i="1"/>
  <c r="AB3154" i="1" s="1"/>
  <c r="V3157" i="1"/>
  <c r="AB3157" i="1" s="1"/>
  <c r="AB3168" i="1"/>
  <c r="S3194" i="1"/>
  <c r="AB3194" i="1" s="1"/>
  <c r="S3202" i="1"/>
  <c r="AB3234" i="1"/>
  <c r="AB3241" i="1"/>
  <c r="M3254" i="1"/>
  <c r="P3255" i="1"/>
  <c r="AB3255" i="1" s="1"/>
  <c r="V3260" i="1"/>
  <c r="M3279" i="1"/>
  <c r="AB3279" i="1" s="1"/>
  <c r="AB3287" i="1"/>
  <c r="Z3314" i="1"/>
  <c r="AB3314" i="1" s="1"/>
  <c r="Z3346" i="1"/>
  <c r="AB3346" i="1" s="1"/>
  <c r="M3347" i="1"/>
  <c r="P3350" i="1"/>
  <c r="AB3354" i="1"/>
  <c r="AB3355" i="1"/>
  <c r="P3358" i="1"/>
  <c r="AB3358" i="1" s="1"/>
  <c r="S3393" i="1"/>
  <c r="AB3417" i="1"/>
  <c r="S3420" i="1"/>
  <c r="AB3420" i="1" s="1"/>
  <c r="S3426" i="1"/>
  <c r="AB3426" i="1" s="1"/>
  <c r="AB3439" i="1"/>
  <c r="Z3446" i="1"/>
  <c r="AB3446" i="1" s="1"/>
  <c r="M3447" i="1"/>
  <c r="V3475" i="1"/>
  <c r="AB3475" i="1" s="1"/>
  <c r="S3549" i="1"/>
  <c r="AB3608" i="1"/>
  <c r="M3610" i="1"/>
  <c r="AB3610" i="1" s="1"/>
  <c r="AB3629" i="1"/>
  <c r="Z3672" i="1"/>
  <c r="AB3733" i="1"/>
  <c r="P3746" i="1"/>
  <c r="M3767" i="1"/>
  <c r="AB3767" i="1" s="1"/>
  <c r="AB3825" i="1"/>
  <c r="V3825" i="1"/>
  <c r="P4011" i="1"/>
  <c r="AB4096" i="1"/>
  <c r="AB4102" i="1"/>
  <c r="AB4127" i="1"/>
  <c r="AB4129" i="1"/>
  <c r="M4214" i="1"/>
  <c r="AB4214" i="1" s="1"/>
  <c r="AB4344" i="1"/>
  <c r="Z4344" i="1"/>
  <c r="AB4571" i="1"/>
  <c r="AB4593" i="1"/>
  <c r="AB2715" i="1"/>
  <c r="AB2859" i="1"/>
  <c r="V2883" i="1"/>
  <c r="AB2883" i="1" s="1"/>
  <c r="S2941" i="1"/>
  <c r="AB2941" i="1" s="1"/>
  <c r="Z2972" i="1"/>
  <c r="AB2972" i="1" s="1"/>
  <c r="AB3008" i="1"/>
  <c r="Z3072" i="1"/>
  <c r="AB3072" i="1" s="1"/>
  <c r="M3087" i="1"/>
  <c r="AB3087" i="1" s="1"/>
  <c r="AB3177" i="1"/>
  <c r="AB3204" i="1"/>
  <c r="AB3280" i="1"/>
  <c r="AB3282" i="1"/>
  <c r="AB3410" i="1"/>
  <c r="AB3413" i="1"/>
  <c r="AB3430" i="1"/>
  <c r="AB3502" i="1"/>
  <c r="AB3521" i="1"/>
  <c r="AB3539" i="1"/>
  <c r="AB3577" i="1"/>
  <c r="AB3596" i="1"/>
  <c r="AB3674" i="1"/>
  <c r="AB3723" i="1"/>
  <c r="AB3752" i="1"/>
  <c r="AB3777" i="1"/>
  <c r="AB3796" i="1"/>
  <c r="AB3821" i="1"/>
  <c r="AB3914" i="1"/>
  <c r="AB3953" i="1"/>
  <c r="AB3993" i="1"/>
  <c r="AB3994" i="1"/>
  <c r="AB4003" i="1"/>
  <c r="AB4005" i="1"/>
  <c r="AB4057" i="1"/>
  <c r="AB4114" i="1"/>
  <c r="AB4121" i="1"/>
  <c r="AB4150" i="1"/>
  <c r="AB4229" i="1"/>
  <c r="AB4266" i="1"/>
  <c r="AB4316" i="1"/>
  <c r="AB4505" i="1"/>
  <c r="AB4568" i="1"/>
  <c r="AB1189" i="1"/>
  <c r="AB2637" i="1"/>
  <c r="P2641" i="1"/>
  <c r="AB2641" i="1" s="1"/>
  <c r="AB2650" i="1"/>
  <c r="M2751" i="1"/>
  <c r="AB2751" i="1" s="1"/>
  <c r="AB2781" i="1"/>
  <c r="P2785" i="1"/>
  <c r="AB2785" i="1" s="1"/>
  <c r="AB2794" i="1"/>
  <c r="AB2820" i="1"/>
  <c r="M2895" i="1"/>
  <c r="AB2895" i="1" s="1"/>
  <c r="AB2925" i="1"/>
  <c r="P2929" i="1"/>
  <c r="AB2929" i="1" s="1"/>
  <c r="Z2932" i="1"/>
  <c r="AB2938" i="1"/>
  <c r="AB2964" i="1"/>
  <c r="AB3003" i="1"/>
  <c r="AB3025" i="1"/>
  <c r="V3040" i="1"/>
  <c r="Z3056" i="1"/>
  <c r="Z3088" i="1"/>
  <c r="AB3095" i="1"/>
  <c r="AB3107" i="1"/>
  <c r="Z3152" i="1"/>
  <c r="AB3212" i="1"/>
  <c r="AB3220" i="1"/>
  <c r="V3224" i="1"/>
  <c r="AB3224" i="1" s="1"/>
  <c r="S3237" i="1"/>
  <c r="AB3237" i="1" s="1"/>
  <c r="P3251" i="1"/>
  <c r="AB3251" i="1" s="1"/>
  <c r="V3255" i="1"/>
  <c r="V3307" i="1"/>
  <c r="AB3322" i="1"/>
  <c r="M3348" i="1"/>
  <c r="V3376" i="1"/>
  <c r="V3385" i="1"/>
  <c r="AB3385" i="1" s="1"/>
  <c r="AB3392" i="1"/>
  <c r="V3405" i="1"/>
  <c r="AB3406" i="1"/>
  <c r="AB3412" i="1"/>
  <c r="P3434" i="1"/>
  <c r="S3437" i="1"/>
  <c r="AB3437" i="1" s="1"/>
  <c r="AB3440" i="1"/>
  <c r="V3464" i="1"/>
  <c r="AB3464" i="1" s="1"/>
  <c r="AB3472" i="1"/>
  <c r="AB3473" i="1"/>
  <c r="P3478" i="1"/>
  <c r="AB3478" i="1" s="1"/>
  <c r="M3482" i="1"/>
  <c r="AB3482" i="1" s="1"/>
  <c r="S3497" i="1"/>
  <c r="AB3497" i="1" s="1"/>
  <c r="AB3508" i="1"/>
  <c r="AB3519" i="1"/>
  <c r="V3536" i="1"/>
  <c r="AB3536" i="1" s="1"/>
  <c r="AB3575" i="1"/>
  <c r="S3584" i="1"/>
  <c r="AB3584" i="1" s="1"/>
  <c r="AB3595" i="1"/>
  <c r="AB3636" i="1"/>
  <c r="AB3744" i="1"/>
  <c r="AB3783" i="1"/>
  <c r="AB3837" i="1"/>
  <c r="AB3840" i="1"/>
  <c r="V3840" i="1"/>
  <c r="AB3841" i="1"/>
  <c r="AB3862" i="1"/>
  <c r="AB3880" i="1"/>
  <c r="Z3928" i="1"/>
  <c r="Z3930" i="1"/>
  <c r="AB3930" i="1" s="1"/>
  <c r="V3940" i="1"/>
  <c r="AB3940" i="1" s="1"/>
  <c r="AB4010" i="1"/>
  <c r="S4014" i="1"/>
  <c r="AB4014" i="1" s="1"/>
  <c r="Z4023" i="1"/>
  <c r="M4024" i="1"/>
  <c r="AB4040" i="1"/>
  <c r="V4056" i="1"/>
  <c r="Z4058" i="1"/>
  <c r="M4059" i="1"/>
  <c r="AB4059" i="1" s="1"/>
  <c r="S4078" i="1"/>
  <c r="AB4141" i="1"/>
  <c r="AB4234" i="1"/>
  <c r="AB4246" i="1"/>
  <c r="AB4369" i="1"/>
  <c r="AB4384" i="1"/>
  <c r="AB4408" i="1"/>
  <c r="AB4548" i="1"/>
  <c r="AB4205" i="1"/>
  <c r="P4247" i="1"/>
  <c r="AB4261" i="1"/>
  <c r="AB4263" i="1"/>
  <c r="AB4362" i="1"/>
  <c r="S4369" i="1"/>
  <c r="AB4381" i="1"/>
  <c r="AB4383" i="1"/>
  <c r="AB3515" i="1"/>
  <c r="AB3581" i="1"/>
  <c r="AB3648" i="1"/>
  <c r="AB3659" i="1"/>
  <c r="AB3668" i="1"/>
  <c r="AB3703" i="1"/>
  <c r="AB3795" i="1"/>
  <c r="AB3824" i="1"/>
  <c r="AB3882" i="1"/>
  <c r="AB3915" i="1"/>
  <c r="AB3939" i="1"/>
  <c r="AB3942" i="1"/>
  <c r="AB3964" i="1"/>
  <c r="AB3989" i="1"/>
  <c r="AB4147" i="1"/>
  <c r="AB4166" i="1"/>
  <c r="AB4328" i="1"/>
  <c r="AB4390" i="1"/>
  <c r="AB4427" i="1"/>
  <c r="AB4523" i="1"/>
  <c r="AB4537" i="1"/>
  <c r="AB4626" i="1"/>
  <c r="AB4896" i="1"/>
  <c r="AB5002" i="1"/>
  <c r="AB3331" i="1"/>
  <c r="Z3332" i="1"/>
  <c r="AB3332" i="1" s="1"/>
  <c r="S3337" i="1"/>
  <c r="AB3337" i="1" s="1"/>
  <c r="V3364" i="1"/>
  <c r="AB3364" i="1" s="1"/>
  <c r="P3379" i="1"/>
  <c r="P3393" i="1"/>
  <c r="AB3393" i="1" s="1"/>
  <c r="Z3402" i="1"/>
  <c r="AB3402" i="1" s="1"/>
  <c r="M3403" i="1"/>
  <c r="M3404" i="1"/>
  <c r="P3405" i="1"/>
  <c r="P3430" i="1"/>
  <c r="AB3447" i="1"/>
  <c r="AB3454" i="1"/>
  <c r="Z3456" i="1"/>
  <c r="AB3456" i="1" s="1"/>
  <c r="V3467" i="1"/>
  <c r="AB3467" i="1" s="1"/>
  <c r="V3487" i="1"/>
  <c r="AB3493" i="1"/>
  <c r="AB3501" i="1"/>
  <c r="V3540" i="1"/>
  <c r="AB3540" i="1" s="1"/>
  <c r="AB3546" i="1"/>
  <c r="AB3570" i="1"/>
  <c r="AB3580" i="1"/>
  <c r="M3594" i="1"/>
  <c r="M3602" i="1"/>
  <c r="Z3607" i="1"/>
  <c r="S3673" i="1"/>
  <c r="AB3673" i="1" s="1"/>
  <c r="AB3678" i="1"/>
  <c r="AB3699" i="1"/>
  <c r="AB3702" i="1"/>
  <c r="AB3706" i="1"/>
  <c r="V3765" i="1"/>
  <c r="V3768" i="1"/>
  <c r="AB3768" i="1" s="1"/>
  <c r="AB3775" i="1"/>
  <c r="AB3798" i="1"/>
  <c r="AB3827" i="1"/>
  <c r="AB3829" i="1"/>
  <c r="V3852" i="1"/>
  <c r="AB3852" i="1" s="1"/>
  <c r="V3857" i="1"/>
  <c r="AB3857" i="1" s="1"/>
  <c r="AB3860" i="1"/>
  <c r="AB3861" i="1"/>
  <c r="AB3929" i="1"/>
  <c r="S3934" i="1"/>
  <c r="AB3977" i="1"/>
  <c r="AB3978" i="1"/>
  <c r="M4054" i="1"/>
  <c r="AB4065" i="1"/>
  <c r="P4101" i="1"/>
  <c r="AB4135" i="1"/>
  <c r="Z4195" i="1"/>
  <c r="AB4195" i="1" s="1"/>
  <c r="AB4197" i="1"/>
  <c r="AB4235" i="1"/>
  <c r="Z4267" i="1"/>
  <c r="Z4276" i="1"/>
  <c r="S4301" i="1"/>
  <c r="AB4301" i="1" s="1"/>
  <c r="AB4325" i="1"/>
  <c r="AB4356" i="1"/>
  <c r="AB4433" i="1"/>
  <c r="AB4456" i="1"/>
  <c r="AB4495" i="1"/>
  <c r="AB4573" i="1"/>
  <c r="Z4574" i="1"/>
  <c r="AB4574" i="1" s="1"/>
  <c r="M4576" i="1"/>
  <c r="S4626" i="1"/>
  <c r="AB4342" i="1"/>
  <c r="AB4348" i="1"/>
  <c r="AB4431" i="1"/>
  <c r="AB4572" i="1"/>
  <c r="AB4588" i="1"/>
  <c r="AB4618" i="1"/>
  <c r="AB3568" i="1"/>
  <c r="M3571" i="1"/>
  <c r="AB3576" i="1"/>
  <c r="AB3578" i="1"/>
  <c r="P3605" i="1"/>
  <c r="Z3647" i="1"/>
  <c r="AB3647" i="1" s="1"/>
  <c r="M3662" i="1"/>
  <c r="AB3662" i="1" s="1"/>
  <c r="Z3667" i="1"/>
  <c r="AB3667" i="1" s="1"/>
  <c r="P3681" i="1"/>
  <c r="AB3681" i="1" s="1"/>
  <c r="AB3686" i="1"/>
  <c r="AB3720" i="1"/>
  <c r="Z3723" i="1"/>
  <c r="S3732" i="1"/>
  <c r="AB3756" i="1"/>
  <c r="AB3794" i="1"/>
  <c r="AB3908" i="1"/>
  <c r="AB3936" i="1"/>
  <c r="AB3938" i="1"/>
  <c r="S3958" i="1"/>
  <c r="AB3958" i="1" s="1"/>
  <c r="Z3962" i="1"/>
  <c r="M3994" i="1"/>
  <c r="S3998" i="1"/>
  <c r="AB3998" i="1" s="1"/>
  <c r="S4041" i="1"/>
  <c r="AB4041" i="1" s="1"/>
  <c r="S4081" i="1"/>
  <c r="Z4084" i="1"/>
  <c r="AB4146" i="1"/>
  <c r="AB4148" i="1"/>
  <c r="P4203" i="1"/>
  <c r="AB4203" i="1" s="1"/>
  <c r="AB4283" i="1"/>
  <c r="AB4287" i="1"/>
  <c r="AB4293" i="1"/>
  <c r="AB4520" i="1"/>
  <c r="AB4587" i="1"/>
  <c r="P4590" i="1"/>
  <c r="S4605" i="1"/>
  <c r="AB4712" i="1"/>
  <c r="AB4884" i="1"/>
  <c r="S4911" i="1"/>
  <c r="AB4911" i="1" s="1"/>
  <c r="Z3991" i="1"/>
  <c r="V4020" i="1"/>
  <c r="AB4020" i="1" s="1"/>
  <c r="M4022" i="1"/>
  <c r="AB4022" i="1" s="1"/>
  <c r="AB4049" i="1"/>
  <c r="AB4070" i="1"/>
  <c r="AB4081" i="1"/>
  <c r="M4082" i="1"/>
  <c r="P4090" i="1"/>
  <c r="AB4090" i="1" s="1"/>
  <c r="AB4145" i="1"/>
  <c r="S4161" i="1"/>
  <c r="V4177" i="1"/>
  <c r="M4198" i="1"/>
  <c r="AB4198" i="1" s="1"/>
  <c r="P4206" i="1"/>
  <c r="AB4206" i="1" s="1"/>
  <c r="S4216" i="1"/>
  <c r="AB4231" i="1"/>
  <c r="AB4292" i="1"/>
  <c r="S4310" i="1"/>
  <c r="AB4385" i="1"/>
  <c r="AB4386" i="1"/>
  <c r="V4396" i="1"/>
  <c r="AB4396" i="1" s="1"/>
  <c r="AB4480" i="1"/>
  <c r="AB4569" i="1"/>
  <c r="Z4572" i="1"/>
  <c r="M4584" i="1"/>
  <c r="M4590" i="1"/>
  <c r="P4598" i="1"/>
  <c r="AB4598" i="1" s="1"/>
  <c r="Z4749" i="1"/>
  <c r="AB4749" i="1" s="1"/>
  <c r="AB4866" i="1"/>
  <c r="P3810" i="1"/>
  <c r="M3815" i="1"/>
  <c r="AB3815" i="1" s="1"/>
  <c r="AB3820" i="1"/>
  <c r="AB3830" i="1"/>
  <c r="Z3858" i="1"/>
  <c r="AB3858" i="1" s="1"/>
  <c r="M3882" i="1"/>
  <c r="P3907" i="1"/>
  <c r="AB3907" i="1" s="1"/>
  <c r="AB3967" i="1"/>
  <c r="AB3968" i="1"/>
  <c r="Z3971" i="1"/>
  <c r="AB3971" i="1" s="1"/>
  <c r="AB3980" i="1"/>
  <c r="AB4017" i="1"/>
  <c r="AB4063" i="1"/>
  <c r="V4072" i="1"/>
  <c r="AB4118" i="1"/>
  <c r="AB4123" i="1"/>
  <c r="AB4152" i="1"/>
  <c r="AB4153" i="1"/>
  <c r="AB4161" i="1"/>
  <c r="AB4162" i="1"/>
  <c r="AB4183" i="1"/>
  <c r="S4233" i="1"/>
  <c r="AB4237" i="1"/>
  <c r="S4248" i="1"/>
  <c r="AB4248" i="1" s="1"/>
  <c r="V4249" i="1"/>
  <c r="Z4260" i="1"/>
  <c r="AB4265" i="1"/>
  <c r="Z4282" i="1"/>
  <c r="AB4282" i="1" s="1"/>
  <c r="AB4323" i="1"/>
  <c r="Z4327" i="1"/>
  <c r="Z4334" i="1"/>
  <c r="AB4334" i="1" s="1"/>
  <c r="S4338" i="1"/>
  <c r="S4353" i="1"/>
  <c r="AB4353" i="1" s="1"/>
  <c r="AB4379" i="1"/>
  <c r="AB4442" i="1"/>
  <c r="S4468" i="1"/>
  <c r="AB4483" i="1"/>
  <c r="Z4515" i="1"/>
  <c r="AB3619" i="1"/>
  <c r="AB3627" i="1"/>
  <c r="AB3649" i="1"/>
  <c r="S3662" i="1"/>
  <c r="S3682" i="1"/>
  <c r="AB3682" i="1" s="1"/>
  <c r="P3689" i="1"/>
  <c r="S3692" i="1"/>
  <c r="AB3692" i="1" s="1"/>
  <c r="V3739" i="1"/>
  <c r="AB3739" i="1" s="1"/>
  <c r="M3752" i="1"/>
  <c r="P3814" i="1"/>
  <c r="Z3816" i="1"/>
  <c r="V3847" i="1"/>
  <c r="AB3848" i="1"/>
  <c r="AB3866" i="1"/>
  <c r="AB3896" i="1"/>
  <c r="AB3931" i="1"/>
  <c r="AB3948" i="1"/>
  <c r="AB3970" i="1"/>
  <c r="M3980" i="1"/>
  <c r="Z4002" i="1"/>
  <c r="Z4016" i="1"/>
  <c r="P4046" i="1"/>
  <c r="M4064" i="1"/>
  <c r="AB4064" i="1" s="1"/>
  <c r="AB4066" i="1"/>
  <c r="Z4103" i="1"/>
  <c r="AB4103" i="1" s="1"/>
  <c r="P4110" i="1"/>
  <c r="Z4123" i="1"/>
  <c r="S4148" i="1"/>
  <c r="S4165" i="1"/>
  <c r="AB4213" i="1"/>
  <c r="M4216" i="1"/>
  <c r="S4246" i="1"/>
  <c r="AB4258" i="1"/>
  <c r="M4280" i="1"/>
  <c r="AB4280" i="1" s="1"/>
  <c r="S4337" i="1"/>
  <c r="AB4340" i="1"/>
  <c r="AB4341" i="1"/>
  <c r="M4455" i="1"/>
  <c r="AB4455" i="1" s="1"/>
  <c r="AB4463" i="1"/>
  <c r="AB4507" i="1"/>
  <c r="AB3225" i="1"/>
  <c r="AB3240" i="1"/>
  <c r="AB3274" i="1"/>
  <c r="AB3292" i="1"/>
  <c r="AB3307" i="1"/>
  <c r="AB3419" i="1"/>
  <c r="AB3504" i="1"/>
  <c r="AB3505" i="1"/>
  <c r="AB3560" i="1"/>
  <c r="AB3561" i="1"/>
  <c r="AB3588" i="1"/>
  <c r="AB3594" i="1"/>
  <c r="AB3597" i="1"/>
  <c r="AB3615" i="1"/>
  <c r="AB3617" i="1"/>
  <c r="AB3625" i="1"/>
  <c r="AB3786" i="1"/>
  <c r="AB3793" i="1"/>
  <c r="AB3843" i="1"/>
  <c r="Z3972" i="1"/>
  <c r="AB3972" i="1" s="1"/>
  <c r="S4005" i="1"/>
  <c r="V4024" i="1"/>
  <c r="S4062" i="1"/>
  <c r="AB4062" i="1" s="1"/>
  <c r="AB4077" i="1"/>
  <c r="AB4113" i="1"/>
  <c r="Z4130" i="1"/>
  <c r="M4131" i="1"/>
  <c r="AB4131" i="1" s="1"/>
  <c r="Z4132" i="1"/>
  <c r="M4142" i="1"/>
  <c r="M4151" i="1"/>
  <c r="P4159" i="1"/>
  <c r="AB4159" i="1" s="1"/>
  <c r="P4186" i="1"/>
  <c r="AB4186" i="1" s="1"/>
  <c r="S4188" i="1"/>
  <c r="AB4188" i="1" s="1"/>
  <c r="AB4216" i="1"/>
  <c r="AB4221" i="1"/>
  <c r="AB4223" i="1"/>
  <c r="Z4262" i="1"/>
  <c r="AB4262" i="1" s="1"/>
  <c r="P4279" i="1"/>
  <c r="Z4316" i="1"/>
  <c r="AB4354" i="1"/>
  <c r="Z4367" i="1"/>
  <c r="M4371" i="1"/>
  <c r="AB4377" i="1"/>
  <c r="AB4378" i="1"/>
  <c r="AB4395" i="1"/>
  <c r="Z4434" i="1"/>
  <c r="AB4434" i="1" s="1"/>
  <c r="S4441" i="1"/>
  <c r="P4453" i="1"/>
  <c r="AB4453" i="1" s="1"/>
  <c r="P4466" i="1"/>
  <c r="AB4466" i="1" s="1"/>
  <c r="AB4469" i="1"/>
  <c r="S4498" i="1"/>
  <c r="AB4498" i="1" s="1"/>
  <c r="M4522" i="1"/>
  <c r="AB4522" i="1" s="1"/>
  <c r="V4555" i="1"/>
  <c r="AB4555" i="1" s="1"/>
  <c r="S4640" i="1"/>
  <c r="AB4640" i="1" s="1"/>
  <c r="AB4754" i="1"/>
  <c r="Z2948" i="1"/>
  <c r="AB2948" i="1" s="1"/>
  <c r="Z2996" i="1"/>
  <c r="AB2996" i="1" s="1"/>
  <c r="Z3044" i="1"/>
  <c r="AB3044" i="1" s="1"/>
  <c r="Z3092" i="1"/>
  <c r="Z3115" i="1"/>
  <c r="M3116" i="1"/>
  <c r="AB3116" i="1" s="1"/>
  <c r="V3124" i="1"/>
  <c r="AB3148" i="1"/>
  <c r="Z3156" i="1"/>
  <c r="M3171" i="1"/>
  <c r="AB3171" i="1" s="1"/>
  <c r="S3181" i="1"/>
  <c r="AB3181" i="1" s="1"/>
  <c r="AB3188" i="1"/>
  <c r="AB3228" i="1"/>
  <c r="S3249" i="1"/>
  <c r="AB3249" i="1" s="1"/>
  <c r="V3272" i="1"/>
  <c r="AB3272" i="1" s="1"/>
  <c r="S3284" i="1"/>
  <c r="V3300" i="1"/>
  <c r="AB3300" i="1" s="1"/>
  <c r="AB3306" i="1"/>
  <c r="P3311" i="1"/>
  <c r="AB3311" i="1" s="1"/>
  <c r="P3314" i="1"/>
  <c r="P3330" i="1"/>
  <c r="P3334" i="1"/>
  <c r="AB3334" i="1" s="1"/>
  <c r="P3345" i="1"/>
  <c r="AB3345" i="1" s="1"/>
  <c r="V3356" i="1"/>
  <c r="AB3356" i="1" s="1"/>
  <c r="AB3366" i="1"/>
  <c r="V3368" i="1"/>
  <c r="S3372" i="1"/>
  <c r="AB3372" i="1" s="1"/>
  <c r="S3376" i="1"/>
  <c r="AB3376" i="1" s="1"/>
  <c r="AB3384" i="1"/>
  <c r="P3401" i="1"/>
  <c r="AB3401" i="1" s="1"/>
  <c r="S3405" i="1"/>
  <c r="AB3405" i="1" s="1"/>
  <c r="V3407" i="1"/>
  <c r="AB3407" i="1" s="1"/>
  <c r="V3416" i="1"/>
  <c r="AB3434" i="1"/>
  <c r="P3455" i="1"/>
  <c r="AB3455" i="1" s="1"/>
  <c r="P3458" i="1"/>
  <c r="S3489" i="1"/>
  <c r="AB3489" i="1" s="1"/>
  <c r="P3494" i="1"/>
  <c r="AB3494" i="1" s="1"/>
  <c r="Z3506" i="1"/>
  <c r="AB3506" i="1" s="1"/>
  <c r="M3507" i="1"/>
  <c r="AB3509" i="1"/>
  <c r="AB3527" i="1"/>
  <c r="V3528" i="1"/>
  <c r="AB3528" i="1" s="1"/>
  <c r="S3545" i="1"/>
  <c r="AB3545" i="1" s="1"/>
  <c r="AB3559" i="1"/>
  <c r="AB3616" i="1"/>
  <c r="P3638" i="1"/>
  <c r="AB3638" i="1" s="1"/>
  <c r="AB3672" i="1"/>
  <c r="AB3675" i="1"/>
  <c r="V3687" i="1"/>
  <c r="S3704" i="1"/>
  <c r="S3710" i="1"/>
  <c r="AB3738" i="1"/>
  <c r="Z3738" i="1"/>
  <c r="AB3747" i="1"/>
  <c r="Z3772" i="1"/>
  <c r="Z3780" i="1"/>
  <c r="AB3780" i="1" s="1"/>
  <c r="AB3782" i="1"/>
  <c r="Z3804" i="1"/>
  <c r="M3807" i="1"/>
  <c r="AB3807" i="1" s="1"/>
  <c r="AB3812" i="1"/>
  <c r="V3812" i="1"/>
  <c r="AB3813" i="1"/>
  <c r="Z3839" i="1"/>
  <c r="AB3839" i="1" s="1"/>
  <c r="S3849" i="1"/>
  <c r="AB3849" i="1" s="1"/>
  <c r="S3909" i="1"/>
  <c r="AB3909" i="1" s="1"/>
  <c r="Z3920" i="1"/>
  <c r="AB3920" i="1" s="1"/>
  <c r="P3925" i="1"/>
  <c r="AB3925" i="1" s="1"/>
  <c r="AB3934" i="1"/>
  <c r="AB3955" i="1"/>
  <c r="P3961" i="1"/>
  <c r="AB3961" i="1" s="1"/>
  <c r="S3988" i="1"/>
  <c r="AB4008" i="1"/>
  <c r="V4009" i="1"/>
  <c r="AB4009" i="1" s="1"/>
  <c r="Z4072" i="1"/>
  <c r="AB4075" i="1"/>
  <c r="AB4085" i="1"/>
  <c r="AB4104" i="1"/>
  <c r="Z4135" i="1"/>
  <c r="AB4154" i="1"/>
  <c r="Z4168" i="1"/>
  <c r="AB4168" i="1" s="1"/>
  <c r="AB4179" i="1"/>
  <c r="Z4252" i="1"/>
  <c r="AB4252" i="1" s="1"/>
  <c r="V4347" i="1"/>
  <c r="AB4347" i="1" s="1"/>
  <c r="AB4351" i="1"/>
  <c r="AB4493" i="1"/>
  <c r="AB4513" i="1"/>
  <c r="AB4515" i="1"/>
  <c r="AB4545" i="1"/>
  <c r="AB3548" i="1"/>
  <c r="Z3571" i="1"/>
  <c r="P3581" i="1"/>
  <c r="Z3594" i="1"/>
  <c r="Z3610" i="1"/>
  <c r="M3626" i="1"/>
  <c r="AB3626" i="1" s="1"/>
  <c r="M3676" i="1"/>
  <c r="AB3676" i="1" s="1"/>
  <c r="S3702" i="1"/>
  <c r="AB3713" i="1"/>
  <c r="P3731" i="1"/>
  <c r="Z3736" i="1"/>
  <c r="AB3745" i="1"/>
  <c r="M3811" i="1"/>
  <c r="AB3811" i="1" s="1"/>
  <c r="P3831" i="1"/>
  <c r="Z3843" i="1"/>
  <c r="P3867" i="1"/>
  <c r="S3874" i="1"/>
  <c r="AB3874" i="1" s="1"/>
  <c r="P3879" i="1"/>
  <c r="AB3879" i="1" s="1"/>
  <c r="P3894" i="1"/>
  <c r="AB3894" i="1" s="1"/>
  <c r="Z3900" i="1"/>
  <c r="AB3900" i="1" s="1"/>
  <c r="S3910" i="1"/>
  <c r="AB3910" i="1" s="1"/>
  <c r="Z3958" i="1"/>
  <c r="V3987" i="1"/>
  <c r="AB3987" i="1" s="1"/>
  <c r="AB4007" i="1"/>
  <c r="V4013" i="1"/>
  <c r="AB4035" i="1"/>
  <c r="AB4051" i="1"/>
  <c r="Z4075" i="1"/>
  <c r="AB4107" i="1"/>
  <c r="AB4119" i="1"/>
  <c r="P4143" i="1"/>
  <c r="P4149" i="1"/>
  <c r="AB4149" i="1" s="1"/>
  <c r="P4162" i="1"/>
  <c r="P4165" i="1"/>
  <c r="Z4170" i="1"/>
  <c r="S4177" i="1"/>
  <c r="AB4180" i="1"/>
  <c r="Z4182" i="1"/>
  <c r="AB4182" i="1" s="1"/>
  <c r="AB4207" i="1"/>
  <c r="AB4208" i="1"/>
  <c r="AB4209" i="1"/>
  <c r="Z4216" i="1"/>
  <c r="Z4218" i="1"/>
  <c r="AB4218" i="1" s="1"/>
  <c r="Z4246" i="1"/>
  <c r="M4247" i="1"/>
  <c r="AB4250" i="1"/>
  <c r="M4256" i="1"/>
  <c r="AB4256" i="1" s="1"/>
  <c r="AB4272" i="1"/>
  <c r="AB4273" i="1"/>
  <c r="V4273" i="1"/>
  <c r="S4289" i="1"/>
  <c r="AB4289" i="1" s="1"/>
  <c r="Z4303" i="1"/>
  <c r="P4311" i="1"/>
  <c r="AB4311" i="1" s="1"/>
  <c r="P4318" i="1"/>
  <c r="AB4318" i="1" s="1"/>
  <c r="AB4345" i="1"/>
  <c r="Z4351" i="1"/>
  <c r="V4357" i="1"/>
  <c r="M4406" i="1"/>
  <c r="AB4406" i="1" s="1"/>
  <c r="P4429" i="1"/>
  <c r="AB4429" i="1" s="1"/>
  <c r="S4430" i="1"/>
  <c r="AB4448" i="1"/>
  <c r="M4488" i="1"/>
  <c r="AB4492" i="1"/>
  <c r="Z4494" i="1"/>
  <c r="AB4512" i="1"/>
  <c r="S4542" i="1"/>
  <c r="AB4624" i="1"/>
  <c r="AB3200" i="1"/>
  <c r="V3252" i="1"/>
  <c r="AB3252" i="1" s="1"/>
  <c r="AB3254" i="1"/>
  <c r="S3261" i="1"/>
  <c r="AB3261" i="1" s="1"/>
  <c r="M3267" i="1"/>
  <c r="AB3267" i="1" s="1"/>
  <c r="M3271" i="1"/>
  <c r="AB3271" i="1" s="1"/>
  <c r="AB3286" i="1"/>
  <c r="P3290" i="1"/>
  <c r="Z3294" i="1"/>
  <c r="M3307" i="1"/>
  <c r="M3308" i="1"/>
  <c r="AB3308" i="1" s="1"/>
  <c r="S3341" i="1"/>
  <c r="AB3341" i="1" s="1"/>
  <c r="V3348" i="1"/>
  <c r="V3349" i="1"/>
  <c r="AB3349" i="1" s="1"/>
  <c r="S3357" i="1"/>
  <c r="V3372" i="1"/>
  <c r="P3378" i="1"/>
  <c r="AB3378" i="1" s="1"/>
  <c r="M3386" i="1"/>
  <c r="M3396" i="1"/>
  <c r="AB3396" i="1" s="1"/>
  <c r="Z3398" i="1"/>
  <c r="M3399" i="1"/>
  <c r="AB3399" i="1" s="1"/>
  <c r="V3404" i="1"/>
  <c r="M3423" i="1"/>
  <c r="AB3423" i="1" s="1"/>
  <c r="V3427" i="1"/>
  <c r="AB3427" i="1" s="1"/>
  <c r="S3430" i="1"/>
  <c r="Z3450" i="1"/>
  <c r="AB3450" i="1" s="1"/>
  <c r="M3451" i="1"/>
  <c r="AB3451" i="1" s="1"/>
  <c r="M3452" i="1"/>
  <c r="AB3452" i="1" s="1"/>
  <c r="AB3458" i="1"/>
  <c r="P3466" i="1"/>
  <c r="AB3466" i="1" s="1"/>
  <c r="M3470" i="1"/>
  <c r="AB3470" i="1" s="1"/>
  <c r="AB3487" i="1"/>
  <c r="AB3520" i="1"/>
  <c r="Z3547" i="1"/>
  <c r="AB3547" i="1" s="1"/>
  <c r="AB3553" i="1"/>
  <c r="AB3554" i="1"/>
  <c r="Z3555" i="1"/>
  <c r="M3562" i="1"/>
  <c r="AB3562" i="1" s="1"/>
  <c r="P3566" i="1"/>
  <c r="AB3566" i="1" s="1"/>
  <c r="AB3583" i="1"/>
  <c r="Z3595" i="1"/>
  <c r="AB3601" i="1"/>
  <c r="S3609" i="1"/>
  <c r="AB3609" i="1" s="1"/>
  <c r="S3620" i="1"/>
  <c r="AB3620" i="1" s="1"/>
  <c r="S3641" i="1"/>
  <c r="AB3641" i="1" s="1"/>
  <c r="V3644" i="1"/>
  <c r="AB3644" i="1" s="1"/>
  <c r="V3656" i="1"/>
  <c r="V3669" i="1"/>
  <c r="AB3669" i="1" s="1"/>
  <c r="Z3684" i="1"/>
  <c r="AB3684" i="1" s="1"/>
  <c r="AB3687" i="1"/>
  <c r="AB3691" i="1"/>
  <c r="Z3711" i="1"/>
  <c r="Z3728" i="1"/>
  <c r="V3747" i="1"/>
  <c r="Z3756" i="1"/>
  <c r="S3806" i="1"/>
  <c r="Z3828" i="1"/>
  <c r="AB3828" i="1" s="1"/>
  <c r="AB3831" i="1"/>
  <c r="AB3832" i="1"/>
  <c r="AB3833" i="1"/>
  <c r="Z3856" i="1"/>
  <c r="AB3856" i="1" s="1"/>
  <c r="V3871" i="1"/>
  <c r="AB3871" i="1" s="1"/>
  <c r="AB3873" i="1"/>
  <c r="V3873" i="1"/>
  <c r="P3881" i="1"/>
  <c r="AB3881" i="1" s="1"/>
  <c r="AB3913" i="1"/>
  <c r="P3946" i="1"/>
  <c r="AB3946" i="1" s="1"/>
  <c r="AB4011" i="1"/>
  <c r="AB4025" i="1"/>
  <c r="AB4027" i="1"/>
  <c r="S4044" i="1"/>
  <c r="AB4044" i="1" s="1"/>
  <c r="P4070" i="1"/>
  <c r="V4084" i="1"/>
  <c r="AB4116" i="1"/>
  <c r="Z4120" i="1"/>
  <c r="V4132" i="1"/>
  <c r="S4141" i="1"/>
  <c r="S4170" i="1"/>
  <c r="AB4170" i="1" s="1"/>
  <c r="S4174" i="1"/>
  <c r="AB4174" i="1" s="1"/>
  <c r="AB4177" i="1"/>
  <c r="AB4178" i="1"/>
  <c r="AB4190" i="1"/>
  <c r="M4220" i="1"/>
  <c r="AB4220" i="1" s="1"/>
  <c r="AB4230" i="1"/>
  <c r="S4238" i="1"/>
  <c r="AB4238" i="1" s="1"/>
  <c r="V4244" i="1"/>
  <c r="V4267" i="1"/>
  <c r="AB4268" i="1"/>
  <c r="AB4298" i="1"/>
  <c r="AB4373" i="1"/>
  <c r="AB4375" i="1"/>
  <c r="AB4421" i="1"/>
  <c r="AB4544" i="1"/>
  <c r="AB4570" i="1"/>
  <c r="AB4646" i="1"/>
  <c r="AB4653" i="1"/>
  <c r="AB4656" i="1"/>
  <c r="AB4729" i="1"/>
  <c r="AB4312" i="1"/>
  <c r="V4335" i="1"/>
  <c r="AB4335" i="1" s="1"/>
  <c r="AB4336" i="1"/>
  <c r="AB4338" i="1"/>
  <c r="P4355" i="1"/>
  <c r="AB4355" i="1" s="1"/>
  <c r="AB4372" i="1"/>
  <c r="AB4374" i="1"/>
  <c r="M4376" i="1"/>
  <c r="AB4376" i="1" s="1"/>
  <c r="AB4389" i="1"/>
  <c r="AB4392" i="1"/>
  <c r="AB4474" i="1"/>
  <c r="AB4586" i="1"/>
  <c r="AB4759" i="1"/>
  <c r="AB3112" i="1"/>
  <c r="AB3160" i="1"/>
  <c r="AB3208" i="1"/>
  <c r="V3243" i="1"/>
  <c r="AB3243" i="1" s="1"/>
  <c r="Z3254" i="1"/>
  <c r="P3265" i="1"/>
  <c r="AB3265" i="1" s="1"/>
  <c r="P3267" i="1"/>
  <c r="S3281" i="1"/>
  <c r="V3288" i="1"/>
  <c r="AB3288" i="1" s="1"/>
  <c r="P3307" i="1"/>
  <c r="V3316" i="1"/>
  <c r="AB3316" i="1" s="1"/>
  <c r="V3320" i="1"/>
  <c r="S3324" i="1"/>
  <c r="AB3324" i="1" s="1"/>
  <c r="Z3334" i="1"/>
  <c r="M3335" i="1"/>
  <c r="AB3335" i="1" s="1"/>
  <c r="V3341" i="1"/>
  <c r="V3344" i="1"/>
  <c r="AB3344" i="1" s="1"/>
  <c r="AB3347" i="1"/>
  <c r="P3362" i="1"/>
  <c r="AB3362" i="1" s="1"/>
  <c r="S3377" i="1"/>
  <c r="AB3377" i="1" s="1"/>
  <c r="P3382" i="1"/>
  <c r="AB3382" i="1" s="1"/>
  <c r="P3386" i="1"/>
  <c r="AB3386" i="1" s="1"/>
  <c r="M3394" i="1"/>
  <c r="AB3394" i="1" s="1"/>
  <c r="AB3404" i="1"/>
  <c r="S3445" i="1"/>
  <c r="AB3445" i="1" s="1"/>
  <c r="P3451" i="1"/>
  <c r="V3460" i="1"/>
  <c r="AB3460" i="1" s="1"/>
  <c r="S3465" i="1"/>
  <c r="AB3465" i="1" s="1"/>
  <c r="AB3483" i="1"/>
  <c r="M3546" i="1"/>
  <c r="Z3554" i="1"/>
  <c r="M3555" i="1"/>
  <c r="AB3555" i="1" s="1"/>
  <c r="P3562" i="1"/>
  <c r="P3573" i="1"/>
  <c r="AB3573" i="1" s="1"/>
  <c r="P3574" i="1"/>
  <c r="AB3574" i="1" s="1"/>
  <c r="AB3587" i="1"/>
  <c r="Z3598" i="1"/>
  <c r="M3599" i="1"/>
  <c r="AB3652" i="1"/>
  <c r="AB3653" i="1"/>
  <c r="AB3655" i="1"/>
  <c r="V3679" i="1"/>
  <c r="AB3679" i="1" s="1"/>
  <c r="M3710" i="1"/>
  <c r="AB3710" i="1" s="1"/>
  <c r="AB3717" i="1"/>
  <c r="P3725" i="1"/>
  <c r="AB3725" i="1" s="1"/>
  <c r="AB3731" i="1"/>
  <c r="V3733" i="1"/>
  <c r="Z3758" i="1"/>
  <c r="AB3758" i="1" s="1"/>
  <c r="Z3759" i="1"/>
  <c r="M3760" i="1"/>
  <c r="Z3776" i="1"/>
  <c r="AB3778" i="1"/>
  <c r="S3788" i="1"/>
  <c r="AB3788" i="1" s="1"/>
  <c r="M3799" i="1"/>
  <c r="AB3799" i="1" s="1"/>
  <c r="V3805" i="1"/>
  <c r="AB3805" i="1" s="1"/>
  <c r="Z3812" i="1"/>
  <c r="V3816" i="1"/>
  <c r="AB3816" i="1" s="1"/>
  <c r="Z3852" i="1"/>
  <c r="AB3868" i="1"/>
  <c r="M3908" i="1"/>
  <c r="AB3911" i="1"/>
  <c r="AB3979" i="1"/>
  <c r="AB3984" i="1"/>
  <c r="AB3985" i="1"/>
  <c r="AB3988" i="1"/>
  <c r="M4012" i="1"/>
  <c r="AB4012" i="1" s="1"/>
  <c r="AB4021" i="1"/>
  <c r="V4036" i="1"/>
  <c r="AB4039" i="1"/>
  <c r="AB4060" i="1"/>
  <c r="P4067" i="1"/>
  <c r="AB4067" i="1" s="1"/>
  <c r="S4072" i="1"/>
  <c r="AB4072" i="1" s="1"/>
  <c r="S4074" i="1"/>
  <c r="AB4074" i="1" s="1"/>
  <c r="M4120" i="1"/>
  <c r="AB4120" i="1" s="1"/>
  <c r="AB4130" i="1"/>
  <c r="AB4132" i="1"/>
  <c r="AB4136" i="1"/>
  <c r="AB4176" i="1"/>
  <c r="V4187" i="1"/>
  <c r="V4197" i="1"/>
  <c r="V4204" i="1"/>
  <c r="P4219" i="1"/>
  <c r="AB4219" i="1" s="1"/>
  <c r="P4233" i="1"/>
  <c r="AB4239" i="1"/>
  <c r="AB4240" i="1"/>
  <c r="AB4241" i="1"/>
  <c r="AB4243" i="1"/>
  <c r="AB4260" i="1"/>
  <c r="M4299" i="1"/>
  <c r="AB4299" i="1" s="1"/>
  <c r="AB4313" i="1"/>
  <c r="AB4337" i="1"/>
  <c r="M4338" i="1"/>
  <c r="S4354" i="1"/>
  <c r="AB4371" i="1"/>
  <c r="AB4387" i="1"/>
  <c r="M4407" i="1"/>
  <c r="AB4407" i="1" s="1"/>
  <c r="S4417" i="1"/>
  <c r="AB4417" i="1" s="1"/>
  <c r="AB4420" i="1"/>
  <c r="V4469" i="1"/>
  <c r="V4541" i="1"/>
  <c r="V4581" i="1"/>
  <c r="AB4581" i="1" s="1"/>
  <c r="AB4585" i="1"/>
  <c r="AB4615" i="1"/>
  <c r="AB4631" i="1"/>
  <c r="S4642" i="1"/>
  <c r="AB4642" i="1" s="1"/>
  <c r="AB4648" i="1"/>
  <c r="AB4652" i="1"/>
  <c r="AB4728" i="1"/>
  <c r="V3256" i="1"/>
  <c r="AB3256" i="1" s="1"/>
  <c r="P3266" i="1"/>
  <c r="M3275" i="1"/>
  <c r="AB3275" i="1" s="1"/>
  <c r="S3285" i="1"/>
  <c r="AB3290" i="1"/>
  <c r="V3304" i="1"/>
  <c r="AB3304" i="1" s="1"/>
  <c r="V3312" i="1"/>
  <c r="AB3312" i="1" s="1"/>
  <c r="P3326" i="1"/>
  <c r="AB3326" i="1" s="1"/>
  <c r="S3333" i="1"/>
  <c r="AB3333" i="1" s="1"/>
  <c r="Z3338" i="1"/>
  <c r="AB3338" i="1" s="1"/>
  <c r="M3339" i="1"/>
  <c r="AB3339" i="1" s="1"/>
  <c r="AB3350" i="1"/>
  <c r="V3360" i="1"/>
  <c r="AB3360" i="1" s="1"/>
  <c r="P3374" i="1"/>
  <c r="AB3374" i="1" s="1"/>
  <c r="S3381" i="1"/>
  <c r="Z3386" i="1"/>
  <c r="M3387" i="1"/>
  <c r="AB3398" i="1"/>
  <c r="V3408" i="1"/>
  <c r="AB3408" i="1" s="1"/>
  <c r="P3422" i="1"/>
  <c r="AB3422" i="1" s="1"/>
  <c r="S3429" i="1"/>
  <c r="AB3429" i="1" s="1"/>
  <c r="Z3434" i="1"/>
  <c r="M3435" i="1"/>
  <c r="V3456" i="1"/>
  <c r="AB3479" i="1"/>
  <c r="AB3511" i="1"/>
  <c r="AB3512" i="1"/>
  <c r="AB3513" i="1"/>
  <c r="AB3567" i="1"/>
  <c r="S3585" i="1"/>
  <c r="AB3585" i="1" s="1"/>
  <c r="V3592" i="1"/>
  <c r="AB3592" i="1" s="1"/>
  <c r="AB3623" i="1"/>
  <c r="Z3662" i="1"/>
  <c r="M3663" i="1"/>
  <c r="AB3663" i="1" s="1"/>
  <c r="AB3721" i="1"/>
  <c r="Z3730" i="1"/>
  <c r="AB3730" i="1" s="1"/>
  <c r="M3732" i="1"/>
  <c r="Z3743" i="1"/>
  <c r="AB3743" i="1" s="1"/>
  <c r="AB3769" i="1"/>
  <c r="P3773" i="1"/>
  <c r="M3790" i="1"/>
  <c r="AB3790" i="1" s="1"/>
  <c r="V3792" i="1"/>
  <c r="Z3807" i="1"/>
  <c r="M3808" i="1"/>
  <c r="AB3808" i="1" s="1"/>
  <c r="P3821" i="1"/>
  <c r="Z3832" i="1"/>
  <c r="M3834" i="1"/>
  <c r="AB3834" i="1" s="1"/>
  <c r="Z3847" i="1"/>
  <c r="AB3847" i="1" s="1"/>
  <c r="V3864" i="1"/>
  <c r="P3882" i="1"/>
  <c r="P3885" i="1"/>
  <c r="AB3885" i="1" s="1"/>
  <c r="AB3891" i="1"/>
  <c r="P3895" i="1"/>
  <c r="AB3895" i="1" s="1"/>
  <c r="M3898" i="1"/>
  <c r="AB3898" i="1" s="1"/>
  <c r="Z3904" i="1"/>
  <c r="AB3904" i="1" s="1"/>
  <c r="M3939" i="1"/>
  <c r="V3943" i="1"/>
  <c r="AB3943" i="1" s="1"/>
  <c r="AB3957" i="1"/>
  <c r="V3957" i="1"/>
  <c r="S3976" i="1"/>
  <c r="P3981" i="1"/>
  <c r="AB3981" i="1" s="1"/>
  <c r="AB4002" i="1"/>
  <c r="Z4007" i="1"/>
  <c r="Z4032" i="1"/>
  <c r="P4034" i="1"/>
  <c r="AB4034" i="1" s="1"/>
  <c r="M4038" i="1"/>
  <c r="AB4038" i="1" s="1"/>
  <c r="M4043" i="1"/>
  <c r="AB4043" i="1" s="1"/>
  <c r="P4055" i="1"/>
  <c r="S4066" i="1"/>
  <c r="Z4076" i="1"/>
  <c r="AB4076" i="1" s="1"/>
  <c r="V4092" i="1"/>
  <c r="AB4095" i="1"/>
  <c r="M4108" i="1"/>
  <c r="AB4108" i="1" s="1"/>
  <c r="Z4158" i="1"/>
  <c r="P4175" i="1"/>
  <c r="AB4175" i="1" s="1"/>
  <c r="M4187" i="1"/>
  <c r="AB4187" i="1" s="1"/>
  <c r="M4208" i="1"/>
  <c r="Z4232" i="1"/>
  <c r="P4239" i="1"/>
  <c r="V4245" i="1"/>
  <c r="AB4245" i="1" s="1"/>
  <c r="AB4274" i="1"/>
  <c r="AB4290" i="1"/>
  <c r="AB4306" i="1"/>
  <c r="Z4308" i="1"/>
  <c r="AB4308" i="1" s="1"/>
  <c r="M4310" i="1"/>
  <c r="V4315" i="1"/>
  <c r="AB4315" i="1" s="1"/>
  <c r="P4322" i="1"/>
  <c r="AB4322" i="1" s="1"/>
  <c r="S4365" i="1"/>
  <c r="AB4365" i="1" s="1"/>
  <c r="AB4394" i="1"/>
  <c r="M4412" i="1"/>
  <c r="P4414" i="1"/>
  <c r="AB4414" i="1" s="1"/>
  <c r="AB4447" i="1"/>
  <c r="AB4497" i="1"/>
  <c r="AB4533" i="1"/>
  <c r="AB4550" i="1"/>
  <c r="AB4554" i="1"/>
  <c r="AB4558" i="1"/>
  <c r="AB4608" i="1"/>
  <c r="V4480" i="1"/>
  <c r="AB4489" i="1"/>
  <c r="AB4517" i="1"/>
  <c r="P4521" i="1"/>
  <c r="AB4521" i="1" s="1"/>
  <c r="AB4547" i="1"/>
  <c r="P4550" i="1"/>
  <c r="V4552" i="1"/>
  <c r="AB4552" i="1" s="1"/>
  <c r="AB4553" i="1"/>
  <c r="AB4575" i="1"/>
  <c r="AB4576" i="1"/>
  <c r="P4586" i="1"/>
  <c r="V4655" i="1"/>
  <c r="Z4656" i="1"/>
  <c r="Z4693" i="1"/>
  <c r="S4697" i="1"/>
  <c r="AB4783" i="1"/>
  <c r="AB4786" i="1"/>
  <c r="V4787" i="1"/>
  <c r="AB4787" i="1" s="1"/>
  <c r="S3245" i="1"/>
  <c r="AB3245" i="1" s="1"/>
  <c r="V3264" i="1"/>
  <c r="P3274" i="1"/>
  <c r="M3283" i="1"/>
  <c r="AB3283" i="1" s="1"/>
  <c r="S3293" i="1"/>
  <c r="P3318" i="1"/>
  <c r="AB3318" i="1" s="1"/>
  <c r="S3325" i="1"/>
  <c r="AB3325" i="1" s="1"/>
  <c r="Z3330" i="1"/>
  <c r="AB3330" i="1" s="1"/>
  <c r="M3331" i="1"/>
  <c r="AB3342" i="1"/>
  <c r="V3352" i="1"/>
  <c r="AB3352" i="1" s="1"/>
  <c r="P3366" i="1"/>
  <c r="S3373" i="1"/>
  <c r="AB3373" i="1" s="1"/>
  <c r="Z3378" i="1"/>
  <c r="M3379" i="1"/>
  <c r="V3400" i="1"/>
  <c r="AB3400" i="1" s="1"/>
  <c r="P3414" i="1"/>
  <c r="AB3414" i="1" s="1"/>
  <c r="S3421" i="1"/>
  <c r="AB3421" i="1" s="1"/>
  <c r="Z3426" i="1"/>
  <c r="M3427" i="1"/>
  <c r="AB3438" i="1"/>
  <c r="V3448" i="1"/>
  <c r="AB3448" i="1" s="1"/>
  <c r="P3462" i="1"/>
  <c r="AB3491" i="1"/>
  <c r="Z3499" i="1"/>
  <c r="AB3499" i="1" s="1"/>
  <c r="M3514" i="1"/>
  <c r="AB3514" i="1" s="1"/>
  <c r="S3524" i="1"/>
  <c r="AB3524" i="1" s="1"/>
  <c r="AB3531" i="1"/>
  <c r="AB3571" i="1"/>
  <c r="Z3602" i="1"/>
  <c r="AB3602" i="1" s="1"/>
  <c r="M3603" i="1"/>
  <c r="AB3603" i="1" s="1"/>
  <c r="V3611" i="1"/>
  <c r="AB3611" i="1" s="1"/>
  <c r="AB3635" i="1"/>
  <c r="Z3643" i="1"/>
  <c r="AB3643" i="1" s="1"/>
  <c r="Z3664" i="1"/>
  <c r="P3690" i="1"/>
  <c r="V3705" i="1"/>
  <c r="AB3705" i="1" s="1"/>
  <c r="Z3720" i="1"/>
  <c r="AB3724" i="1"/>
  <c r="V3727" i="1"/>
  <c r="AB3727" i="1" s="1"/>
  <c r="V3740" i="1"/>
  <c r="AB3740" i="1" s="1"/>
  <c r="M3746" i="1"/>
  <c r="V3764" i="1"/>
  <c r="AB3764" i="1" s="1"/>
  <c r="S3776" i="1"/>
  <c r="AB3776" i="1" s="1"/>
  <c r="P3786" i="1"/>
  <c r="P3789" i="1"/>
  <c r="AB3789" i="1" s="1"/>
  <c r="AB3817" i="1"/>
  <c r="P3834" i="1"/>
  <c r="V3879" i="1"/>
  <c r="V3893" i="1"/>
  <c r="P3897" i="1"/>
  <c r="AB3897" i="1" s="1"/>
  <c r="AB3917" i="1"/>
  <c r="AB3927" i="1"/>
  <c r="Z3936" i="1"/>
  <c r="M3938" i="1"/>
  <c r="V3976" i="1"/>
  <c r="S3982" i="1"/>
  <c r="M4006" i="1"/>
  <c r="AB4006" i="1" s="1"/>
  <c r="P4031" i="1"/>
  <c r="AB4031" i="1" s="1"/>
  <c r="P4042" i="1"/>
  <c r="AB4042" i="1" s="1"/>
  <c r="Z4047" i="1"/>
  <c r="AB4047" i="1" s="1"/>
  <c r="M4048" i="1"/>
  <c r="AB4048" i="1" s="1"/>
  <c r="S4054" i="1"/>
  <c r="V4071" i="1"/>
  <c r="AB4071" i="1" s="1"/>
  <c r="M4078" i="1"/>
  <c r="AB4078" i="1" s="1"/>
  <c r="AB4093" i="1"/>
  <c r="AB4099" i="1"/>
  <c r="V4100" i="1"/>
  <c r="AB4100" i="1" s="1"/>
  <c r="P4107" i="1"/>
  <c r="M4146" i="1"/>
  <c r="M4160" i="1"/>
  <c r="AB4160" i="1" s="1"/>
  <c r="AB4165" i="1"/>
  <c r="P4189" i="1"/>
  <c r="AB4189" i="1" s="1"/>
  <c r="AB4199" i="1"/>
  <c r="P4207" i="1"/>
  <c r="S4225" i="1"/>
  <c r="AB4225" i="1" s="1"/>
  <c r="Z4247" i="1"/>
  <c r="S4302" i="1"/>
  <c r="AB4302" i="1" s="1"/>
  <c r="S4322" i="1"/>
  <c r="AB4352" i="1"/>
  <c r="V4363" i="1"/>
  <c r="AB4363" i="1" s="1"/>
  <c r="AB4397" i="1"/>
  <c r="P4399" i="1"/>
  <c r="P4401" i="1"/>
  <c r="AB4401" i="1" s="1"/>
  <c r="AB4409" i="1"/>
  <c r="AB4410" i="1"/>
  <c r="S4413" i="1"/>
  <c r="AB4413" i="1" s="1"/>
  <c r="Z4419" i="1"/>
  <c r="AB4445" i="1"/>
  <c r="P4449" i="1"/>
  <c r="AB4449" i="1" s="1"/>
  <c r="V4471" i="1"/>
  <c r="AB4471" i="1" s="1"/>
  <c r="M4482" i="1"/>
  <c r="AB4482" i="1" s="1"/>
  <c r="AB4516" i="1"/>
  <c r="AB4546" i="1"/>
  <c r="AB4577" i="1"/>
  <c r="P4578" i="1"/>
  <c r="AB4578" i="1" s="1"/>
  <c r="S4582" i="1"/>
  <c r="AB4582" i="1" s="1"/>
  <c r="AB4617" i="1"/>
  <c r="AB4622" i="1"/>
  <c r="AB4655" i="1"/>
  <c r="AB4665" i="1"/>
  <c r="V4680" i="1"/>
  <c r="AB4680" i="1" s="1"/>
  <c r="Z4692" i="1"/>
  <c r="AB4692" i="1" s="1"/>
  <c r="AB4744" i="1"/>
  <c r="AB4750" i="1"/>
  <c r="AB4811" i="1"/>
  <c r="AB4827" i="1"/>
  <c r="AB3495" i="1"/>
  <c r="AB3543" i="1"/>
  <c r="AB3591" i="1"/>
  <c r="AB3639" i="1"/>
  <c r="AB3664" i="1"/>
  <c r="Z3668" i="1"/>
  <c r="Z3688" i="1"/>
  <c r="AB3688" i="1" s="1"/>
  <c r="Z3695" i="1"/>
  <c r="AB3695" i="1" s="1"/>
  <c r="M3726" i="1"/>
  <c r="AB3726" i="1" s="1"/>
  <c r="S3750" i="1"/>
  <c r="AB3750" i="1" s="1"/>
  <c r="Z3768" i="1"/>
  <c r="V3823" i="1"/>
  <c r="AB3823" i="1" s="1"/>
  <c r="M3835" i="1"/>
  <c r="AB3835" i="1" s="1"/>
  <c r="AB3865" i="1"/>
  <c r="P3869" i="1"/>
  <c r="Z3872" i="1"/>
  <c r="AB3878" i="1"/>
  <c r="Z3922" i="1"/>
  <c r="AB3922" i="1" s="1"/>
  <c r="S3928" i="1"/>
  <c r="AB3928" i="1" s="1"/>
  <c r="AB3933" i="1"/>
  <c r="P3937" i="1"/>
  <c r="AB3937" i="1" s="1"/>
  <c r="V3949" i="1"/>
  <c r="AB3949" i="1" s="1"/>
  <c r="AB3951" i="1"/>
  <c r="AB3960" i="1"/>
  <c r="S4017" i="1"/>
  <c r="P4021" i="1"/>
  <c r="Z4024" i="1"/>
  <c r="V4045" i="1"/>
  <c r="AB4045" i="1" s="1"/>
  <c r="V4053" i="1"/>
  <c r="AB4053" i="1" s="1"/>
  <c r="AB4055" i="1"/>
  <c r="S4058" i="1"/>
  <c r="AB4058" i="1" s="1"/>
  <c r="P4082" i="1"/>
  <c r="V4101" i="1"/>
  <c r="AB4101" i="1" s="1"/>
  <c r="Z4108" i="1"/>
  <c r="V4120" i="1"/>
  <c r="P4125" i="1"/>
  <c r="AB4125" i="1" s="1"/>
  <c r="AB4138" i="1"/>
  <c r="V4140" i="1"/>
  <c r="AB4140" i="1" s="1"/>
  <c r="S4142" i="1"/>
  <c r="S4185" i="1"/>
  <c r="V4215" i="1"/>
  <c r="AB4215" i="1" s="1"/>
  <c r="AB4222" i="1"/>
  <c r="P4255" i="1"/>
  <c r="AB4255" i="1" s="1"/>
  <c r="P4257" i="1"/>
  <c r="AB4257" i="1" s="1"/>
  <c r="AB4264" i="1"/>
  <c r="AB4269" i="1"/>
  <c r="V4269" i="1"/>
  <c r="S4297" i="1"/>
  <c r="AB4297" i="1" s="1"/>
  <c r="AB4303" i="1"/>
  <c r="M4324" i="1"/>
  <c r="AB4324" i="1" s="1"/>
  <c r="V4337" i="1"/>
  <c r="S4349" i="1"/>
  <c r="AB4349" i="1" s="1"/>
  <c r="AB4357" i="1"/>
  <c r="AB4360" i="1"/>
  <c r="S4376" i="1"/>
  <c r="S4378" i="1"/>
  <c r="S4400" i="1"/>
  <c r="AB4400" i="1" s="1"/>
  <c r="M4408" i="1"/>
  <c r="AB4415" i="1"/>
  <c r="AB4424" i="1"/>
  <c r="AB4443" i="1"/>
  <c r="AB4510" i="1"/>
  <c r="AB4532" i="1"/>
  <c r="AB4542" i="1"/>
  <c r="AB4543" i="1"/>
  <c r="AB4604" i="1"/>
  <c r="AB4659" i="1"/>
  <c r="AB4663" i="1"/>
  <c r="AB4689" i="1"/>
  <c r="AB4768" i="1"/>
  <c r="AB4810" i="1"/>
  <c r="AB4924" i="1"/>
  <c r="AB4467" i="1"/>
  <c r="AB4476" i="1"/>
  <c r="AB4496" i="1"/>
  <c r="AB4540" i="1"/>
  <c r="AB4691" i="1"/>
  <c r="AB4752" i="1"/>
  <c r="AB4847" i="1"/>
  <c r="AB3503" i="1"/>
  <c r="AB3551" i="1"/>
  <c r="AB3599" i="1"/>
  <c r="AB3660" i="1"/>
  <c r="AB3677" i="1"/>
  <c r="S3680" i="1"/>
  <c r="AB3680" i="1" s="1"/>
  <c r="AB3690" i="1"/>
  <c r="M3704" i="1"/>
  <c r="AB3704" i="1" s="1"/>
  <c r="S3737" i="1"/>
  <c r="AB3737" i="1" s="1"/>
  <c r="AB3760" i="1"/>
  <c r="Z3764" i="1"/>
  <c r="Z3784" i="1"/>
  <c r="AB3784" i="1" s="1"/>
  <c r="Z3791" i="1"/>
  <c r="AB3791" i="1" s="1"/>
  <c r="M3822" i="1"/>
  <c r="AB3822" i="1" s="1"/>
  <c r="S3846" i="1"/>
  <c r="AB3846" i="1" s="1"/>
  <c r="Z3864" i="1"/>
  <c r="V3919" i="1"/>
  <c r="AB3919" i="1" s="1"/>
  <c r="Z3932" i="1"/>
  <c r="AB3932" i="1" s="1"/>
  <c r="AB3944" i="1"/>
  <c r="P3986" i="1"/>
  <c r="AB3986" i="1" s="1"/>
  <c r="Z3999" i="1"/>
  <c r="AB3999" i="1" s="1"/>
  <c r="M4000" i="1"/>
  <c r="AB4000" i="1" s="1"/>
  <c r="Z4026" i="1"/>
  <c r="AB4026" i="1" s="1"/>
  <c r="S4032" i="1"/>
  <c r="AB4032" i="1" s="1"/>
  <c r="Z4054" i="1"/>
  <c r="P4069" i="1"/>
  <c r="AB4069" i="1" s="1"/>
  <c r="S4080" i="1"/>
  <c r="AB4080" i="1" s="1"/>
  <c r="Z4086" i="1"/>
  <c r="AB4086" i="1" s="1"/>
  <c r="S4094" i="1"/>
  <c r="AB4094" i="1" s="1"/>
  <c r="AB4111" i="1"/>
  <c r="AB4112" i="1"/>
  <c r="Z4128" i="1"/>
  <c r="AB4128" i="1" s="1"/>
  <c r="M4139" i="1"/>
  <c r="AB4139" i="1" s="1"/>
  <c r="AB4151" i="1"/>
  <c r="Z4164" i="1"/>
  <c r="P4178" i="1"/>
  <c r="AB4184" i="1"/>
  <c r="M4204" i="1"/>
  <c r="Z4226" i="1"/>
  <c r="AB4226" i="1" s="1"/>
  <c r="M4227" i="1"/>
  <c r="AB4227" i="1" s="1"/>
  <c r="Z4228" i="1"/>
  <c r="AB4228" i="1" s="1"/>
  <c r="AB4267" i="1"/>
  <c r="V4279" i="1"/>
  <c r="AB4279" i="1" s="1"/>
  <c r="M4288" i="1"/>
  <c r="AB4288" i="1" s="1"/>
  <c r="M4291" i="1"/>
  <c r="AB4291" i="1" s="1"/>
  <c r="P4323" i="1"/>
  <c r="P4325" i="1"/>
  <c r="Z4346" i="1"/>
  <c r="P4387" i="1"/>
  <c r="AB4393" i="1"/>
  <c r="AB4418" i="1"/>
  <c r="P4419" i="1"/>
  <c r="AB4423" i="1"/>
  <c r="AB4430" i="1"/>
  <c r="AB4441" i="1"/>
  <c r="AB4464" i="1"/>
  <c r="AB4473" i="1"/>
  <c r="AB4475" i="1"/>
  <c r="AB4509" i="1"/>
  <c r="M4511" i="1"/>
  <c r="AB4511" i="1" s="1"/>
  <c r="AB4539" i="1"/>
  <c r="Z4563" i="1"/>
  <c r="AB4563" i="1" s="1"/>
  <c r="AB4607" i="1"/>
  <c r="AB4629" i="1"/>
  <c r="AB4634" i="1"/>
  <c r="M4635" i="1"/>
  <c r="AB4635" i="1" s="1"/>
  <c r="S4644" i="1"/>
  <c r="V4649" i="1"/>
  <c r="AB4649" i="1" s="1"/>
  <c r="AB4662" i="1"/>
  <c r="M4679" i="1"/>
  <c r="AB4719" i="1"/>
  <c r="AB4721" i="1"/>
  <c r="AB4732" i="1"/>
  <c r="P4744" i="1"/>
  <c r="AB4806" i="1"/>
  <c r="AB4927" i="1"/>
  <c r="AB4939" i="1"/>
  <c r="AB4016" i="1"/>
  <c r="AB4276" i="1"/>
  <c r="AB4309" i="1"/>
  <c r="AB4368" i="1"/>
  <c r="AB4411" i="1"/>
  <c r="AB4452" i="1"/>
  <c r="AB4567" i="1"/>
  <c r="AB4580" i="1"/>
  <c r="AB4614" i="1"/>
  <c r="AB4616" i="1"/>
  <c r="AB4717" i="1"/>
  <c r="AB4805" i="1"/>
  <c r="AB4815" i="1"/>
  <c r="AB4872" i="1"/>
  <c r="Z3696" i="1"/>
  <c r="AB3696" i="1" s="1"/>
  <c r="Z3744" i="1"/>
  <c r="Z3792" i="1"/>
  <c r="AB3792" i="1" s="1"/>
  <c r="Z3840" i="1"/>
  <c r="Z3888" i="1"/>
  <c r="AB3888" i="1" s="1"/>
  <c r="S3937" i="1"/>
  <c r="AB3959" i="1"/>
  <c r="P3973" i="1"/>
  <c r="AB3973" i="1" s="1"/>
  <c r="M3982" i="1"/>
  <c r="AB3982" i="1" s="1"/>
  <c r="S3993" i="1"/>
  <c r="V4005" i="1"/>
  <c r="V4023" i="1"/>
  <c r="AB4023" i="1" s="1"/>
  <c r="AB4029" i="1"/>
  <c r="Z4036" i="1"/>
  <c r="AB4036" i="1" s="1"/>
  <c r="V4044" i="1"/>
  <c r="S4046" i="1"/>
  <c r="M4056" i="1"/>
  <c r="AB4056" i="1" s="1"/>
  <c r="Z4080" i="1"/>
  <c r="P4117" i="1"/>
  <c r="AB4117" i="1" s="1"/>
  <c r="M4126" i="1"/>
  <c r="AB4126" i="1" s="1"/>
  <c r="S4137" i="1"/>
  <c r="AB4137" i="1" s="1"/>
  <c r="AB4143" i="1"/>
  <c r="V4149" i="1"/>
  <c r="V4167" i="1"/>
  <c r="AB4173" i="1"/>
  <c r="Z4180" i="1"/>
  <c r="V4188" i="1"/>
  <c r="S4190" i="1"/>
  <c r="M4200" i="1"/>
  <c r="AB4200" i="1" s="1"/>
  <c r="Z4224" i="1"/>
  <c r="AB4224" i="1" s="1"/>
  <c r="AB4247" i="1"/>
  <c r="AB4277" i="1"/>
  <c r="S4280" i="1"/>
  <c r="AB4294" i="1"/>
  <c r="Z4330" i="1"/>
  <c r="AB4330" i="1" s="1"/>
  <c r="V4343" i="1"/>
  <c r="AB4343" i="1" s="1"/>
  <c r="Z4364" i="1"/>
  <c r="AB4364" i="1" s="1"/>
  <c r="AB4367" i="1"/>
  <c r="Z4402" i="1"/>
  <c r="AB4402" i="1" s="1"/>
  <c r="M4403" i="1"/>
  <c r="AB4403" i="1" s="1"/>
  <c r="AB4451" i="1"/>
  <c r="M4475" i="1"/>
  <c r="P4477" i="1"/>
  <c r="AB4477" i="1" s="1"/>
  <c r="P4493" i="1"/>
  <c r="P4499" i="1"/>
  <c r="V4528" i="1"/>
  <c r="AB4528" i="1" s="1"/>
  <c r="S4534" i="1"/>
  <c r="AB4534" i="1" s="1"/>
  <c r="AB4538" i="1"/>
  <c r="V4549" i="1"/>
  <c r="AB4549" i="1" s="1"/>
  <c r="Z4551" i="1"/>
  <c r="AB4551" i="1" s="1"/>
  <c r="Z4590" i="1"/>
  <c r="Z4592" i="1"/>
  <c r="S4602" i="1"/>
  <c r="AB4602" i="1" s="1"/>
  <c r="AB4609" i="1"/>
  <c r="V4612" i="1"/>
  <c r="AB4613" i="1"/>
  <c r="P4638" i="1"/>
  <c r="AB4638" i="1" s="1"/>
  <c r="AB4641" i="1"/>
  <c r="Z4688" i="1"/>
  <c r="AB4688" i="1" s="1"/>
  <c r="AB4703" i="1"/>
  <c r="AB4780" i="1"/>
  <c r="AB4832" i="1"/>
  <c r="AB4845" i="1"/>
  <c r="AB4949" i="1"/>
  <c r="AB4957" i="1"/>
  <c r="AB4961" i="1"/>
  <c r="AB4965" i="1"/>
  <c r="AB4986" i="1"/>
  <c r="Z4488" i="1"/>
  <c r="AB4488" i="1" s="1"/>
  <c r="P4490" i="1"/>
  <c r="AB4490" i="1" s="1"/>
  <c r="V4501" i="1"/>
  <c r="AB4501" i="1" s="1"/>
  <c r="V4520" i="1"/>
  <c r="AB4524" i="1"/>
  <c r="AB4529" i="1"/>
  <c r="Z4550" i="1"/>
  <c r="AB4565" i="1"/>
  <c r="AB4566" i="1"/>
  <c r="AB4589" i="1"/>
  <c r="AB4605" i="1"/>
  <c r="AB4612" i="1"/>
  <c r="P4621" i="1"/>
  <c r="P4637" i="1"/>
  <c r="AB4637" i="1" s="1"/>
  <c r="AB4664" i="1"/>
  <c r="AB4681" i="1"/>
  <c r="AB4683" i="1"/>
  <c r="AB4695" i="1"/>
  <c r="AB4868" i="1"/>
  <c r="AB4871" i="1"/>
  <c r="AB4879" i="1"/>
  <c r="AB4923" i="1"/>
  <c r="Z4929" i="1"/>
  <c r="AB4929" i="1" s="1"/>
  <c r="Z3956" i="1"/>
  <c r="AB3956" i="1" s="1"/>
  <c r="Z4004" i="1"/>
  <c r="AB4004" i="1" s="1"/>
  <c r="Z4052" i="1"/>
  <c r="AB4052" i="1" s="1"/>
  <c r="Z4100" i="1"/>
  <c r="Z4148" i="1"/>
  <c r="Z4196" i="1"/>
  <c r="AB4196" i="1" s="1"/>
  <c r="Z4244" i="1"/>
  <c r="Z4284" i="1"/>
  <c r="Z4295" i="1"/>
  <c r="AB4295" i="1" s="1"/>
  <c r="Z4320" i="1"/>
  <c r="AB4320" i="1" s="1"/>
  <c r="V4327" i="1"/>
  <c r="AB4327" i="1" s="1"/>
  <c r="S4350" i="1"/>
  <c r="AB4350" i="1" s="1"/>
  <c r="Z4380" i="1"/>
  <c r="AB4380" i="1" s="1"/>
  <c r="S4384" i="1"/>
  <c r="P4407" i="1"/>
  <c r="S4432" i="1"/>
  <c r="Z4450" i="1"/>
  <c r="AB4450" i="1" s="1"/>
  <c r="S4472" i="1"/>
  <c r="AB4472" i="1" s="1"/>
  <c r="AB4500" i="1"/>
  <c r="V4507" i="1"/>
  <c r="Z4526" i="1"/>
  <c r="AB4526" i="1" s="1"/>
  <c r="Z4528" i="1"/>
  <c r="M4539" i="1"/>
  <c r="P4541" i="1"/>
  <c r="AB4541" i="1" s="1"/>
  <c r="AB4559" i="1"/>
  <c r="S4584" i="1"/>
  <c r="V4593" i="1"/>
  <c r="V4596" i="1"/>
  <c r="AB4600" i="1"/>
  <c r="AB4601" i="1"/>
  <c r="P4627" i="1"/>
  <c r="M4632" i="1"/>
  <c r="AB4632" i="1" s="1"/>
  <c r="AB4639" i="1"/>
  <c r="Z4647" i="1"/>
  <c r="AB4654" i="1"/>
  <c r="AB4670" i="1"/>
  <c r="AB4745" i="1"/>
  <c r="S4756" i="1"/>
  <c r="V4773" i="1"/>
  <c r="AB4773" i="1" s="1"/>
  <c r="AB4776" i="1"/>
  <c r="AB4801" i="1"/>
  <c r="AB4816" i="1"/>
  <c r="AB4821" i="1"/>
  <c r="AB4823" i="1"/>
  <c r="Z4881" i="1"/>
  <c r="AB4881" i="1" s="1"/>
  <c r="AB4937" i="1"/>
  <c r="S4958" i="1"/>
  <c r="Z4986" i="1"/>
  <c r="AB4562" i="1"/>
  <c r="AB4564" i="1"/>
  <c r="AB4599" i="1"/>
  <c r="AB4651" i="1"/>
  <c r="AB4722" i="1"/>
  <c r="AB4880" i="1"/>
  <c r="AB4960" i="1"/>
  <c r="AB4985" i="1"/>
  <c r="Z3948" i="1"/>
  <c r="Z3996" i="1"/>
  <c r="AB3996" i="1" s="1"/>
  <c r="Z4044" i="1"/>
  <c r="Z4092" i="1"/>
  <c r="Z4140" i="1"/>
  <c r="Z4188" i="1"/>
  <c r="Z4236" i="1"/>
  <c r="AB4236" i="1" s="1"/>
  <c r="V4292" i="1"/>
  <c r="Z4296" i="1"/>
  <c r="AB4296" i="1" s="1"/>
  <c r="Z4332" i="1"/>
  <c r="AB4332" i="1" s="1"/>
  <c r="Z4343" i="1"/>
  <c r="P4373" i="1"/>
  <c r="M4382" i="1"/>
  <c r="AB4382" i="1" s="1"/>
  <c r="S4393" i="1"/>
  <c r="AB4399" i="1"/>
  <c r="V4405" i="1"/>
  <c r="AB4405" i="1" s="1"/>
  <c r="M4448" i="1"/>
  <c r="AB4457" i="1"/>
  <c r="P4486" i="1"/>
  <c r="AB4486" i="1" s="1"/>
  <c r="P4487" i="1"/>
  <c r="AB4487" i="1" s="1"/>
  <c r="AB4499" i="1"/>
  <c r="P4531" i="1"/>
  <c r="AB4531" i="1" s="1"/>
  <c r="Z4560" i="1"/>
  <c r="AB4560" i="1" s="1"/>
  <c r="M4566" i="1"/>
  <c r="AB4592" i="1"/>
  <c r="AB4596" i="1"/>
  <c r="S4633" i="1"/>
  <c r="M4647" i="1"/>
  <c r="AB4647" i="1" s="1"/>
  <c r="Z4651" i="1"/>
  <c r="Z4660" i="1"/>
  <c r="AB4660" i="1" s="1"/>
  <c r="AB4667" i="1"/>
  <c r="AB4668" i="1"/>
  <c r="Z4668" i="1"/>
  <c r="AB4694" i="1"/>
  <c r="AB4702" i="1"/>
  <c r="AB4720" i="1"/>
  <c r="V4720" i="1"/>
  <c r="AB4784" i="1"/>
  <c r="M4793" i="1"/>
  <c r="AB4793" i="1" s="1"/>
  <c r="P4812" i="1"/>
  <c r="Z4886" i="1"/>
  <c r="AB4886" i="1" s="1"/>
  <c r="P4904" i="1"/>
  <c r="S4947" i="1"/>
  <c r="V4975" i="1"/>
  <c r="AB4975" i="1" s="1"/>
  <c r="AB4979" i="1"/>
  <c r="AB4627" i="1"/>
  <c r="AB4676" i="1"/>
  <c r="AB4687" i="1"/>
  <c r="AB4715" i="1"/>
  <c r="AB4718" i="1"/>
  <c r="AB4774" i="1"/>
  <c r="AB4803" i="1"/>
  <c r="AB4841" i="1"/>
  <c r="AB4862" i="1"/>
  <c r="AB4925" i="1"/>
  <c r="AB4974" i="1"/>
  <c r="AB5001" i="1"/>
  <c r="Z4404" i="1"/>
  <c r="AB4404" i="1" s="1"/>
  <c r="AB4428" i="1"/>
  <c r="Z4464" i="1"/>
  <c r="M4478" i="1"/>
  <c r="AB4478" i="1" s="1"/>
  <c r="AB4504" i="1"/>
  <c r="AB4518" i="1"/>
  <c r="P4525" i="1"/>
  <c r="AB4525" i="1" s="1"/>
  <c r="P4538" i="1"/>
  <c r="AB4594" i="1"/>
  <c r="S4598" i="1"/>
  <c r="M4614" i="1"/>
  <c r="AB4621" i="1"/>
  <c r="AB4625" i="1"/>
  <c r="Z4666" i="1"/>
  <c r="AB4666" i="1" s="1"/>
  <c r="AB4686" i="1"/>
  <c r="P4725" i="1"/>
  <c r="AB4725" i="1" s="1"/>
  <c r="AB4740" i="1"/>
  <c r="S4743" i="1"/>
  <c r="AB4743" i="1" s="1"/>
  <c r="M4761" i="1"/>
  <c r="AB4761" i="1" s="1"/>
  <c r="Z4762" i="1"/>
  <c r="AB4763" i="1"/>
  <c r="AB4772" i="1"/>
  <c r="M4785" i="1"/>
  <c r="AB4785" i="1" s="1"/>
  <c r="Z4802" i="1"/>
  <c r="AB4802" i="1" s="1"/>
  <c r="AB4812" i="1"/>
  <c r="M4826" i="1"/>
  <c r="AB4826" i="1" s="1"/>
  <c r="AB4852" i="1"/>
  <c r="M4854" i="1"/>
  <c r="AB4854" i="1" s="1"/>
  <c r="AB4864" i="1"/>
  <c r="AB4876" i="1"/>
  <c r="AB4916" i="1"/>
  <c r="Z4921" i="1"/>
  <c r="P4939" i="1"/>
  <c r="AB4675" i="1"/>
  <c r="AB4697" i="1"/>
  <c r="AB4701" i="1"/>
  <c r="AB4735" i="1"/>
  <c r="AB4764" i="1"/>
  <c r="AB4770" i="1"/>
  <c r="AB4818" i="1"/>
  <c r="AB4887" i="1"/>
  <c r="AB4889" i="1"/>
  <c r="AB4890" i="1"/>
  <c r="AB4928" i="1"/>
  <c r="Z4300" i="1"/>
  <c r="AB4300" i="1" s="1"/>
  <c r="Z4348" i="1"/>
  <c r="Z4396" i="1"/>
  <c r="Z4430" i="1"/>
  <c r="AB4432" i="1"/>
  <c r="AB4444" i="1"/>
  <c r="AB4468" i="1"/>
  <c r="AB4484" i="1"/>
  <c r="M4519" i="1"/>
  <c r="AB4519" i="1" s="1"/>
  <c r="V4535" i="1"/>
  <c r="AB4535" i="1" s="1"/>
  <c r="P4603" i="1"/>
  <c r="AB4603" i="1" s="1"/>
  <c r="P4606" i="1"/>
  <c r="P4611" i="1"/>
  <c r="AB4611" i="1" s="1"/>
  <c r="AB4636" i="1"/>
  <c r="S4661" i="1"/>
  <c r="AB4673" i="1"/>
  <c r="V4684" i="1"/>
  <c r="AB4684" i="1" s="1"/>
  <c r="Z4697" i="1"/>
  <c r="Z4712" i="1"/>
  <c r="Z4713" i="1"/>
  <c r="AB4713" i="1" s="1"/>
  <c r="AB4734" i="1"/>
  <c r="Z4734" i="1"/>
  <c r="AB4738" i="1"/>
  <c r="Z4739" i="1"/>
  <c r="AB4739" i="1" s="1"/>
  <c r="Z4754" i="1"/>
  <c r="S4798" i="1"/>
  <c r="P4808" i="1"/>
  <c r="M4813" i="1"/>
  <c r="AB4813" i="1" s="1"/>
  <c r="M4817" i="1"/>
  <c r="AB4817" i="1" s="1"/>
  <c r="AB4819" i="1"/>
  <c r="AB4828" i="1"/>
  <c r="AB4835" i="1"/>
  <c r="AB4840" i="1"/>
  <c r="Z4850" i="1"/>
  <c r="AB4850" i="1" s="1"/>
  <c r="P4856" i="1"/>
  <c r="AB4856" i="1" s="1"/>
  <c r="Z4890" i="1"/>
  <c r="AB4906" i="1"/>
  <c r="M4921" i="1"/>
  <c r="P4935" i="1"/>
  <c r="M4984" i="1"/>
  <c r="AB4984" i="1" s="1"/>
  <c r="AB4657" i="1"/>
  <c r="AB4679" i="1"/>
  <c r="AB4755" i="1"/>
  <c r="AB4794" i="1"/>
  <c r="AB4825" i="1"/>
  <c r="AB4903" i="1"/>
  <c r="AB4931" i="1"/>
  <c r="AB4964" i="1"/>
  <c r="AB4412" i="1"/>
  <c r="AB4460" i="1"/>
  <c r="AB4508" i="1"/>
  <c r="AB4556" i="1"/>
  <c r="AB4643" i="1"/>
  <c r="AB4644" i="1"/>
  <c r="AB4678" i="1"/>
  <c r="AB4737" i="1"/>
  <c r="AB4751" i="1"/>
  <c r="AB4756" i="1"/>
  <c r="AB4902" i="1"/>
  <c r="AB4908" i="1"/>
  <c r="AB4440" i="1"/>
  <c r="AB4536" i="1"/>
  <c r="AB4584" i="1"/>
  <c r="AB4606" i="1"/>
  <c r="S4650" i="1"/>
  <c r="AB4650" i="1" s="1"/>
  <c r="Z4658" i="1"/>
  <c r="AB4658" i="1" s="1"/>
  <c r="M4680" i="1"/>
  <c r="P4682" i="1"/>
  <c r="AB4682" i="1" s="1"/>
  <c r="S4730" i="1"/>
  <c r="AB4730" i="1" s="1"/>
  <c r="P4733" i="1"/>
  <c r="AB4733" i="1" s="1"/>
  <c r="S4735" i="1"/>
  <c r="AB4760" i="1"/>
  <c r="S4767" i="1"/>
  <c r="AB4767" i="1" s="1"/>
  <c r="S4783" i="1"/>
  <c r="Z4804" i="1"/>
  <c r="AB4804" i="1" s="1"/>
  <c r="M4822" i="1"/>
  <c r="AB4822" i="1" s="1"/>
  <c r="M4824" i="1"/>
  <c r="AB4824" i="1" s="1"/>
  <c r="Z4826" i="1"/>
  <c r="P4840" i="1"/>
  <c r="AB4867" i="1"/>
  <c r="P4895" i="1"/>
  <c r="AB4895" i="1" s="1"/>
  <c r="AB4899" i="1"/>
  <c r="AB4930" i="1"/>
  <c r="AB4661" i="1"/>
  <c r="S4677" i="1"/>
  <c r="AB4677" i="1" s="1"/>
  <c r="V4699" i="1"/>
  <c r="AB4705" i="1"/>
  <c r="P4718" i="1"/>
  <c r="AB4726" i="1"/>
  <c r="M4737" i="1"/>
  <c r="Z4764" i="1"/>
  <c r="V4778" i="1"/>
  <c r="AB4790" i="1"/>
  <c r="Z4842" i="1"/>
  <c r="AB4842" i="1" s="1"/>
  <c r="AB4846" i="1"/>
  <c r="M4865" i="1"/>
  <c r="AB4865" i="1" s="1"/>
  <c r="AB4873" i="1"/>
  <c r="Z4909" i="1"/>
  <c r="AB4909" i="1" s="1"/>
  <c r="AB4922" i="1"/>
  <c r="Z4926" i="1"/>
  <c r="AB4926" i="1" s="1"/>
  <c r="AB4956" i="1"/>
  <c r="Z4609" i="1"/>
  <c r="Z4628" i="1"/>
  <c r="AB4628" i="1" s="1"/>
  <c r="P4651" i="1"/>
  <c r="M4671" i="1"/>
  <c r="AB4671" i="1" s="1"/>
  <c r="AB4699" i="1"/>
  <c r="S4716" i="1"/>
  <c r="AB4716" i="1" s="1"/>
  <c r="Z4736" i="1"/>
  <c r="AB4736" i="1" s="1"/>
  <c r="AB4742" i="1"/>
  <c r="S4759" i="1"/>
  <c r="AB4778" i="1"/>
  <c r="AB4791" i="1"/>
  <c r="Z4793" i="1"/>
  <c r="AB4800" i="1"/>
  <c r="Z4830" i="1"/>
  <c r="AB4830" i="1" s="1"/>
  <c r="M4844" i="1"/>
  <c r="AB4844" i="1" s="1"/>
  <c r="Z4882" i="1"/>
  <c r="AB4882" i="1" s="1"/>
  <c r="AB4917" i="1"/>
  <c r="AB4921" i="1"/>
  <c r="M4936" i="1"/>
  <c r="AB4936" i="1" s="1"/>
  <c r="AB4942" i="1"/>
  <c r="AB4945" i="1"/>
  <c r="AB4946" i="1"/>
  <c r="Z4946" i="1"/>
  <c r="Z4954" i="1"/>
  <c r="P4980" i="1"/>
  <c r="AB4980" i="1" s="1"/>
  <c r="Z4680" i="1"/>
  <c r="S4693" i="1"/>
  <c r="AB4693" i="1" s="1"/>
  <c r="AB4781" i="1"/>
  <c r="AB4807" i="1"/>
  <c r="AB4913" i="1"/>
  <c r="AB4932" i="1"/>
  <c r="AB4959" i="1"/>
  <c r="AB4970" i="1"/>
  <c r="AB4990" i="1"/>
  <c r="AB4995" i="1"/>
  <c r="AB4709" i="1"/>
  <c r="AB4782" i="1"/>
  <c r="AB4839" i="1"/>
  <c r="AB4859" i="1"/>
  <c r="AB4947" i="1"/>
  <c r="AB4948" i="1"/>
  <c r="AB4988" i="1"/>
  <c r="AB4989" i="1"/>
  <c r="AB4685" i="1"/>
  <c r="Z4690" i="1"/>
  <c r="AB4690" i="1" s="1"/>
  <c r="M4700" i="1"/>
  <c r="AB4700" i="1" s="1"/>
  <c r="S4712" i="1"/>
  <c r="AB4731" i="1"/>
  <c r="P4736" i="1"/>
  <c r="V4762" i="1"/>
  <c r="AB4762" i="1" s="1"/>
  <c r="AB4769" i="1"/>
  <c r="V4771" i="1"/>
  <c r="AB4771" i="1" s="1"/>
  <c r="S4775" i="1"/>
  <c r="AB4775" i="1" s="1"/>
  <c r="P4795" i="1"/>
  <c r="AB4795" i="1" s="1"/>
  <c r="Z4798" i="1"/>
  <c r="AB4808" i="1"/>
  <c r="S4835" i="1"/>
  <c r="Z4848" i="1"/>
  <c r="AB4848" i="1" s="1"/>
  <c r="M4870" i="1"/>
  <c r="AB4870" i="1" s="1"/>
  <c r="Z4878" i="1"/>
  <c r="AB4878" i="1" s="1"/>
  <c r="P4891" i="1"/>
  <c r="P4901" i="1"/>
  <c r="AB4901" i="1" s="1"/>
  <c r="S4920" i="1"/>
  <c r="AB4920" i="1" s="1"/>
  <c r="Z4936" i="1"/>
  <c r="AB4938" i="1"/>
  <c r="AB4953" i="1"/>
  <c r="AB4954" i="1"/>
  <c r="AB4958" i="1"/>
  <c r="M4960" i="1"/>
  <c r="AB4981" i="1"/>
  <c r="AB4987" i="1"/>
  <c r="AB4874" i="1"/>
  <c r="AB4891" i="1"/>
  <c r="AB4904" i="1"/>
  <c r="AB4994" i="1"/>
  <c r="AB4999" i="1"/>
  <c r="Z4624" i="1"/>
  <c r="Z4648" i="1"/>
  <c r="Z4672" i="1"/>
  <c r="AB4672" i="1" s="1"/>
  <c r="Z4696" i="1"/>
  <c r="AB4696" i="1" s="1"/>
  <c r="Z4724" i="1"/>
  <c r="AB4724" i="1" s="1"/>
  <c r="Z4758" i="1"/>
  <c r="AB4758" i="1" s="1"/>
  <c r="Z4765" i="1"/>
  <c r="AB4765" i="1" s="1"/>
  <c r="M4796" i="1"/>
  <c r="AB4796" i="1" s="1"/>
  <c r="S4820" i="1"/>
  <c r="AB4820" i="1" s="1"/>
  <c r="Z4838" i="1"/>
  <c r="AB4838" i="1" s="1"/>
  <c r="AB4869" i="1"/>
  <c r="V4893" i="1"/>
  <c r="AB4893" i="1" s="1"/>
  <c r="M4905" i="1"/>
  <c r="AB4905" i="1" s="1"/>
  <c r="AB4935" i="1"/>
  <c r="V4939" i="1"/>
  <c r="V4943" i="1"/>
  <c r="AB4943" i="1" s="1"/>
  <c r="V4977" i="1"/>
  <c r="AB4977" i="1" s="1"/>
  <c r="S4982" i="1"/>
  <c r="AB4982" i="1" s="1"/>
  <c r="M5000" i="1"/>
  <c r="AB5000" i="1" s="1"/>
  <c r="Z4738" i="1"/>
  <c r="Z4766" i="1"/>
  <c r="AB4766" i="1" s="1"/>
  <c r="Z4814" i="1"/>
  <c r="AB4814" i="1" s="1"/>
  <c r="Z4862" i="1"/>
  <c r="Z4910" i="1"/>
  <c r="AB4910" i="1" s="1"/>
  <c r="AB4940" i="1"/>
  <c r="S4944" i="1"/>
  <c r="AB4944" i="1" s="1"/>
  <c r="AB4966" i="1"/>
  <c r="AB4950" i="1"/>
  <c r="AB4998" i="1"/>
  <c r="AB4978" i="1"/>
  <c r="AB4310" i="1" l="1"/>
  <c r="AB4024" i="1"/>
  <c r="AB1119" i="1"/>
  <c r="AB1250" i="1"/>
  <c r="AB1060" i="1"/>
  <c r="AB3379" i="1"/>
  <c r="AB4590" i="1"/>
  <c r="AB4054" i="1"/>
  <c r="AB4204" i="1"/>
  <c r="AB3348" i="1"/>
  <c r="AB3656" i="1"/>
  <c r="AB1047" i="1"/>
  <c r="AB922" i="1"/>
  <c r="AB4798" i="1"/>
  <c r="AB3962" i="1"/>
  <c r="AB3435" i="1"/>
  <c r="AB37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<sst xmlns="http://schemas.openxmlformats.org/spreadsheetml/2006/main" count="33" uniqueCount="20">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</sst>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2%20-%20FEVEREIRO/13.2%20PCF%20EM%20EXCEL%20F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46054</v>
          </cell>
          <cell r="J12">
            <v>161.47</v>
          </cell>
          <cell r="L12">
            <v>240</v>
          </cell>
          <cell r="M12">
            <v>32.42</v>
          </cell>
          <cell r="O12">
            <v>1.07</v>
          </cell>
          <cell r="U12">
            <v>100</v>
          </cell>
          <cell r="X12" t="str">
            <v>AUXILIO CRECHE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46054</v>
          </cell>
          <cell r="J13">
            <v>282.25</v>
          </cell>
          <cell r="L13">
            <v>272</v>
          </cell>
          <cell r="M13">
            <v>32.42</v>
          </cell>
          <cell r="O13">
            <v>0.98</v>
          </cell>
          <cell r="U13">
            <v>0</v>
          </cell>
          <cell r="Y13">
            <v>1577.77</v>
          </cell>
          <cell r="AB13" t="str">
            <v>Complemento Piso Lei 14434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46054</v>
          </cell>
          <cell r="J14">
            <v>172.69</v>
          </cell>
          <cell r="L14">
            <v>272</v>
          </cell>
          <cell r="M14">
            <v>32.42</v>
          </cell>
          <cell r="O14">
            <v>1.37</v>
          </cell>
          <cell r="U14">
            <v>0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46054</v>
          </cell>
          <cell r="J15">
            <v>906.9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  <cell r="U15">
            <v>0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46054</v>
          </cell>
          <cell r="J16">
            <v>167.67</v>
          </cell>
          <cell r="L16">
            <v>272</v>
          </cell>
          <cell r="M16">
            <v>35.35</v>
          </cell>
          <cell r="O16">
            <v>1.07</v>
          </cell>
          <cell r="U16">
            <v>0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46054</v>
          </cell>
          <cell r="J17">
            <v>15.23</v>
          </cell>
          <cell r="L17">
            <v>0</v>
          </cell>
          <cell r="M17">
            <v>0</v>
          </cell>
          <cell r="O17">
            <v>0</v>
          </cell>
          <cell r="U17">
            <v>0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46054</v>
          </cell>
          <cell r="J18">
            <v>156.04</v>
          </cell>
          <cell r="L18">
            <v>272</v>
          </cell>
          <cell r="M18">
            <v>32.42</v>
          </cell>
          <cell r="O18">
            <v>1.37</v>
          </cell>
          <cell r="R18">
            <v>272</v>
          </cell>
          <cell r="S18">
            <v>97.26</v>
          </cell>
          <cell r="U18">
            <v>0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46054</v>
          </cell>
          <cell r="J19">
            <v>247.63</v>
          </cell>
          <cell r="L19">
            <v>256</v>
          </cell>
          <cell r="M19">
            <v>3.82</v>
          </cell>
          <cell r="O19">
            <v>2.74</v>
          </cell>
          <cell r="U19">
            <v>121.1</v>
          </cell>
          <cell r="X19" t="str">
            <v>AUXILIO CRECHE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46054</v>
          </cell>
          <cell r="J20">
            <v>160.83000000000001</v>
          </cell>
          <cell r="L20">
            <v>272</v>
          </cell>
          <cell r="M20">
            <v>32.42</v>
          </cell>
          <cell r="O20">
            <v>1.32</v>
          </cell>
          <cell r="U20">
            <v>0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46054</v>
          </cell>
          <cell r="J21">
            <v>253.56</v>
          </cell>
          <cell r="L21">
            <v>0</v>
          </cell>
          <cell r="M21">
            <v>0</v>
          </cell>
          <cell r="O21">
            <v>0.69</v>
          </cell>
          <cell r="U21">
            <v>0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46054</v>
          </cell>
          <cell r="J22">
            <v>283.85000000000002</v>
          </cell>
          <cell r="L22">
            <v>288</v>
          </cell>
          <cell r="M22">
            <v>32.42</v>
          </cell>
          <cell r="O22">
            <v>1.25</v>
          </cell>
          <cell r="U22">
            <v>0</v>
          </cell>
          <cell r="Y22">
            <v>1577.77</v>
          </cell>
          <cell r="AB22" t="str">
            <v>Complemento Piso Lei 14434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46054</v>
          </cell>
          <cell r="J23">
            <v>288.83</v>
          </cell>
          <cell r="L23">
            <v>272</v>
          </cell>
          <cell r="M23">
            <v>32.42</v>
          </cell>
          <cell r="O23">
            <v>1.21</v>
          </cell>
          <cell r="U23">
            <v>0</v>
          </cell>
          <cell r="Y23">
            <v>1577.77</v>
          </cell>
          <cell r="AB23" t="str">
            <v>Complemento Piso Lei 14434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46054</v>
          </cell>
          <cell r="J24">
            <v>155.54</v>
          </cell>
          <cell r="L24">
            <v>272</v>
          </cell>
          <cell r="M24">
            <v>32.42</v>
          </cell>
          <cell r="O24">
            <v>1.07</v>
          </cell>
          <cell r="U24">
            <v>0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46054</v>
          </cell>
          <cell r="J25">
            <v>155.41999999999999</v>
          </cell>
          <cell r="L25">
            <v>272</v>
          </cell>
          <cell r="M25">
            <v>32.42</v>
          </cell>
          <cell r="O25">
            <v>1.32</v>
          </cell>
          <cell r="U25">
            <v>100</v>
          </cell>
          <cell r="X25" t="str">
            <v>AUXILIO CRECHE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46054</v>
          </cell>
          <cell r="J26">
            <v>211.18</v>
          </cell>
          <cell r="L26">
            <v>0</v>
          </cell>
          <cell r="M26">
            <v>0</v>
          </cell>
          <cell r="O26">
            <v>1.32</v>
          </cell>
          <cell r="U26">
            <v>0</v>
          </cell>
        </row>
        <row r="27">
          <cell r="C27" t="str">
            <v>UPAE LIMOEIRO</v>
          </cell>
          <cell r="E27" t="str">
            <v>Emilly Stefany Vieira de Andrade</v>
          </cell>
          <cell r="F27" t="str">
            <v>3 - Administrativo</v>
          </cell>
          <cell r="G27" t="str">
            <v>4221-05</v>
          </cell>
          <cell r="H27">
            <v>46054</v>
          </cell>
          <cell r="J27">
            <v>164.54</v>
          </cell>
          <cell r="L27">
            <v>272</v>
          </cell>
          <cell r="M27">
            <v>32.42</v>
          </cell>
          <cell r="O27">
            <v>1.07</v>
          </cell>
          <cell r="U27">
            <v>0</v>
          </cell>
        </row>
        <row r="28">
          <cell r="C28" t="str">
            <v>UPAE LIMOEIRO</v>
          </cell>
          <cell r="E28" t="str">
            <v>Erica Patricia Tavares da Silva</v>
          </cell>
          <cell r="F28" t="str">
            <v>3 - Administrativo</v>
          </cell>
          <cell r="G28" t="str">
            <v>4221-05</v>
          </cell>
          <cell r="H28">
            <v>46054</v>
          </cell>
          <cell r="J28">
            <v>155.61000000000001</v>
          </cell>
          <cell r="L28">
            <v>272</v>
          </cell>
          <cell r="M28">
            <v>32.42</v>
          </cell>
          <cell r="O28">
            <v>1.32</v>
          </cell>
          <cell r="U28">
            <v>0</v>
          </cell>
        </row>
        <row r="29">
          <cell r="C29" t="str">
            <v>UPAE LIMOEIRO</v>
          </cell>
          <cell r="E29" t="str">
            <v>Erika Lins da Silva</v>
          </cell>
          <cell r="F29" t="str">
            <v>2 - Outros Profissionais da Saúde</v>
          </cell>
          <cell r="G29" t="str">
            <v>2236-05</v>
          </cell>
          <cell r="H29">
            <v>46054</v>
          </cell>
          <cell r="J29">
            <v>217.6</v>
          </cell>
          <cell r="L29">
            <v>272</v>
          </cell>
          <cell r="M29">
            <v>3.5</v>
          </cell>
          <cell r="O29">
            <v>2.64</v>
          </cell>
          <cell r="U29">
            <v>121.1</v>
          </cell>
          <cell r="X29" t="str">
            <v>AUXILIO CRECHE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4221-05</v>
          </cell>
          <cell r="H30">
            <v>46054</v>
          </cell>
          <cell r="J30">
            <v>165.87</v>
          </cell>
          <cell r="L30">
            <v>272</v>
          </cell>
          <cell r="M30">
            <v>32.42</v>
          </cell>
          <cell r="O30">
            <v>1.32</v>
          </cell>
          <cell r="U30">
            <v>0</v>
          </cell>
        </row>
        <row r="31">
          <cell r="C31" t="str">
            <v>UPAE LIMOEIRO</v>
          </cell>
          <cell r="E31" t="str">
            <v>Flavia da Silva Gonsalves Farias</v>
          </cell>
          <cell r="F31" t="str">
            <v>2 - Outros Profissionais da Saúde</v>
          </cell>
          <cell r="G31" t="str">
            <v>3222-05</v>
          </cell>
          <cell r="H31">
            <v>46054</v>
          </cell>
          <cell r="J31">
            <v>281.95999999999998</v>
          </cell>
          <cell r="L31">
            <v>272</v>
          </cell>
          <cell r="M31">
            <v>32.42</v>
          </cell>
          <cell r="O31">
            <v>0.98</v>
          </cell>
          <cell r="U31">
            <v>0</v>
          </cell>
          <cell r="Y31">
            <v>1577.77</v>
          </cell>
          <cell r="AB31" t="str">
            <v>Complemento Piso Lei 14434</v>
          </cell>
        </row>
        <row r="32">
          <cell r="C32" t="str">
            <v>UPAE LIMOEIRO</v>
          </cell>
          <cell r="E32" t="str">
            <v>Flávio Felismino da Silva</v>
          </cell>
          <cell r="F32" t="str">
            <v>3 - Administrativo</v>
          </cell>
          <cell r="G32" t="str">
            <v>5143-10</v>
          </cell>
          <cell r="H32">
            <v>46054</v>
          </cell>
          <cell r="J32">
            <v>195.03</v>
          </cell>
          <cell r="L32">
            <v>256</v>
          </cell>
          <cell r="M32">
            <v>38.78</v>
          </cell>
          <cell r="O32">
            <v>1.37</v>
          </cell>
          <cell r="R32">
            <v>170</v>
          </cell>
          <cell r="S32">
            <v>116.34</v>
          </cell>
          <cell r="U32">
            <v>0</v>
          </cell>
        </row>
        <row r="33">
          <cell r="C33" t="str">
            <v>UPAE LIMOEIRO</v>
          </cell>
          <cell r="E33" t="str">
            <v>Gilmar Santos Silva</v>
          </cell>
          <cell r="F33" t="str">
            <v>3 - Administrativo</v>
          </cell>
          <cell r="G33" t="str">
            <v>4110-10</v>
          </cell>
          <cell r="H33">
            <v>46054</v>
          </cell>
          <cell r="J33">
            <v>190.26</v>
          </cell>
          <cell r="L33">
            <v>272</v>
          </cell>
          <cell r="M33">
            <v>35.35</v>
          </cell>
          <cell r="O33">
            <v>1.07</v>
          </cell>
          <cell r="U33">
            <v>0</v>
          </cell>
        </row>
        <row r="34">
          <cell r="C34" t="str">
            <v>UPAE LIMOEIRO</v>
          </cell>
          <cell r="E34" t="str">
            <v>Giovana Heim Trigueiro</v>
          </cell>
          <cell r="F34" t="str">
            <v>1 - Médico</v>
          </cell>
          <cell r="G34" t="str">
            <v>2251-25</v>
          </cell>
          <cell r="H34">
            <v>46054</v>
          </cell>
          <cell r="J34">
            <v>791.57</v>
          </cell>
          <cell r="L34">
            <v>0</v>
          </cell>
          <cell r="M34">
            <v>0</v>
          </cell>
          <cell r="O34">
            <v>127</v>
          </cell>
          <cell r="P34">
            <v>16.190000000000001</v>
          </cell>
          <cell r="U34">
            <v>0</v>
          </cell>
        </row>
        <row r="35">
          <cell r="C35" t="str">
            <v>UPAE LIMOEIRO</v>
          </cell>
          <cell r="E35" t="str">
            <v xml:space="preserve">Helder Vinicios de Araujo Medeiros </v>
          </cell>
          <cell r="F35" t="str">
            <v>1 - Médico</v>
          </cell>
          <cell r="G35" t="str">
            <v>2251-25</v>
          </cell>
          <cell r="H35">
            <v>46054</v>
          </cell>
          <cell r="J35">
            <v>779.34</v>
          </cell>
          <cell r="L35">
            <v>0</v>
          </cell>
          <cell r="M35">
            <v>0</v>
          </cell>
          <cell r="O35">
            <v>0</v>
          </cell>
          <cell r="U35">
            <v>0</v>
          </cell>
        </row>
        <row r="36">
          <cell r="C36" t="str">
            <v>UPAE LIMOEIRO</v>
          </cell>
          <cell r="E36" t="str">
            <v xml:space="preserve">Helio Bezerra Coutinho Neto </v>
          </cell>
          <cell r="F36" t="str">
            <v>3 - Administrativo</v>
          </cell>
          <cell r="G36" t="str">
            <v>1231-10</v>
          </cell>
          <cell r="H36">
            <v>46054</v>
          </cell>
          <cell r="J36">
            <v>1295.6500000000001</v>
          </cell>
          <cell r="L36">
            <v>595</v>
          </cell>
          <cell r="M36">
            <v>197.21</v>
          </cell>
          <cell r="O36">
            <v>1.37</v>
          </cell>
          <cell r="U36">
            <v>0</v>
          </cell>
        </row>
        <row r="37">
          <cell r="C37" t="str">
            <v>UPAE LIMOEIRO</v>
          </cell>
          <cell r="E37" t="str">
            <v xml:space="preserve">Hoslaniely Ferreira da Silva </v>
          </cell>
          <cell r="F37" t="str">
            <v>3 - Administrativo</v>
          </cell>
          <cell r="G37" t="str">
            <v>4221-05</v>
          </cell>
          <cell r="H37">
            <v>46054</v>
          </cell>
          <cell r="J37">
            <v>173.52</v>
          </cell>
          <cell r="L37">
            <v>272</v>
          </cell>
          <cell r="M37">
            <v>32.42</v>
          </cell>
          <cell r="O37">
            <v>1.37</v>
          </cell>
          <cell r="U37">
            <v>0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46054</v>
          </cell>
          <cell r="J38">
            <v>238.16</v>
          </cell>
          <cell r="L38">
            <v>272</v>
          </cell>
          <cell r="M38">
            <v>35.35</v>
          </cell>
          <cell r="O38">
            <v>1.37</v>
          </cell>
          <cell r="U38">
            <v>100</v>
          </cell>
          <cell r="X38" t="str">
            <v>AUXILIO CRECHE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46054</v>
          </cell>
          <cell r="J39">
            <v>157.97</v>
          </cell>
          <cell r="L39">
            <v>272</v>
          </cell>
          <cell r="M39">
            <v>32.42</v>
          </cell>
          <cell r="O39">
            <v>1.07</v>
          </cell>
          <cell r="U39">
            <v>100</v>
          </cell>
          <cell r="X39" t="str">
            <v>AUXILIO CRECHE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46054</v>
          </cell>
          <cell r="J40">
            <v>381.77</v>
          </cell>
          <cell r="L40">
            <v>288</v>
          </cell>
          <cell r="M40">
            <v>2.79</v>
          </cell>
          <cell r="O40">
            <v>2.74</v>
          </cell>
          <cell r="U40">
            <v>0</v>
          </cell>
          <cell r="Y40">
            <v>2276.9899999999998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46054</v>
          </cell>
          <cell r="J41">
            <v>764.27</v>
          </cell>
          <cell r="L41">
            <v>0</v>
          </cell>
          <cell r="M41">
            <v>0</v>
          </cell>
          <cell r="O41">
            <v>0</v>
          </cell>
          <cell r="U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46054</v>
          </cell>
          <cell r="J42">
            <v>764.27</v>
          </cell>
          <cell r="L42">
            <v>0</v>
          </cell>
          <cell r="M42">
            <v>0</v>
          </cell>
          <cell r="O42">
            <v>127</v>
          </cell>
          <cell r="P42">
            <v>16.190000000000001</v>
          </cell>
          <cell r="U42">
            <v>0</v>
          </cell>
        </row>
        <row r="43">
          <cell r="C43" t="str">
            <v>UPAE LIMOEIRO</v>
          </cell>
          <cell r="E43" t="str">
            <v xml:space="preserve">Katty Mellyne Santos Pereira Correia </v>
          </cell>
          <cell r="F43" t="str">
            <v>3 - Administrativo</v>
          </cell>
          <cell r="G43" t="str">
            <v>4221-05</v>
          </cell>
          <cell r="H43">
            <v>46054</v>
          </cell>
          <cell r="J43">
            <v>162.1</v>
          </cell>
          <cell r="L43">
            <v>256</v>
          </cell>
          <cell r="M43">
            <v>32.42</v>
          </cell>
          <cell r="O43">
            <v>1.37</v>
          </cell>
          <cell r="U43">
            <v>0</v>
          </cell>
        </row>
        <row r="44">
          <cell r="C44" t="str">
            <v>UPAE LIMOEIRO</v>
          </cell>
          <cell r="E44" t="str">
            <v>Layza Thaissa de Lima</v>
          </cell>
          <cell r="F44" t="str">
            <v>3 - Administrativo</v>
          </cell>
          <cell r="G44" t="str">
            <v>4221-05</v>
          </cell>
          <cell r="H44">
            <v>46054</v>
          </cell>
          <cell r="J44">
            <v>164.14</v>
          </cell>
          <cell r="L44">
            <v>272</v>
          </cell>
          <cell r="M44">
            <v>32.42</v>
          </cell>
          <cell r="O44">
            <v>1.37</v>
          </cell>
          <cell r="U44">
            <v>0</v>
          </cell>
        </row>
        <row r="45">
          <cell r="C45" t="str">
            <v>UPAE LIMOEIRO</v>
          </cell>
          <cell r="E45" t="str">
            <v>Lidiane de Miranda Silva</v>
          </cell>
          <cell r="F45" t="str">
            <v>3 - Administrativo</v>
          </cell>
          <cell r="G45" t="str">
            <v>4221-05</v>
          </cell>
          <cell r="H45">
            <v>46054</v>
          </cell>
          <cell r="J45">
            <v>162.96</v>
          </cell>
          <cell r="L45">
            <v>272</v>
          </cell>
          <cell r="M45">
            <v>32.42</v>
          </cell>
          <cell r="O45">
            <v>1.07</v>
          </cell>
          <cell r="U45">
            <v>0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46054</v>
          </cell>
          <cell r="J46">
            <v>434.33</v>
          </cell>
          <cell r="L46">
            <v>240</v>
          </cell>
          <cell r="M46">
            <v>4.38</v>
          </cell>
          <cell r="O46">
            <v>2.74</v>
          </cell>
          <cell r="U46">
            <v>0</v>
          </cell>
          <cell r="Y46">
            <v>1023.02</v>
          </cell>
          <cell r="AB46" t="str">
            <v>Complemento Piso Lei 14434</v>
          </cell>
        </row>
        <row r="47">
          <cell r="C47" t="str">
            <v>UPAE LIMOEIRO</v>
          </cell>
          <cell r="E47" t="str">
            <v>Luiz Felipe do Nascimento Lima</v>
          </cell>
          <cell r="F47" t="str">
            <v>3 - Administrativo</v>
          </cell>
          <cell r="G47" t="str">
            <v>4221-05</v>
          </cell>
          <cell r="H47">
            <v>46054</v>
          </cell>
          <cell r="J47">
            <v>162.44</v>
          </cell>
          <cell r="L47">
            <v>272</v>
          </cell>
          <cell r="M47">
            <v>32.42</v>
          </cell>
          <cell r="O47">
            <v>1.32</v>
          </cell>
          <cell r="U47">
            <v>0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46054</v>
          </cell>
          <cell r="J48">
            <v>250.66</v>
          </cell>
          <cell r="L48">
            <v>0</v>
          </cell>
          <cell r="M48">
            <v>0</v>
          </cell>
          <cell r="O48">
            <v>1.37</v>
          </cell>
          <cell r="U48">
            <v>0</v>
          </cell>
        </row>
        <row r="49">
          <cell r="C49" t="str">
            <v>UPAE LIMOEIRO</v>
          </cell>
          <cell r="E49" t="str">
            <v>Maria Cristina Ferreira Lima</v>
          </cell>
          <cell r="F49" t="str">
            <v>3 - Administrativo</v>
          </cell>
          <cell r="G49" t="str">
            <v>4101-05</v>
          </cell>
          <cell r="H49">
            <v>46054</v>
          </cell>
          <cell r="J49">
            <v>1123.3399999999999</v>
          </cell>
          <cell r="L49">
            <v>595</v>
          </cell>
          <cell r="M49">
            <v>176.69</v>
          </cell>
          <cell r="O49">
            <v>1.37</v>
          </cell>
          <cell r="U49">
            <v>0</v>
          </cell>
        </row>
        <row r="50">
          <cell r="C50" t="str">
            <v>UPAE LIMOEIRO</v>
          </cell>
          <cell r="E50" t="str">
            <v>Maria da Conceição Vasconcelos de Farias</v>
          </cell>
          <cell r="F50" t="str">
            <v>3 - Administrativo</v>
          </cell>
          <cell r="G50" t="str">
            <v>4221-05</v>
          </cell>
          <cell r="H50">
            <v>46054</v>
          </cell>
          <cell r="J50">
            <v>155.61000000000001</v>
          </cell>
          <cell r="L50">
            <v>272</v>
          </cell>
          <cell r="M50">
            <v>32.42</v>
          </cell>
          <cell r="O50">
            <v>1.32</v>
          </cell>
          <cell r="U50">
            <v>100</v>
          </cell>
          <cell r="X50" t="str">
            <v>AUXILIO CRECHE</v>
          </cell>
        </row>
        <row r="51">
          <cell r="C51" t="str">
            <v>UPAE LIMOEIRO</v>
          </cell>
          <cell r="E51" t="str">
            <v>Maria do Carmo Tavares Silva</v>
          </cell>
          <cell r="F51" t="str">
            <v>2 - Outros Profissionais da Saúde</v>
          </cell>
          <cell r="G51" t="str">
            <v>3222-05</v>
          </cell>
          <cell r="H51">
            <v>46054</v>
          </cell>
          <cell r="J51">
            <v>268.56</v>
          </cell>
          <cell r="L51">
            <v>288</v>
          </cell>
          <cell r="M51">
            <v>32.42</v>
          </cell>
          <cell r="O51">
            <v>1.21</v>
          </cell>
          <cell r="U51">
            <v>0</v>
          </cell>
          <cell r="Y51">
            <v>1577.77</v>
          </cell>
          <cell r="AB51" t="str">
            <v>Complemento Piso Lei 14434</v>
          </cell>
        </row>
        <row r="52">
          <cell r="C52" t="str">
            <v>UPAE LIMOEIRO</v>
          </cell>
          <cell r="E52" t="str">
            <v>Maria Helena Ferreira Lima Lins</v>
          </cell>
          <cell r="F52" t="str">
            <v>3 - Administrativo</v>
          </cell>
          <cell r="G52" t="str">
            <v>4101-05</v>
          </cell>
          <cell r="H52">
            <v>46054</v>
          </cell>
          <cell r="J52">
            <v>772.33</v>
          </cell>
          <cell r="L52">
            <v>408</v>
          </cell>
          <cell r="M52">
            <v>153.59</v>
          </cell>
          <cell r="O52">
            <v>1.37</v>
          </cell>
          <cell r="U52">
            <v>0</v>
          </cell>
        </row>
        <row r="53">
          <cell r="C53" t="str">
            <v>UPAE LIMOEIRO</v>
          </cell>
          <cell r="E53" t="str">
            <v xml:space="preserve">Maria Lucia de Aguiar Ferreira </v>
          </cell>
          <cell r="F53" t="str">
            <v>2 - Outros Profissionais da Saúde</v>
          </cell>
          <cell r="G53" t="str">
            <v>2516-05</v>
          </cell>
          <cell r="H53">
            <v>46054</v>
          </cell>
          <cell r="J53">
            <v>249.42</v>
          </cell>
          <cell r="L53">
            <v>0</v>
          </cell>
          <cell r="M53">
            <v>0</v>
          </cell>
          <cell r="O53">
            <v>1.37</v>
          </cell>
          <cell r="U53">
            <v>0</v>
          </cell>
        </row>
        <row r="54">
          <cell r="C54" t="str">
            <v>UPAE LIMOEIRO</v>
          </cell>
          <cell r="E54" t="str">
            <v>Mariana Lins de Albuquerque Souza</v>
          </cell>
          <cell r="F54" t="str">
            <v>1 - Médico</v>
          </cell>
          <cell r="G54" t="str">
            <v>2251-25</v>
          </cell>
          <cell r="H54">
            <v>46054</v>
          </cell>
          <cell r="J54">
            <v>764.27</v>
          </cell>
          <cell r="L54">
            <v>0</v>
          </cell>
          <cell r="M54">
            <v>0</v>
          </cell>
          <cell r="O54">
            <v>127</v>
          </cell>
          <cell r="P54">
            <v>16.190000000000001</v>
          </cell>
          <cell r="U54">
            <v>0</v>
          </cell>
        </row>
        <row r="55">
          <cell r="C55" t="str">
            <v>UPAE LIMOEIRO</v>
          </cell>
          <cell r="E55" t="str">
            <v>Marineide Martins Santos da Silva</v>
          </cell>
          <cell r="F55" t="str">
            <v>2 - Outros Profissionais da Saúde</v>
          </cell>
          <cell r="G55" t="str">
            <v>3241-15</v>
          </cell>
          <cell r="H55">
            <v>46054</v>
          </cell>
          <cell r="J55">
            <v>342.46</v>
          </cell>
          <cell r="L55">
            <v>449.1</v>
          </cell>
          <cell r="M55">
            <v>2.73</v>
          </cell>
          <cell r="O55">
            <v>15.67</v>
          </cell>
          <cell r="P55">
            <v>4</v>
          </cell>
          <cell r="U55">
            <v>0</v>
          </cell>
        </row>
        <row r="56">
          <cell r="C56" t="str">
            <v>UPAE LIMOEIRO</v>
          </cell>
          <cell r="E56" t="str">
            <v>Monica Maria da Conceição</v>
          </cell>
          <cell r="F56" t="str">
            <v>2 - Outros Profissionais da Saúde</v>
          </cell>
          <cell r="G56" t="str">
            <v>2515-20</v>
          </cell>
          <cell r="H56">
            <v>46054</v>
          </cell>
          <cell r="J56">
            <v>243.18</v>
          </cell>
          <cell r="L56">
            <v>0</v>
          </cell>
          <cell r="M56">
            <v>0</v>
          </cell>
          <cell r="O56">
            <v>1.32</v>
          </cell>
          <cell r="U56">
            <v>0</v>
          </cell>
        </row>
        <row r="57">
          <cell r="C57" t="str">
            <v>UPAE LIMOEIRO</v>
          </cell>
          <cell r="E57" t="str">
            <v>Patrícia Maria da Silva</v>
          </cell>
          <cell r="F57" t="str">
            <v>2 - Outros Profissionais da Saúde</v>
          </cell>
          <cell r="G57" t="str">
            <v>3222-05</v>
          </cell>
          <cell r="H57">
            <v>46054</v>
          </cell>
          <cell r="J57">
            <v>304.97000000000003</v>
          </cell>
          <cell r="L57">
            <v>272</v>
          </cell>
          <cell r="M57">
            <v>32.42</v>
          </cell>
          <cell r="O57">
            <v>1.25</v>
          </cell>
          <cell r="U57">
            <v>0</v>
          </cell>
          <cell r="Y57">
            <v>1507.5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>Paula Campelo Peixoto Malta</v>
          </cell>
          <cell r="F58" t="str">
            <v>3 - Administrativo</v>
          </cell>
          <cell r="G58" t="str">
            <v>1231-10</v>
          </cell>
          <cell r="H58">
            <v>46054</v>
          </cell>
          <cell r="J58">
            <v>1335.45</v>
          </cell>
          <cell r="L58">
            <v>595</v>
          </cell>
          <cell r="M58">
            <v>197.21</v>
          </cell>
          <cell r="O58">
            <v>1.37</v>
          </cell>
          <cell r="U58">
            <v>0</v>
          </cell>
        </row>
        <row r="59">
          <cell r="C59" t="str">
            <v>UPAE LIMOEIRO</v>
          </cell>
          <cell r="E59" t="str">
            <v>Paulo Sérgio da Silva Oliveira</v>
          </cell>
          <cell r="F59" t="str">
            <v>3 - Administrativo</v>
          </cell>
          <cell r="G59" t="str">
            <v>4221-05</v>
          </cell>
          <cell r="H59">
            <v>46054</v>
          </cell>
          <cell r="J59">
            <v>155.91999999999999</v>
          </cell>
          <cell r="L59">
            <v>272</v>
          </cell>
          <cell r="M59">
            <v>32.42</v>
          </cell>
          <cell r="O59">
            <v>1.37</v>
          </cell>
          <cell r="U59">
            <v>0</v>
          </cell>
        </row>
        <row r="60">
          <cell r="C60" t="str">
            <v>UPAE LIMOEIRO</v>
          </cell>
          <cell r="E60" t="str">
            <v>Raquel da Silva Araujo</v>
          </cell>
          <cell r="F60" t="str">
            <v>3 - Administrativo</v>
          </cell>
          <cell r="G60" t="str">
            <v>3172-10</v>
          </cell>
          <cell r="H60">
            <v>46054</v>
          </cell>
          <cell r="J60">
            <v>227.25</v>
          </cell>
          <cell r="L60">
            <v>288</v>
          </cell>
          <cell r="M60">
            <v>34.49</v>
          </cell>
          <cell r="O60">
            <v>1.28</v>
          </cell>
          <cell r="U60">
            <v>0</v>
          </cell>
        </row>
        <row r="61">
          <cell r="C61" t="str">
            <v>UPAE LIMOEIRO</v>
          </cell>
          <cell r="E61" t="str">
            <v>Rosinaldo da Conceição de Lima</v>
          </cell>
          <cell r="F61" t="str">
            <v>3 - Administrativo</v>
          </cell>
          <cell r="G61" t="str">
            <v>7823-10</v>
          </cell>
          <cell r="H61">
            <v>46054</v>
          </cell>
          <cell r="J61">
            <v>173.67</v>
          </cell>
          <cell r="L61">
            <v>272</v>
          </cell>
          <cell r="M61">
            <v>39.47</v>
          </cell>
          <cell r="O61">
            <v>1.37</v>
          </cell>
          <cell r="R61">
            <v>139.4</v>
          </cell>
          <cell r="S61">
            <v>118.42</v>
          </cell>
          <cell r="U61">
            <v>0</v>
          </cell>
        </row>
        <row r="62">
          <cell r="C62" t="str">
            <v>UPAE LIMOEIRO</v>
          </cell>
          <cell r="E62" t="str">
            <v>Sara de Amorim Mota Lima</v>
          </cell>
          <cell r="F62" t="str">
            <v>3 - Administrativo</v>
          </cell>
          <cell r="G62" t="str">
            <v>4221-05</v>
          </cell>
          <cell r="H62">
            <v>46054</v>
          </cell>
          <cell r="J62">
            <v>155.97</v>
          </cell>
          <cell r="L62">
            <v>272</v>
          </cell>
          <cell r="M62">
            <v>32.42</v>
          </cell>
          <cell r="O62">
            <v>1.04</v>
          </cell>
          <cell r="U62">
            <v>0</v>
          </cell>
        </row>
        <row r="63">
          <cell r="C63" t="str">
            <v>UPAE LIMOEIRO</v>
          </cell>
          <cell r="E63" t="str">
            <v xml:space="preserve">Suelen de Melo Lima </v>
          </cell>
          <cell r="F63" t="str">
            <v>2 - Outros Profissionais da Saúde</v>
          </cell>
          <cell r="G63" t="str">
            <v>2235-05</v>
          </cell>
          <cell r="H63">
            <v>46054</v>
          </cell>
          <cell r="J63">
            <v>402.16</v>
          </cell>
          <cell r="L63">
            <v>240</v>
          </cell>
          <cell r="M63">
            <v>3.59</v>
          </cell>
          <cell r="O63">
            <v>2.74</v>
          </cell>
          <cell r="R63">
            <v>272</v>
          </cell>
          <cell r="S63">
            <v>128.26</v>
          </cell>
          <cell r="U63">
            <v>0</v>
          </cell>
          <cell r="Y63">
            <v>1781.54</v>
          </cell>
          <cell r="AB63" t="str">
            <v>Complemento Piso Lei 14434</v>
          </cell>
        </row>
        <row r="64">
          <cell r="C64" t="str">
            <v>UPAE LIMOEIRO</v>
          </cell>
          <cell r="E64" t="str">
            <v xml:space="preserve">Thamyres Rafaella Vasconcelos Rufino </v>
          </cell>
          <cell r="F64" t="str">
            <v>2 - Outros Profissionais da Saúde</v>
          </cell>
          <cell r="G64" t="str">
            <v>2234-05</v>
          </cell>
          <cell r="H64">
            <v>46054</v>
          </cell>
          <cell r="J64">
            <v>452.16</v>
          </cell>
          <cell r="L64">
            <v>560.55999999999995</v>
          </cell>
          <cell r="M64">
            <v>17.75</v>
          </cell>
          <cell r="O64">
            <v>0.69</v>
          </cell>
          <cell r="U64">
            <v>184.07</v>
          </cell>
          <cell r="X64" t="str">
            <v>AUXILIO CRECHE</v>
          </cell>
        </row>
        <row r="65">
          <cell r="C65" t="str">
            <v>UPAE LIMOEIRO</v>
          </cell>
          <cell r="E65" t="str">
            <v>Vera Bezerra Coutinho Ferreira Lima</v>
          </cell>
          <cell r="F65" t="str">
            <v>1 - Médico</v>
          </cell>
          <cell r="G65" t="str">
            <v>2251-25</v>
          </cell>
          <cell r="H65">
            <v>46054</v>
          </cell>
          <cell r="J65">
            <v>764.27</v>
          </cell>
          <cell r="L65">
            <v>0</v>
          </cell>
          <cell r="M65">
            <v>0</v>
          </cell>
          <cell r="O65">
            <v>127</v>
          </cell>
          <cell r="P65">
            <v>16.190000000000001</v>
          </cell>
          <cell r="U6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Aline da Silva Soares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4221-05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161.47</v>
      </c>
      <c r="J3" s="14">
        <f>'[1]TCE - ANEXO III - Preencher'!K12</f>
        <v>0</v>
      </c>
      <c r="K3" s="15">
        <f>'[1]TCE - ANEXO III - Preencher'!L12</f>
        <v>240</v>
      </c>
      <c r="L3" s="15">
        <f>'[1]TCE - ANEXO III - Preencher'!M12</f>
        <v>32.42</v>
      </c>
      <c r="M3" s="15">
        <f>K3-L3</f>
        <v>207.57999999999998</v>
      </c>
      <c r="N3" s="15">
        <f>'[1]TCE - ANEXO III - Preencher'!O12</f>
        <v>1.07</v>
      </c>
      <c r="O3" s="15">
        <f>'[1]TCE - ANEXO III - Preencher'!P12</f>
        <v>0</v>
      </c>
      <c r="P3" s="16">
        <f>N3-O3</f>
        <v>1.07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100</v>
      </c>
      <c r="U3" s="15">
        <f>'[1]TCE - ANEXO III - Preencher'!V12</f>
        <v>0</v>
      </c>
      <c r="V3" s="16">
        <f>T3-U3</f>
        <v>100</v>
      </c>
      <c r="W3" s="17" t="str">
        <f>IF('[1]TCE - ANEXO III - Preencher'!X12="","",'[1]TCE - ANEXO III - Preencher'!X12)</f>
        <v>AUXILIO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470.11999999999995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Carolina da Silva Oliveira Felix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282.25</v>
      </c>
      <c r="J4" s="14">
        <f>'[1]TCE - ANEXO III - Preencher'!K13</f>
        <v>0</v>
      </c>
      <c r="K4" s="15">
        <f>'[1]TCE - ANEXO III - Preencher'!L13</f>
        <v>272</v>
      </c>
      <c r="L4" s="15">
        <f>'[1]TCE - ANEXO III - Preencher'!M13</f>
        <v>32.42</v>
      </c>
      <c r="M4" s="15">
        <f t="shared" ref="M4:M67" si="1">K4-L4</f>
        <v>239.57999999999998</v>
      </c>
      <c r="N4" s="15">
        <f>'[1]TCE - ANEXO III - Preencher'!O13</f>
        <v>0.98</v>
      </c>
      <c r="O4" s="15">
        <f>'[1]TCE - ANEXO III - Preencher'!P13</f>
        <v>0</v>
      </c>
      <c r="P4" s="16">
        <f t="shared" ref="P4:P67" si="2">N4-O4</f>
        <v>0.98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1577.77</v>
      </c>
      <c r="Y4" s="15">
        <f>'[1]TCE - ANEXO III - Preencher'!Z13</f>
        <v>0</v>
      </c>
      <c r="Z4" s="16">
        <f t="shared" ref="Z4:Z67" si="5">X4-Y4</f>
        <v>1577.77</v>
      </c>
      <c r="AA4" s="17" t="str">
        <f>IF('[1]TCE - ANEXO III - Preencher'!AB13="","",'[1]TCE - ANEXO III - Preencher'!AB13)</f>
        <v>Complemento Piso Lei 14434</v>
      </c>
      <c r="AB4" s="15">
        <f t="shared" si="0"/>
        <v>2100.58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>Ana Claudia de Oliveira Salgado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4221-05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172.69</v>
      </c>
      <c r="J5" s="14">
        <f>'[1]TCE - ANEXO III - Preencher'!K14</f>
        <v>0</v>
      </c>
      <c r="K5" s="15">
        <f>'[1]TCE - ANEXO III - Preencher'!L14</f>
        <v>272</v>
      </c>
      <c r="L5" s="15">
        <f>'[1]TCE - ANEXO III - Preencher'!M14</f>
        <v>32.42</v>
      </c>
      <c r="M5" s="15">
        <f t="shared" si="1"/>
        <v>239.57999999999998</v>
      </c>
      <c r="N5" s="15">
        <f>'[1]TCE - ANEXO III - Preencher'!O14</f>
        <v>1.37</v>
      </c>
      <c r="O5" s="15">
        <f>'[1]TCE - ANEXO III - Preencher'!P14</f>
        <v>0</v>
      </c>
      <c r="P5" s="16">
        <f t="shared" si="2"/>
        <v>1.37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413.64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Ana Karina Ferreira de Assis 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906.9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127</v>
      </c>
      <c r="O6" s="15">
        <f>'[1]TCE - ANEXO III - Preencher'!P15</f>
        <v>16.190000000000001</v>
      </c>
      <c r="P6" s="16">
        <f t="shared" si="2"/>
        <v>110.81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1017.71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Aneres Teresinha de Azevedo Amorim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167.67</v>
      </c>
      <c r="J7" s="14">
        <f>'[1]TCE - ANEXO III - Preencher'!K16</f>
        <v>0</v>
      </c>
      <c r="K7" s="15">
        <f>'[1]TCE - ANEXO III - Preencher'!L16</f>
        <v>272</v>
      </c>
      <c r="L7" s="15">
        <f>'[1]TCE - ANEXO III - Preencher'!M16</f>
        <v>35.35</v>
      </c>
      <c r="M7" s="15">
        <f t="shared" si="1"/>
        <v>236.65</v>
      </c>
      <c r="N7" s="15">
        <f>'[1]TCE - ANEXO III - Preencher'!O16</f>
        <v>1.07</v>
      </c>
      <c r="O7" s="15">
        <f>'[1]TCE - ANEXO III - Preencher'!P16</f>
        <v>0</v>
      </c>
      <c r="P7" s="16">
        <f t="shared" si="2"/>
        <v>1.07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405.39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Arielly Nascimento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15.23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15.23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 xml:space="preserve">Aurineide Ivaneide Alves da Silva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3516-05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156.04</v>
      </c>
      <c r="J9" s="14">
        <f>'[1]TCE - ANEXO III - Preencher'!K18</f>
        <v>0</v>
      </c>
      <c r="K9" s="15">
        <f>'[1]TCE - ANEXO III - Preencher'!L18</f>
        <v>272</v>
      </c>
      <c r="L9" s="15">
        <f>'[1]TCE - ANEXO III - Preencher'!M18</f>
        <v>32.42</v>
      </c>
      <c r="M9" s="15">
        <f t="shared" si="1"/>
        <v>239.57999999999998</v>
      </c>
      <c r="N9" s="15">
        <f>'[1]TCE - ANEXO III - Preencher'!O18</f>
        <v>1.37</v>
      </c>
      <c r="O9" s="15">
        <f>'[1]TCE - ANEXO III - Preencher'!P18</f>
        <v>0</v>
      </c>
      <c r="P9" s="16">
        <f t="shared" si="2"/>
        <v>1.37</v>
      </c>
      <c r="Q9" s="15">
        <f>'[1]TCE - ANEXO III - Preencher'!R18</f>
        <v>272</v>
      </c>
      <c r="R9" s="15">
        <f>'[1]TCE - ANEXO III - Preencher'!S18</f>
        <v>97.26</v>
      </c>
      <c r="S9" s="16">
        <f t="shared" si="3"/>
        <v>174.74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571.73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 xml:space="preserve">Camilla Rafhaela de Albuquerque Oliveira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247.63</v>
      </c>
      <c r="J10" s="14">
        <f>'[1]TCE - ANEXO III - Preencher'!K19</f>
        <v>0</v>
      </c>
      <c r="K10" s="15">
        <f>'[1]TCE - ANEXO III - Preencher'!L19</f>
        <v>256</v>
      </c>
      <c r="L10" s="15">
        <f>'[1]TCE - ANEXO III - Preencher'!M19</f>
        <v>3.82</v>
      </c>
      <c r="M10" s="15">
        <f t="shared" si="1"/>
        <v>252.18</v>
      </c>
      <c r="N10" s="15">
        <f>'[1]TCE - ANEXO III - Preencher'!O19</f>
        <v>2.74</v>
      </c>
      <c r="O10" s="15">
        <f>'[1]TCE - ANEXO III - Preencher'!P19</f>
        <v>0</v>
      </c>
      <c r="P10" s="16">
        <f t="shared" si="2"/>
        <v>2.74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121.1</v>
      </c>
      <c r="U10" s="15">
        <f>'[1]TCE - ANEXO III - Preencher'!V19</f>
        <v>0</v>
      </c>
      <c r="V10" s="16">
        <f t="shared" si="4"/>
        <v>121.1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623.65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Carlos André da Costa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160.83000000000001</v>
      </c>
      <c r="J11" s="14">
        <f>'[1]TCE - ANEXO III - Preencher'!K20</f>
        <v>0</v>
      </c>
      <c r="K11" s="15">
        <f>'[1]TCE - ANEXO III - Preencher'!L20</f>
        <v>272</v>
      </c>
      <c r="L11" s="15">
        <f>'[1]TCE - ANEXO III - Preencher'!M20</f>
        <v>32.42</v>
      </c>
      <c r="M11" s="15">
        <f t="shared" si="1"/>
        <v>239.57999999999998</v>
      </c>
      <c r="N11" s="15">
        <f>'[1]TCE - ANEXO III - Preencher'!O20</f>
        <v>1.32</v>
      </c>
      <c r="O11" s="15">
        <f>'[1]TCE - ANEXO III - Preencher'!P20</f>
        <v>0</v>
      </c>
      <c r="P11" s="16">
        <f t="shared" si="2"/>
        <v>1.32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401.72999999999996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Carolina Helena Pontes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253.56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0.69</v>
      </c>
      <c r="O12" s="15">
        <f>'[1]TCE - ANEXO III - Preencher'!P21</f>
        <v>0</v>
      </c>
      <c r="P12" s="16">
        <f t="shared" si="2"/>
        <v>0.69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254.25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>Dayana Raquel de Souza Lemos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283.85000000000002</v>
      </c>
      <c r="J13" s="14">
        <f>'[1]TCE - ANEXO III - Preencher'!K22</f>
        <v>0</v>
      </c>
      <c r="K13" s="15">
        <f>'[1]TCE - ANEXO III - Preencher'!L22</f>
        <v>288</v>
      </c>
      <c r="L13" s="15">
        <f>'[1]TCE - ANEXO III - Preencher'!M22</f>
        <v>32.42</v>
      </c>
      <c r="M13" s="15">
        <f t="shared" si="1"/>
        <v>255.57999999999998</v>
      </c>
      <c r="N13" s="15">
        <f>'[1]TCE - ANEXO III - Preencher'!O22</f>
        <v>1.25</v>
      </c>
      <c r="O13" s="15">
        <f>'[1]TCE - ANEXO III - Preencher'!P22</f>
        <v>0</v>
      </c>
      <c r="P13" s="16">
        <f t="shared" si="2"/>
        <v>1.25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1577.77</v>
      </c>
      <c r="Y13" s="15">
        <f>'[1]TCE - ANEXO III - Preencher'!Z22</f>
        <v>0</v>
      </c>
      <c r="Z13" s="16">
        <f t="shared" si="5"/>
        <v>1577.77</v>
      </c>
      <c r="AA13" s="17" t="str">
        <f>IF('[1]TCE - ANEXO III - Preencher'!AB22="","",'[1]TCE - ANEXO III - Preencher'!AB22)</f>
        <v>Complemento Piso Lei 14434</v>
      </c>
      <c r="AB13" s="15">
        <f t="shared" si="0"/>
        <v>2118.4499999999998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>Debora Karine da Costa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288.83</v>
      </c>
      <c r="J14" s="14">
        <f>'[1]TCE - ANEXO III - Preencher'!K23</f>
        <v>0</v>
      </c>
      <c r="K14" s="15">
        <f>'[1]TCE - ANEXO III - Preencher'!L23</f>
        <v>272</v>
      </c>
      <c r="L14" s="15">
        <f>'[1]TCE - ANEXO III - Preencher'!M23</f>
        <v>32.42</v>
      </c>
      <c r="M14" s="15">
        <f t="shared" si="1"/>
        <v>239.57999999999998</v>
      </c>
      <c r="N14" s="15">
        <f>'[1]TCE - ANEXO III - Preencher'!O23</f>
        <v>1.21</v>
      </c>
      <c r="O14" s="15">
        <f>'[1]TCE - ANEXO III - Preencher'!P23</f>
        <v>0</v>
      </c>
      <c r="P14" s="16">
        <f t="shared" si="2"/>
        <v>1.21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1577.77</v>
      </c>
      <c r="Y14" s="15">
        <f>'[1]TCE - ANEXO III - Preencher'!Z23</f>
        <v>0</v>
      </c>
      <c r="Z14" s="16">
        <f t="shared" si="5"/>
        <v>1577.77</v>
      </c>
      <c r="AA14" s="17" t="str">
        <f>IF('[1]TCE - ANEXO III - Preencher'!AB23="","",'[1]TCE - ANEXO III - Preencher'!AB23)</f>
        <v>Complemento Piso Lei 14434</v>
      </c>
      <c r="AB14" s="15">
        <f t="shared" si="0"/>
        <v>2107.39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Diego Ferreira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155.54</v>
      </c>
      <c r="J15" s="14">
        <f>'[1]TCE - ANEXO III - Preencher'!K24</f>
        <v>0</v>
      </c>
      <c r="K15" s="15">
        <f>'[1]TCE - ANEXO III - Preencher'!L24</f>
        <v>272</v>
      </c>
      <c r="L15" s="15">
        <f>'[1]TCE - ANEXO III - Preencher'!M24</f>
        <v>32.42</v>
      </c>
      <c r="M15" s="15">
        <f t="shared" si="1"/>
        <v>239.57999999999998</v>
      </c>
      <c r="N15" s="15">
        <f>'[1]TCE - ANEXO III - Preencher'!O24</f>
        <v>1.07</v>
      </c>
      <c r="O15" s="15">
        <f>'[1]TCE - ANEXO III - Preencher'!P24</f>
        <v>0</v>
      </c>
      <c r="P15" s="16">
        <f t="shared" si="2"/>
        <v>1.07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396.19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Eduarda Karine de Lucena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155.41999999999999</v>
      </c>
      <c r="J16" s="14">
        <f>'[1]TCE - ANEXO III - Preencher'!K25</f>
        <v>0</v>
      </c>
      <c r="K16" s="15">
        <f>'[1]TCE - ANEXO III - Preencher'!L25</f>
        <v>272</v>
      </c>
      <c r="L16" s="15">
        <f>'[1]TCE - ANEXO III - Preencher'!M25</f>
        <v>32.42</v>
      </c>
      <c r="M16" s="15">
        <f t="shared" si="1"/>
        <v>239.57999999999998</v>
      </c>
      <c r="N16" s="15">
        <f>'[1]TCE - ANEXO III - Preencher'!O25</f>
        <v>1.32</v>
      </c>
      <c r="O16" s="15">
        <f>'[1]TCE - ANEXO III - Preencher'!P25</f>
        <v>0</v>
      </c>
      <c r="P16" s="16">
        <f t="shared" si="2"/>
        <v>1.32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100</v>
      </c>
      <c r="U16" s="15">
        <f>'[1]TCE - ANEXO III - Preencher'!V25</f>
        <v>0</v>
      </c>
      <c r="V16" s="16">
        <f t="shared" si="4"/>
        <v>100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496.32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Eduarda Micaele de Barros Candido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211.18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1.32</v>
      </c>
      <c r="O17" s="15">
        <f>'[1]TCE - ANEXO III - Preencher'!P26</f>
        <v>0</v>
      </c>
      <c r="P17" s="16">
        <f t="shared" si="2"/>
        <v>1.32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212.5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>Emilly Stefany Vieira de Andrade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164.54</v>
      </c>
      <c r="J18" s="14">
        <f>'[1]TCE - ANEXO III - Preencher'!K27</f>
        <v>0</v>
      </c>
      <c r="K18" s="15">
        <f>'[1]TCE - ANEXO III - Preencher'!L27</f>
        <v>272</v>
      </c>
      <c r="L18" s="15">
        <f>'[1]TCE - ANEXO III - Preencher'!M27</f>
        <v>32.42</v>
      </c>
      <c r="M18" s="15">
        <f t="shared" si="1"/>
        <v>239.57999999999998</v>
      </c>
      <c r="N18" s="15">
        <f>'[1]TCE - ANEXO III - Preencher'!O27</f>
        <v>1.07</v>
      </c>
      <c r="O18" s="15">
        <f>'[1]TCE - ANEXO III - Preencher'!P27</f>
        <v>0</v>
      </c>
      <c r="P18" s="16">
        <f t="shared" si="2"/>
        <v>1.07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405.19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Erica Patricia Tavares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155.61000000000001</v>
      </c>
      <c r="J19" s="14">
        <f>'[1]TCE - ANEXO III - Preencher'!K28</f>
        <v>0</v>
      </c>
      <c r="K19" s="15">
        <f>'[1]TCE - ANEXO III - Preencher'!L28</f>
        <v>272</v>
      </c>
      <c r="L19" s="15">
        <f>'[1]TCE - ANEXO III - Preencher'!M28</f>
        <v>32.42</v>
      </c>
      <c r="M19" s="15">
        <f t="shared" si="1"/>
        <v>239.57999999999998</v>
      </c>
      <c r="N19" s="15">
        <f>'[1]TCE - ANEXO III - Preencher'!O28</f>
        <v>1.32</v>
      </c>
      <c r="O19" s="15">
        <f>'[1]TCE - ANEXO III - Preencher'!P28</f>
        <v>0</v>
      </c>
      <c r="P19" s="16">
        <f t="shared" si="2"/>
        <v>1.32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396.51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Erika Lins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217.6</v>
      </c>
      <c r="J20" s="14">
        <f>'[1]TCE - ANEXO III - Preencher'!K29</f>
        <v>0</v>
      </c>
      <c r="K20" s="15">
        <f>'[1]TCE - ANEXO III - Preencher'!L29</f>
        <v>272</v>
      </c>
      <c r="L20" s="15">
        <f>'[1]TCE - ANEXO III - Preencher'!M29</f>
        <v>3.5</v>
      </c>
      <c r="M20" s="15">
        <f t="shared" si="1"/>
        <v>268.5</v>
      </c>
      <c r="N20" s="15">
        <f>'[1]TCE - ANEXO III - Preencher'!O29</f>
        <v>2.64</v>
      </c>
      <c r="O20" s="15">
        <f>'[1]TCE - ANEXO III - Preencher'!P29</f>
        <v>0</v>
      </c>
      <c r="P20" s="16">
        <f t="shared" si="2"/>
        <v>2.64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121.1</v>
      </c>
      <c r="U20" s="15">
        <f>'[1]TCE - ANEXO III - Preencher'!V29</f>
        <v>0</v>
      </c>
      <c r="V20" s="16">
        <f t="shared" si="4"/>
        <v>121.1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609.84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Everton Batista da Silva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165.87</v>
      </c>
      <c r="J21" s="14">
        <f>'[1]TCE - ANEXO III - Preencher'!K30</f>
        <v>0</v>
      </c>
      <c r="K21" s="15">
        <f>'[1]TCE - ANEXO III - Preencher'!L30</f>
        <v>272</v>
      </c>
      <c r="L21" s="15">
        <f>'[1]TCE - ANEXO III - Preencher'!M30</f>
        <v>32.42</v>
      </c>
      <c r="M21" s="15">
        <f t="shared" si="1"/>
        <v>239.57999999999998</v>
      </c>
      <c r="N21" s="15">
        <f>'[1]TCE - ANEXO III - Preencher'!O30</f>
        <v>1.32</v>
      </c>
      <c r="O21" s="15">
        <f>'[1]TCE - ANEXO III - Preencher'!P30</f>
        <v>0</v>
      </c>
      <c r="P21" s="16">
        <f t="shared" si="2"/>
        <v>1.32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406.77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Flavia da Silva Gonsalves Farias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281.95999999999998</v>
      </c>
      <c r="J22" s="14">
        <f>'[1]TCE - ANEXO III - Preencher'!K31</f>
        <v>0</v>
      </c>
      <c r="K22" s="15">
        <f>'[1]TCE - ANEXO III - Preencher'!L31</f>
        <v>272</v>
      </c>
      <c r="L22" s="15">
        <f>'[1]TCE - ANEXO III - Preencher'!M31</f>
        <v>32.42</v>
      </c>
      <c r="M22" s="15">
        <f t="shared" si="1"/>
        <v>239.57999999999998</v>
      </c>
      <c r="N22" s="15">
        <f>'[1]TCE - ANEXO III - Preencher'!O31</f>
        <v>0.98</v>
      </c>
      <c r="O22" s="15">
        <f>'[1]TCE - ANEXO III - Preencher'!P31</f>
        <v>0</v>
      </c>
      <c r="P22" s="16">
        <f t="shared" si="2"/>
        <v>0.98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1577.77</v>
      </c>
      <c r="Y22" s="15">
        <f>'[1]TCE - ANEXO III - Preencher'!Z31</f>
        <v>0</v>
      </c>
      <c r="Z22" s="16">
        <f t="shared" si="5"/>
        <v>1577.77</v>
      </c>
      <c r="AA22" s="17" t="str">
        <f>IF('[1]TCE - ANEXO III - Preencher'!AB31="","",'[1]TCE - ANEXO III - Preencher'!AB31)</f>
        <v>Complemento Piso Lei 14434</v>
      </c>
      <c r="AB22" s="15">
        <f t="shared" si="0"/>
        <v>2100.29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Flávio Felismino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195.03</v>
      </c>
      <c r="J23" s="14">
        <f>'[1]TCE - ANEXO III - Preencher'!K32</f>
        <v>0</v>
      </c>
      <c r="K23" s="15">
        <f>'[1]TCE - ANEXO III - Preencher'!L32</f>
        <v>256</v>
      </c>
      <c r="L23" s="15">
        <f>'[1]TCE - ANEXO III - Preencher'!M32</f>
        <v>38.78</v>
      </c>
      <c r="M23" s="15">
        <f t="shared" si="1"/>
        <v>217.22</v>
      </c>
      <c r="N23" s="15">
        <f>'[1]TCE - ANEXO III - Preencher'!O32</f>
        <v>1.37</v>
      </c>
      <c r="O23" s="15">
        <f>'[1]TCE - ANEXO III - Preencher'!P32</f>
        <v>0</v>
      </c>
      <c r="P23" s="16">
        <f t="shared" si="2"/>
        <v>1.37</v>
      </c>
      <c r="Q23" s="15">
        <f>'[1]TCE - ANEXO III - Preencher'!R32</f>
        <v>170</v>
      </c>
      <c r="R23" s="15">
        <f>'[1]TCE - ANEXO III - Preencher'!S32</f>
        <v>116.34</v>
      </c>
      <c r="S23" s="16">
        <f t="shared" si="3"/>
        <v>53.66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467.28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Gilmar Santos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190.26</v>
      </c>
      <c r="J24" s="14">
        <f>'[1]TCE - ANEXO III - Preencher'!K33</f>
        <v>0</v>
      </c>
      <c r="K24" s="15">
        <f>'[1]TCE - ANEXO III - Preencher'!L33</f>
        <v>272</v>
      </c>
      <c r="L24" s="15">
        <f>'[1]TCE - ANEXO III - Preencher'!M33</f>
        <v>35.35</v>
      </c>
      <c r="M24" s="15">
        <f t="shared" si="1"/>
        <v>236.65</v>
      </c>
      <c r="N24" s="15">
        <f>'[1]TCE - ANEXO III - Preencher'!O33</f>
        <v>1.07</v>
      </c>
      <c r="O24" s="15">
        <f>'[1]TCE - ANEXO III - Preencher'!P33</f>
        <v>0</v>
      </c>
      <c r="P24" s="16">
        <f t="shared" si="2"/>
        <v>1.07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427.97999999999996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Giovana Heim Trigueiro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791.57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127</v>
      </c>
      <c r="O25" s="15">
        <f>'[1]TCE - ANEXO III - Preencher'!P34</f>
        <v>16.190000000000001</v>
      </c>
      <c r="P25" s="16">
        <f t="shared" si="2"/>
        <v>110.81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902.38000000000011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 xml:space="preserve">Helder Vinicios de Araujo Medeiros 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779.34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779.34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Helio Bezerra Coutinho Neto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1231-10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1295.6500000000001</v>
      </c>
      <c r="J27" s="14">
        <f>'[1]TCE - ANEXO III - Preencher'!K36</f>
        <v>0</v>
      </c>
      <c r="K27" s="15">
        <f>'[1]TCE - ANEXO III - Preencher'!L36</f>
        <v>595</v>
      </c>
      <c r="L27" s="15">
        <f>'[1]TCE - ANEXO III - Preencher'!M36</f>
        <v>197.21</v>
      </c>
      <c r="M27" s="15">
        <f t="shared" si="1"/>
        <v>397.78999999999996</v>
      </c>
      <c r="N27" s="15">
        <f>'[1]TCE - ANEXO III - Preencher'!O36</f>
        <v>1.37</v>
      </c>
      <c r="O27" s="15">
        <f>'[1]TCE - ANEXO III - Preencher'!P36</f>
        <v>0</v>
      </c>
      <c r="P27" s="16">
        <f t="shared" si="2"/>
        <v>1.37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1694.81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 xml:space="preserve">Hoslaniely Ferreira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173.52</v>
      </c>
      <c r="J28" s="14">
        <f>'[1]TCE - ANEXO III - Preencher'!K37</f>
        <v>0</v>
      </c>
      <c r="K28" s="15">
        <f>'[1]TCE - ANEXO III - Preencher'!L37</f>
        <v>272</v>
      </c>
      <c r="L28" s="15">
        <f>'[1]TCE - ANEXO III - Preencher'!M37</f>
        <v>32.42</v>
      </c>
      <c r="M28" s="15">
        <f t="shared" si="1"/>
        <v>239.57999999999998</v>
      </c>
      <c r="N28" s="15">
        <f>'[1]TCE - ANEXO III - Preencher'!O37</f>
        <v>1.37</v>
      </c>
      <c r="O28" s="15">
        <f>'[1]TCE - ANEXO III - Preencher'!P37</f>
        <v>0</v>
      </c>
      <c r="P28" s="16">
        <f t="shared" si="2"/>
        <v>1.37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414.47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>Janaina Renata Oliveira de Azevedo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238.16</v>
      </c>
      <c r="J29" s="14">
        <f>'[1]TCE - ANEXO III - Preencher'!K38</f>
        <v>0</v>
      </c>
      <c r="K29" s="15">
        <f>'[1]TCE - ANEXO III - Preencher'!L38</f>
        <v>272</v>
      </c>
      <c r="L29" s="15">
        <f>'[1]TCE - ANEXO III - Preencher'!M38</f>
        <v>35.35</v>
      </c>
      <c r="M29" s="15">
        <f t="shared" si="1"/>
        <v>236.65</v>
      </c>
      <c r="N29" s="15">
        <f>'[1]TCE - ANEXO III - Preencher'!O38</f>
        <v>1.37</v>
      </c>
      <c r="O29" s="15">
        <f>'[1]TCE - ANEXO III - Preencher'!P38</f>
        <v>0</v>
      </c>
      <c r="P29" s="16">
        <f t="shared" si="2"/>
        <v>1.37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100</v>
      </c>
      <c r="U29" s="15">
        <f>'[1]TCE - ANEXO III - Preencher'!V38</f>
        <v>0</v>
      </c>
      <c r="V29" s="16">
        <f t="shared" si="4"/>
        <v>100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576.18000000000006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Jéssica da Silva Soares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157.97</v>
      </c>
      <c r="J30" s="14">
        <f>'[1]TCE - ANEXO III - Preencher'!K39</f>
        <v>0</v>
      </c>
      <c r="K30" s="15">
        <f>'[1]TCE - ANEXO III - Preencher'!L39</f>
        <v>272</v>
      </c>
      <c r="L30" s="15">
        <f>'[1]TCE - ANEXO III - Preencher'!M39</f>
        <v>32.42</v>
      </c>
      <c r="M30" s="15">
        <f t="shared" si="1"/>
        <v>239.57999999999998</v>
      </c>
      <c r="N30" s="15">
        <f>'[1]TCE - ANEXO III - Preencher'!O39</f>
        <v>1.07</v>
      </c>
      <c r="O30" s="15">
        <f>'[1]TCE - ANEXO III - Preencher'!P39</f>
        <v>0</v>
      </c>
      <c r="P30" s="16">
        <f t="shared" si="2"/>
        <v>1.07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100</v>
      </c>
      <c r="U30" s="15">
        <f>'[1]TCE - ANEXO III - Preencher'!V39</f>
        <v>0</v>
      </c>
      <c r="V30" s="16">
        <f t="shared" si="4"/>
        <v>100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498.61999999999995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>Jessica Regina Nascimento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381.77</v>
      </c>
      <c r="J31" s="14">
        <f>'[1]TCE - ANEXO III - Preencher'!K40</f>
        <v>0</v>
      </c>
      <c r="K31" s="15">
        <f>'[1]TCE - ANEXO III - Preencher'!L40</f>
        <v>288</v>
      </c>
      <c r="L31" s="15">
        <f>'[1]TCE - ANEXO III - Preencher'!M40</f>
        <v>2.79</v>
      </c>
      <c r="M31" s="15">
        <f t="shared" si="1"/>
        <v>285.20999999999998</v>
      </c>
      <c r="N31" s="15">
        <f>'[1]TCE - ANEXO III - Preencher'!O40</f>
        <v>2.74</v>
      </c>
      <c r="O31" s="15">
        <f>'[1]TCE - ANEXO III - Preencher'!P40</f>
        <v>0</v>
      </c>
      <c r="P31" s="16">
        <f t="shared" si="2"/>
        <v>2.74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2276.9899999999998</v>
      </c>
      <c r="Y31" s="15">
        <f>'[1]TCE - ANEXO III - Preencher'!Z40</f>
        <v>0</v>
      </c>
      <c r="Z31" s="16">
        <f t="shared" si="5"/>
        <v>2276.9899999999998</v>
      </c>
      <c r="AA31" s="17" t="str">
        <f>IF('[1]TCE - ANEXO III - Preencher'!AB40="","",'[1]TCE - ANEXO III - Preencher'!AB40)</f>
        <v>Complemento Piso Lei 14434</v>
      </c>
      <c r="AB31" s="15">
        <f t="shared" si="0"/>
        <v>2946.71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764.27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764.27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764.27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127</v>
      </c>
      <c r="O33" s="15">
        <f>'[1]TCE - ANEXO III - Preencher'!P42</f>
        <v>16.190000000000001</v>
      </c>
      <c r="P33" s="16">
        <f t="shared" si="2"/>
        <v>110.81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875.07999999999993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 xml:space="preserve">Katty Mellyne Santos Pereira Correia 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162.1</v>
      </c>
      <c r="J34" s="14">
        <f>'[1]TCE - ANEXO III - Preencher'!K43</f>
        <v>0</v>
      </c>
      <c r="K34" s="15">
        <f>'[1]TCE - ANEXO III - Preencher'!L43</f>
        <v>256</v>
      </c>
      <c r="L34" s="15">
        <f>'[1]TCE - ANEXO III - Preencher'!M43</f>
        <v>32.42</v>
      </c>
      <c r="M34" s="15">
        <f t="shared" si="1"/>
        <v>223.57999999999998</v>
      </c>
      <c r="N34" s="15">
        <f>'[1]TCE - ANEXO III - Preencher'!O43</f>
        <v>1.37</v>
      </c>
      <c r="O34" s="15">
        <f>'[1]TCE - ANEXO III - Preencher'!P43</f>
        <v>0</v>
      </c>
      <c r="P34" s="16">
        <f t="shared" si="2"/>
        <v>1.37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387.04999999999995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Layza Thaissa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164.14</v>
      </c>
      <c r="J35" s="14">
        <f>'[1]TCE - ANEXO III - Preencher'!K44</f>
        <v>0</v>
      </c>
      <c r="K35" s="15">
        <f>'[1]TCE - ANEXO III - Preencher'!L44</f>
        <v>272</v>
      </c>
      <c r="L35" s="15">
        <f>'[1]TCE - ANEXO III - Preencher'!M44</f>
        <v>32.42</v>
      </c>
      <c r="M35" s="15">
        <f t="shared" si="1"/>
        <v>239.57999999999998</v>
      </c>
      <c r="N35" s="15">
        <f>'[1]TCE - ANEXO III - Preencher'!O44</f>
        <v>1.37</v>
      </c>
      <c r="O35" s="15">
        <f>'[1]TCE - ANEXO III - Preencher'!P44</f>
        <v>0</v>
      </c>
      <c r="P35" s="16">
        <f t="shared" si="2"/>
        <v>1.37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405.09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Lidiane de Miranda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162.96</v>
      </c>
      <c r="J36" s="14">
        <f>'[1]TCE - ANEXO III - Preencher'!K45</f>
        <v>0</v>
      </c>
      <c r="K36" s="15">
        <f>'[1]TCE - ANEXO III - Preencher'!L45</f>
        <v>272</v>
      </c>
      <c r="L36" s="15">
        <f>'[1]TCE - ANEXO III - Preencher'!M45</f>
        <v>32.42</v>
      </c>
      <c r="M36" s="15">
        <f t="shared" si="1"/>
        <v>239.57999999999998</v>
      </c>
      <c r="N36" s="15">
        <f>'[1]TCE - ANEXO III - Preencher'!O45</f>
        <v>1.07</v>
      </c>
      <c r="O36" s="15">
        <f>'[1]TCE - ANEXO III - Preencher'!P45</f>
        <v>0</v>
      </c>
      <c r="P36" s="16">
        <f t="shared" si="2"/>
        <v>1.07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403.60999999999996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>Luiz Claudio Heraclio de Aquino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434.33</v>
      </c>
      <c r="J37" s="14">
        <f>'[1]TCE - ANEXO III - Preencher'!K46</f>
        <v>0</v>
      </c>
      <c r="K37" s="15">
        <f>'[1]TCE - ANEXO III - Preencher'!L46</f>
        <v>240</v>
      </c>
      <c r="L37" s="15">
        <f>'[1]TCE - ANEXO III - Preencher'!M46</f>
        <v>4.38</v>
      </c>
      <c r="M37" s="15">
        <f t="shared" si="1"/>
        <v>235.62</v>
      </c>
      <c r="N37" s="15">
        <f>'[1]TCE - ANEXO III - Preencher'!O46</f>
        <v>2.74</v>
      </c>
      <c r="O37" s="15">
        <f>'[1]TCE - ANEXO III - Preencher'!P46</f>
        <v>0</v>
      </c>
      <c r="P37" s="16">
        <f t="shared" si="2"/>
        <v>2.74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1023.02</v>
      </c>
      <c r="Y37" s="15">
        <f>'[1]TCE - ANEXO III - Preencher'!Z46</f>
        <v>0</v>
      </c>
      <c r="Z37" s="16">
        <f t="shared" si="5"/>
        <v>1023.02</v>
      </c>
      <c r="AA37" s="17" t="str">
        <f>IF('[1]TCE - ANEXO III - Preencher'!AB46="","",'[1]TCE - ANEXO III - Preencher'!AB46)</f>
        <v>Complemento Piso Lei 14434</v>
      </c>
      <c r="AB37" s="15">
        <f t="shared" si="0"/>
        <v>1695.71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Luiz Felipe do Nascimento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46054</v>
      </c>
      <c r="H38" s="14">
        <f>'[1]TCE - ANEXO III - Preencher'!I47</f>
        <v>0</v>
      </c>
      <c r="I38" s="14">
        <f>'[1]TCE - ANEXO III - Preencher'!J47</f>
        <v>162.44</v>
      </c>
      <c r="J38" s="14">
        <f>'[1]TCE - ANEXO III - Preencher'!K47</f>
        <v>0</v>
      </c>
      <c r="K38" s="15">
        <f>'[1]TCE - ANEXO III - Preencher'!L47</f>
        <v>272</v>
      </c>
      <c r="L38" s="15">
        <f>'[1]TCE - ANEXO III - Preencher'!M47</f>
        <v>32.42</v>
      </c>
      <c r="M38" s="15">
        <f t="shared" si="1"/>
        <v>239.57999999999998</v>
      </c>
      <c r="N38" s="15">
        <f>'[1]TCE - ANEXO III - Preencher'!O47</f>
        <v>1.32</v>
      </c>
      <c r="O38" s="15">
        <f>'[1]TCE - ANEXO III - Preencher'!P47</f>
        <v>0</v>
      </c>
      <c r="P38" s="16">
        <f t="shared" si="2"/>
        <v>1.32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403.34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 xml:space="preserve">Maria Auxiliadora Bezerra de Oliveira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46054</v>
      </c>
      <c r="H39" s="14">
        <f>'[1]TCE - ANEXO III - Preencher'!I48</f>
        <v>0</v>
      </c>
      <c r="I39" s="14">
        <f>'[1]TCE - ANEXO III - Preencher'!J48</f>
        <v>250.66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1.37</v>
      </c>
      <c r="O39" s="15">
        <f>'[1]TCE - ANEXO III - Preencher'!P48</f>
        <v>0</v>
      </c>
      <c r="P39" s="16">
        <f t="shared" si="2"/>
        <v>1.37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252.03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Maria Cristina Ferreira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46054</v>
      </c>
      <c r="H40" s="14">
        <f>'[1]TCE - ANEXO III - Preencher'!I49</f>
        <v>0</v>
      </c>
      <c r="I40" s="14">
        <f>'[1]TCE - ANEXO III - Preencher'!J49</f>
        <v>1123.3399999999999</v>
      </c>
      <c r="J40" s="14">
        <f>'[1]TCE - ANEXO III - Preencher'!K49</f>
        <v>0</v>
      </c>
      <c r="K40" s="15">
        <f>'[1]TCE - ANEXO III - Preencher'!L49</f>
        <v>595</v>
      </c>
      <c r="L40" s="15">
        <f>'[1]TCE - ANEXO III - Preencher'!M49</f>
        <v>176.69</v>
      </c>
      <c r="M40" s="15">
        <f t="shared" si="1"/>
        <v>418.31</v>
      </c>
      <c r="N40" s="15">
        <f>'[1]TCE - ANEXO III - Preencher'!O49</f>
        <v>1.37</v>
      </c>
      <c r="O40" s="15">
        <f>'[1]TCE - ANEXO III - Preencher'!P49</f>
        <v>0</v>
      </c>
      <c r="P40" s="16">
        <f t="shared" si="2"/>
        <v>1.37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1543.0199999999998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Maria da Conceição Vasconcelos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46054</v>
      </c>
      <c r="H41" s="14">
        <f>'[1]TCE - ANEXO III - Preencher'!I50</f>
        <v>0</v>
      </c>
      <c r="I41" s="14">
        <f>'[1]TCE - ANEXO III - Preencher'!J50</f>
        <v>155.61000000000001</v>
      </c>
      <c r="J41" s="14">
        <f>'[1]TCE - ANEXO III - Preencher'!K50</f>
        <v>0</v>
      </c>
      <c r="K41" s="15">
        <f>'[1]TCE - ANEXO III - Preencher'!L50</f>
        <v>272</v>
      </c>
      <c r="L41" s="15">
        <f>'[1]TCE - ANEXO III - Preencher'!M50</f>
        <v>32.42</v>
      </c>
      <c r="M41" s="15">
        <f t="shared" si="1"/>
        <v>239.57999999999998</v>
      </c>
      <c r="N41" s="15">
        <f>'[1]TCE - ANEXO III - Preencher'!O50</f>
        <v>1.32</v>
      </c>
      <c r="O41" s="15">
        <f>'[1]TCE - ANEXO III - Preencher'!P50</f>
        <v>0</v>
      </c>
      <c r="P41" s="16">
        <f t="shared" si="2"/>
        <v>1.32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100</v>
      </c>
      <c r="U41" s="15">
        <f>'[1]TCE - ANEXO III - Preencher'!V50</f>
        <v>0</v>
      </c>
      <c r="V41" s="16">
        <f t="shared" si="4"/>
        <v>100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496.51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Maria do Carmo Tavares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46054</v>
      </c>
      <c r="H42" s="14">
        <f>'[1]TCE - ANEXO III - Preencher'!I51</f>
        <v>0</v>
      </c>
      <c r="I42" s="14">
        <f>'[1]TCE - ANEXO III - Preencher'!J51</f>
        <v>268.56</v>
      </c>
      <c r="J42" s="14">
        <f>'[1]TCE - ANEXO III - Preencher'!K51</f>
        <v>0</v>
      </c>
      <c r="K42" s="15">
        <f>'[1]TCE - ANEXO III - Preencher'!L51</f>
        <v>288</v>
      </c>
      <c r="L42" s="15">
        <f>'[1]TCE - ANEXO III - Preencher'!M51</f>
        <v>32.42</v>
      </c>
      <c r="M42" s="15">
        <f t="shared" si="1"/>
        <v>255.57999999999998</v>
      </c>
      <c r="N42" s="15">
        <f>'[1]TCE - ANEXO III - Preencher'!O51</f>
        <v>1.21</v>
      </c>
      <c r="O42" s="15">
        <f>'[1]TCE - ANEXO III - Preencher'!P51</f>
        <v>0</v>
      </c>
      <c r="P42" s="16">
        <f t="shared" si="2"/>
        <v>1.21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1577.77</v>
      </c>
      <c r="Y42" s="15">
        <f>'[1]TCE - ANEXO III - Preencher'!Z51</f>
        <v>0</v>
      </c>
      <c r="Z42" s="16">
        <f t="shared" si="5"/>
        <v>1577.77</v>
      </c>
      <c r="AA42" s="17" t="str">
        <f>IF('[1]TCE - ANEXO III - Preencher'!AB51="","",'[1]TCE - ANEXO III - Preencher'!AB51)</f>
        <v>Complemento Piso Lei 14434</v>
      </c>
      <c r="AB42" s="15">
        <f t="shared" si="0"/>
        <v>2103.12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Maria Helena Ferreira Lima Lins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46054</v>
      </c>
      <c r="H43" s="14">
        <f>'[1]TCE - ANEXO III - Preencher'!I52</f>
        <v>0</v>
      </c>
      <c r="I43" s="14">
        <f>'[1]TCE - ANEXO III - Preencher'!J52</f>
        <v>772.33</v>
      </c>
      <c r="J43" s="14">
        <f>'[1]TCE - ANEXO III - Preencher'!K52</f>
        <v>0</v>
      </c>
      <c r="K43" s="15">
        <f>'[1]TCE - ANEXO III - Preencher'!L52</f>
        <v>408</v>
      </c>
      <c r="L43" s="15">
        <f>'[1]TCE - ANEXO III - Preencher'!M52</f>
        <v>153.59</v>
      </c>
      <c r="M43" s="15">
        <f t="shared" si="1"/>
        <v>254.41</v>
      </c>
      <c r="N43" s="15">
        <f>'[1]TCE - ANEXO III - Preencher'!O52</f>
        <v>1.37</v>
      </c>
      <c r="O43" s="15">
        <f>'[1]TCE - ANEXO III - Preencher'!P52</f>
        <v>0</v>
      </c>
      <c r="P43" s="16">
        <f t="shared" si="2"/>
        <v>1.37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1028.1099999999999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Lucia de Aguiar Ferreira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>
        <f>IF('[1]TCE - ANEXO III - Preencher'!H53="","",'[1]TCE - ANEXO III - Preencher'!H53)</f>
        <v>46054</v>
      </c>
      <c r="H44" s="14">
        <f>'[1]TCE - ANEXO III - Preencher'!I53</f>
        <v>0</v>
      </c>
      <c r="I44" s="14">
        <f>'[1]TCE - ANEXO III - Preencher'!J53</f>
        <v>249.42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1.37</v>
      </c>
      <c r="O44" s="15">
        <f>'[1]TCE - ANEXO III - Preencher'!P53</f>
        <v>0</v>
      </c>
      <c r="P44" s="16">
        <f t="shared" si="2"/>
        <v>1.37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250.79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Mariana Lins de Albuquerque Souza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46054</v>
      </c>
      <c r="H45" s="14">
        <f>'[1]TCE - ANEXO III - Preencher'!I54</f>
        <v>0</v>
      </c>
      <c r="I45" s="14">
        <f>'[1]TCE - ANEXO III - Preencher'!J54</f>
        <v>764.27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127</v>
      </c>
      <c r="O45" s="15">
        <f>'[1]TCE - ANEXO III - Preencher'!P54</f>
        <v>16.190000000000001</v>
      </c>
      <c r="P45" s="16">
        <f t="shared" si="2"/>
        <v>110.81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875.07999999999993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>Marineide Martins Santos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>
        <f>IF('[1]TCE - ANEXO III - Preencher'!H55="","",'[1]TCE - ANEXO III - Preencher'!H55)</f>
        <v>46054</v>
      </c>
      <c r="H46" s="14">
        <f>'[1]TCE - ANEXO III - Preencher'!I55</f>
        <v>0</v>
      </c>
      <c r="I46" s="14">
        <f>'[1]TCE - ANEXO III - Preencher'!J55</f>
        <v>342.46</v>
      </c>
      <c r="J46" s="14">
        <f>'[1]TCE - ANEXO III - Preencher'!K55</f>
        <v>0</v>
      </c>
      <c r="K46" s="15">
        <f>'[1]TCE - ANEXO III - Preencher'!L55</f>
        <v>449.1</v>
      </c>
      <c r="L46" s="15">
        <f>'[1]TCE - ANEXO III - Preencher'!M55</f>
        <v>2.73</v>
      </c>
      <c r="M46" s="15">
        <f t="shared" si="1"/>
        <v>446.37</v>
      </c>
      <c r="N46" s="15">
        <f>'[1]TCE - ANEXO III - Preencher'!O55</f>
        <v>15.67</v>
      </c>
      <c r="O46" s="15">
        <f>'[1]TCE - ANEXO III - Preencher'!P55</f>
        <v>4</v>
      </c>
      <c r="P46" s="16">
        <f t="shared" si="2"/>
        <v>11.67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800.49999999999989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Monica Maria da Conceição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2515-20</v>
      </c>
      <c r="G47" s="13">
        <f>IF('[1]TCE - ANEXO III - Preencher'!H56="","",'[1]TCE - ANEXO III - Preencher'!H56)</f>
        <v>46054</v>
      </c>
      <c r="H47" s="14">
        <f>'[1]TCE - ANEXO III - Preencher'!I56</f>
        <v>0</v>
      </c>
      <c r="I47" s="14">
        <f>'[1]TCE - ANEXO III - Preencher'!J56</f>
        <v>243.18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1.32</v>
      </c>
      <c r="O47" s="15">
        <f>'[1]TCE - ANEXO III - Preencher'!P56</f>
        <v>0</v>
      </c>
      <c r="P47" s="16">
        <f t="shared" si="2"/>
        <v>1.32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244.5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Patrícia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46054</v>
      </c>
      <c r="H48" s="14">
        <f>'[1]TCE - ANEXO III - Preencher'!I57</f>
        <v>0</v>
      </c>
      <c r="I48" s="14">
        <f>'[1]TCE - ANEXO III - Preencher'!J57</f>
        <v>304.97000000000003</v>
      </c>
      <c r="J48" s="14">
        <f>'[1]TCE - ANEXO III - Preencher'!K57</f>
        <v>0</v>
      </c>
      <c r="K48" s="15">
        <f>'[1]TCE - ANEXO III - Preencher'!L57</f>
        <v>272</v>
      </c>
      <c r="L48" s="15">
        <f>'[1]TCE - ANEXO III - Preencher'!M57</f>
        <v>32.42</v>
      </c>
      <c r="M48" s="15">
        <f t="shared" si="1"/>
        <v>239.57999999999998</v>
      </c>
      <c r="N48" s="15">
        <f>'[1]TCE - ANEXO III - Preencher'!O57</f>
        <v>1.25</v>
      </c>
      <c r="O48" s="15">
        <f>'[1]TCE - ANEXO III - Preencher'!P57</f>
        <v>0</v>
      </c>
      <c r="P48" s="16">
        <f t="shared" si="2"/>
        <v>1.25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1507.5</v>
      </c>
      <c r="Y48" s="15">
        <f>'[1]TCE - ANEXO III - Preencher'!Z57</f>
        <v>0</v>
      </c>
      <c r="Z48" s="16">
        <f t="shared" si="5"/>
        <v>1507.5</v>
      </c>
      <c r="AA48" s="17" t="str">
        <f>IF('[1]TCE - ANEXO III - Preencher'!AB57="","",'[1]TCE - ANEXO III - Preencher'!AB57)</f>
        <v>Complemento Piso Lei 14434</v>
      </c>
      <c r="AB48" s="15">
        <f t="shared" si="0"/>
        <v>2053.3000000000002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Paula Campelo Peixoto Malta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1231-10</v>
      </c>
      <c r="G49" s="13">
        <f>IF('[1]TCE - ANEXO III - Preencher'!H58="","",'[1]TCE - ANEXO III - Preencher'!H58)</f>
        <v>46054</v>
      </c>
      <c r="H49" s="14">
        <f>'[1]TCE - ANEXO III - Preencher'!I58</f>
        <v>0</v>
      </c>
      <c r="I49" s="14">
        <f>'[1]TCE - ANEXO III - Preencher'!J58</f>
        <v>1335.45</v>
      </c>
      <c r="J49" s="14">
        <f>'[1]TCE - ANEXO III - Preencher'!K58</f>
        <v>0</v>
      </c>
      <c r="K49" s="15">
        <f>'[1]TCE - ANEXO III - Preencher'!L58</f>
        <v>595</v>
      </c>
      <c r="L49" s="15">
        <f>'[1]TCE - ANEXO III - Preencher'!M58</f>
        <v>197.21</v>
      </c>
      <c r="M49" s="15">
        <f t="shared" si="1"/>
        <v>397.78999999999996</v>
      </c>
      <c r="N49" s="15">
        <f>'[1]TCE - ANEXO III - Preencher'!O58</f>
        <v>1.37</v>
      </c>
      <c r="O49" s="15">
        <f>'[1]TCE - ANEXO III - Preencher'!P58</f>
        <v>0</v>
      </c>
      <c r="P49" s="16">
        <f t="shared" si="2"/>
        <v>1.37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1734.61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Paulo Sérgio da Silva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46054</v>
      </c>
      <c r="H50" s="14">
        <f>'[1]TCE - ANEXO III - Preencher'!I59</f>
        <v>0</v>
      </c>
      <c r="I50" s="14">
        <f>'[1]TCE - ANEXO III - Preencher'!J59</f>
        <v>155.91999999999999</v>
      </c>
      <c r="J50" s="14">
        <f>'[1]TCE - ANEXO III - Preencher'!K59</f>
        <v>0</v>
      </c>
      <c r="K50" s="15">
        <f>'[1]TCE - ANEXO III - Preencher'!L59</f>
        <v>272</v>
      </c>
      <c r="L50" s="15">
        <f>'[1]TCE - ANEXO III - Preencher'!M59</f>
        <v>32.42</v>
      </c>
      <c r="M50" s="15">
        <f t="shared" si="1"/>
        <v>239.57999999999998</v>
      </c>
      <c r="N50" s="15">
        <f>'[1]TCE - ANEXO III - Preencher'!O59</f>
        <v>1.37</v>
      </c>
      <c r="O50" s="15">
        <f>'[1]TCE - ANEXO III - Preencher'!P59</f>
        <v>0</v>
      </c>
      <c r="P50" s="16">
        <f t="shared" si="2"/>
        <v>1.37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396.87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Raquel da Silva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>
        <f>IF('[1]TCE - ANEXO III - Preencher'!H60="","",'[1]TCE - ANEXO III - Preencher'!H60)</f>
        <v>46054</v>
      </c>
      <c r="H51" s="14">
        <f>'[1]TCE - ANEXO III - Preencher'!I60</f>
        <v>0</v>
      </c>
      <c r="I51" s="14">
        <f>'[1]TCE - ANEXO III - Preencher'!J60</f>
        <v>227.25</v>
      </c>
      <c r="J51" s="14">
        <f>'[1]TCE - ANEXO III - Preencher'!K60</f>
        <v>0</v>
      </c>
      <c r="K51" s="15">
        <f>'[1]TCE - ANEXO III - Preencher'!L60</f>
        <v>288</v>
      </c>
      <c r="L51" s="15">
        <f>'[1]TCE - ANEXO III - Preencher'!M60</f>
        <v>34.49</v>
      </c>
      <c r="M51" s="15">
        <f t="shared" si="1"/>
        <v>253.51</v>
      </c>
      <c r="N51" s="15">
        <f>'[1]TCE - ANEXO III - Preencher'!O60</f>
        <v>1.28</v>
      </c>
      <c r="O51" s="15">
        <f>'[1]TCE - ANEXO III - Preencher'!P60</f>
        <v>0</v>
      </c>
      <c r="P51" s="16">
        <f t="shared" si="2"/>
        <v>1.28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482.03999999999996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>Rosinaldo da Conceição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7823-10</v>
      </c>
      <c r="G52" s="13">
        <f>IF('[1]TCE - ANEXO III - Preencher'!H61="","",'[1]TCE - ANEXO III - Preencher'!H61)</f>
        <v>46054</v>
      </c>
      <c r="H52" s="14">
        <f>'[1]TCE - ANEXO III - Preencher'!I61</f>
        <v>0</v>
      </c>
      <c r="I52" s="14">
        <f>'[1]TCE - ANEXO III - Preencher'!J61</f>
        <v>173.67</v>
      </c>
      <c r="J52" s="14">
        <f>'[1]TCE - ANEXO III - Preencher'!K61</f>
        <v>0</v>
      </c>
      <c r="K52" s="15">
        <f>'[1]TCE - ANEXO III - Preencher'!L61</f>
        <v>272</v>
      </c>
      <c r="L52" s="15">
        <f>'[1]TCE - ANEXO III - Preencher'!M61</f>
        <v>39.47</v>
      </c>
      <c r="M52" s="15">
        <f t="shared" si="1"/>
        <v>232.53</v>
      </c>
      <c r="N52" s="15">
        <f>'[1]TCE - ANEXO III - Preencher'!O61</f>
        <v>1.37</v>
      </c>
      <c r="O52" s="15">
        <f>'[1]TCE - ANEXO III - Preencher'!P61</f>
        <v>0</v>
      </c>
      <c r="P52" s="16">
        <f t="shared" si="2"/>
        <v>1.37</v>
      </c>
      <c r="Q52" s="15">
        <f>'[1]TCE - ANEXO III - Preencher'!R61</f>
        <v>139.4</v>
      </c>
      <c r="R52" s="15">
        <f>'[1]TCE - ANEXO III - Preencher'!S61</f>
        <v>118.42</v>
      </c>
      <c r="S52" s="16">
        <f t="shared" si="3"/>
        <v>20.980000000000004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428.55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Sara de Amorim Mota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4221-05</v>
      </c>
      <c r="G53" s="13">
        <f>IF('[1]TCE - ANEXO III - Preencher'!H62="","",'[1]TCE - ANEXO III - Preencher'!H62)</f>
        <v>46054</v>
      </c>
      <c r="H53" s="14">
        <f>'[1]TCE - ANEXO III - Preencher'!I62</f>
        <v>0</v>
      </c>
      <c r="I53" s="14">
        <f>'[1]TCE - ANEXO III - Preencher'!J62</f>
        <v>155.97</v>
      </c>
      <c r="J53" s="14">
        <f>'[1]TCE - ANEXO III - Preencher'!K62</f>
        <v>0</v>
      </c>
      <c r="K53" s="15">
        <f>'[1]TCE - ANEXO III - Preencher'!L62</f>
        <v>272</v>
      </c>
      <c r="L53" s="15">
        <f>'[1]TCE - ANEXO III - Preencher'!M62</f>
        <v>32.42</v>
      </c>
      <c r="M53" s="15">
        <f t="shared" si="1"/>
        <v>239.57999999999998</v>
      </c>
      <c r="N53" s="15">
        <f>'[1]TCE - ANEXO III - Preencher'!O62</f>
        <v>1.04</v>
      </c>
      <c r="O53" s="15">
        <f>'[1]TCE - ANEXO III - Preencher'!P62</f>
        <v>0</v>
      </c>
      <c r="P53" s="16">
        <f t="shared" si="2"/>
        <v>1.04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396.59</v>
      </c>
    </row>
    <row r="54" spans="1:28" x14ac:dyDescent="0.2">
      <c r="A54" s="8">
        <f>IFERROR(VLOOKUP(B54,'[1]DADOS (OCULTAR)'!$Q$3:$S$136,3,0),"")</f>
        <v>11754025000369</v>
      </c>
      <c r="B54" s="9" t="str">
        <f>'[1]TCE - ANEXO III - Preencher'!C63</f>
        <v>UPAE LIMOEIRO</v>
      </c>
      <c r="C54" s="10"/>
      <c r="D54" s="11" t="str">
        <f>'[1]TCE - ANEXO III - Preencher'!E63</f>
        <v xml:space="preserve">Suelen de Melo Lima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46054</v>
      </c>
      <c r="H54" s="14">
        <f>'[1]TCE - ANEXO III - Preencher'!I63</f>
        <v>0</v>
      </c>
      <c r="I54" s="14">
        <f>'[1]TCE - ANEXO III - Preencher'!J63</f>
        <v>402.16</v>
      </c>
      <c r="J54" s="14">
        <f>'[1]TCE - ANEXO III - Preencher'!K63</f>
        <v>0</v>
      </c>
      <c r="K54" s="15">
        <f>'[1]TCE - ANEXO III - Preencher'!L63</f>
        <v>240</v>
      </c>
      <c r="L54" s="15">
        <f>'[1]TCE - ANEXO III - Preencher'!M63</f>
        <v>3.59</v>
      </c>
      <c r="M54" s="15">
        <f t="shared" si="1"/>
        <v>236.41</v>
      </c>
      <c r="N54" s="15">
        <f>'[1]TCE - ANEXO III - Preencher'!O63</f>
        <v>2.74</v>
      </c>
      <c r="O54" s="15">
        <f>'[1]TCE - ANEXO III - Preencher'!P63</f>
        <v>0</v>
      </c>
      <c r="P54" s="16">
        <f t="shared" si="2"/>
        <v>2.74</v>
      </c>
      <c r="Q54" s="15">
        <f>'[1]TCE - ANEXO III - Preencher'!R63</f>
        <v>272</v>
      </c>
      <c r="R54" s="15">
        <f>'[1]TCE - ANEXO III - Preencher'!S63</f>
        <v>128.26</v>
      </c>
      <c r="S54" s="16">
        <f t="shared" si="3"/>
        <v>143.74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1781.54</v>
      </c>
      <c r="Y54" s="15">
        <f>'[1]TCE - ANEXO III - Preencher'!Z63</f>
        <v>0</v>
      </c>
      <c r="Z54" s="16">
        <f t="shared" si="5"/>
        <v>1781.54</v>
      </c>
      <c r="AA54" s="17" t="str">
        <f>IF('[1]TCE - ANEXO III - Preencher'!AB63="","",'[1]TCE - ANEXO III - Preencher'!AB63)</f>
        <v>Complemento Piso Lei 14434</v>
      </c>
      <c r="AB54" s="15">
        <f t="shared" si="0"/>
        <v>2566.59</v>
      </c>
    </row>
    <row r="55" spans="1:28" x14ac:dyDescent="0.2">
      <c r="A55" s="8">
        <f>IFERROR(VLOOKUP(B55,'[1]DADOS (OCULTAR)'!$Q$3:$S$136,3,0),"")</f>
        <v>11754025000369</v>
      </c>
      <c r="B55" s="9" t="str">
        <f>'[1]TCE - ANEXO III - Preencher'!C64</f>
        <v>UPAE LIMOEIRO</v>
      </c>
      <c r="C55" s="10"/>
      <c r="D55" s="11" t="str">
        <f>'[1]TCE - ANEXO III - Preencher'!E64</f>
        <v xml:space="preserve">Thamyres Rafaella Vasconcelos Rufino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46054</v>
      </c>
      <c r="H55" s="14">
        <f>'[1]TCE - ANEXO III - Preencher'!I64</f>
        <v>0</v>
      </c>
      <c r="I55" s="14">
        <f>'[1]TCE - ANEXO III - Preencher'!J64</f>
        <v>452.16</v>
      </c>
      <c r="J55" s="14">
        <f>'[1]TCE - ANEXO III - Preencher'!K64</f>
        <v>0</v>
      </c>
      <c r="K55" s="15">
        <f>'[1]TCE - ANEXO III - Preencher'!L64</f>
        <v>560.55999999999995</v>
      </c>
      <c r="L55" s="15">
        <f>'[1]TCE - ANEXO III - Preencher'!M64</f>
        <v>17.75</v>
      </c>
      <c r="M55" s="15">
        <f t="shared" si="1"/>
        <v>542.80999999999995</v>
      </c>
      <c r="N55" s="15">
        <f>'[1]TCE - ANEXO III - Preencher'!O64</f>
        <v>0.69</v>
      </c>
      <c r="O55" s="15">
        <f>'[1]TCE - ANEXO III - Preencher'!P64</f>
        <v>0</v>
      </c>
      <c r="P55" s="16">
        <f t="shared" si="2"/>
        <v>0.69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184.07</v>
      </c>
      <c r="U55" s="15">
        <f>'[1]TCE - ANEXO III - Preencher'!V64</f>
        <v>0</v>
      </c>
      <c r="V55" s="16">
        <f t="shared" si="4"/>
        <v>184.07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1179.73</v>
      </c>
    </row>
    <row r="56" spans="1:28" x14ac:dyDescent="0.2">
      <c r="A56" s="8">
        <f>IFERROR(VLOOKUP(B56,'[1]DADOS (OCULTAR)'!$Q$3:$S$136,3,0),"")</f>
        <v>11754025000369</v>
      </c>
      <c r="B56" s="9" t="str">
        <f>'[1]TCE - ANEXO III - Preencher'!C65</f>
        <v>UPAE LIMOEIRO</v>
      </c>
      <c r="C56" s="10"/>
      <c r="D56" s="11" t="str">
        <f>'[1]TCE - ANEXO III - Preencher'!E65</f>
        <v>Vera Bezerra Coutinho Ferreira Lima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>
        <f>IF('[1]TCE - ANEXO III - Preencher'!H65="","",'[1]TCE - ANEXO III - Preencher'!H65)</f>
        <v>46054</v>
      </c>
      <c r="H56" s="14">
        <f>'[1]TCE - ANEXO III - Preencher'!I65</f>
        <v>0</v>
      </c>
      <c r="I56" s="14">
        <f>'[1]TCE - ANEXO III - Preencher'!J65</f>
        <v>764.27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127</v>
      </c>
      <c r="O56" s="15">
        <f>'[1]TCE - ANEXO III - Preencher'!P65</f>
        <v>16.190000000000001</v>
      </c>
      <c r="P56" s="16">
        <f t="shared" si="2"/>
        <v>110.81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875.07999999999993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2026-03-31T12:37:31Z</dcterms:created>
  <dcterms:modified xsi:type="dcterms:W3CDTF">2026-03-31T12:38:01Z</dcterms:modified>
</cp:coreProperties>
</file>