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5 UPAE Ouricuri/03 Março/TCE/Arquivos Excel DGMMAS/"/>
    </mc:Choice>
  </mc:AlternateContent>
  <xr:revisionPtr revIDLastSave="0" documentId="8_{7E3F3C02-D31A-4B73-A1BF-AD1E3185D838}" xr6:coauthVersionLast="47" xr6:coauthVersionMax="47" xr10:uidLastSave="{00000000-0000-0000-0000-000000000000}"/>
  <bookViews>
    <workbookView xWindow="28680" yWindow="-120" windowWidth="29040" windowHeight="15720" xr2:uid="{EF31BE9A-3BF3-429D-9893-0A8EBF99AEF8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V5001" i="1" s="1"/>
  <c r="T5001" i="1"/>
  <c r="R5001" i="1"/>
  <c r="S5001" i="1" s="1"/>
  <c r="Q5001" i="1"/>
  <c r="O5001" i="1"/>
  <c r="N5001" i="1"/>
  <c r="P5001" i="1" s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U4997" i="1"/>
  <c r="T4997" i="1"/>
  <c r="V4997" i="1" s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S4994" i="1"/>
  <c r="R4994" i="1"/>
  <c r="Q4994" i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S4993" i="1"/>
  <c r="R4993" i="1"/>
  <c r="Q4993" i="1"/>
  <c r="P4993" i="1"/>
  <c r="O4993" i="1"/>
  <c r="N4993" i="1"/>
  <c r="M4993" i="1"/>
  <c r="L4993" i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V4992" i="1"/>
  <c r="U4992" i="1"/>
  <c r="T4992" i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U4989" i="1"/>
  <c r="T4989" i="1"/>
  <c r="V4989" i="1" s="1"/>
  <c r="R4989" i="1"/>
  <c r="S4989" i="1" s="1"/>
  <c r="Q4989" i="1"/>
  <c r="O4989" i="1"/>
  <c r="N4989" i="1"/>
  <c r="P4989" i="1" s="1"/>
  <c r="L4989" i="1"/>
  <c r="K4989" i="1"/>
  <c r="M4989" i="1" s="1"/>
  <c r="AB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AB4988" i="1" s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S4986" i="1"/>
  <c r="R4986" i="1"/>
  <c r="Q4986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S4985" i="1"/>
  <c r="R4985" i="1"/>
  <c r="Q4985" i="1"/>
  <c r="P4985" i="1"/>
  <c r="O4985" i="1"/>
  <c r="N4985" i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AB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S4981" i="1" s="1"/>
  <c r="Q4981" i="1"/>
  <c r="O4981" i="1"/>
  <c r="N4981" i="1"/>
  <c r="P4981" i="1" s="1"/>
  <c r="L4981" i="1"/>
  <c r="K4981" i="1"/>
  <c r="M4981" i="1" s="1"/>
  <c r="AB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AB4980" i="1" s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AB4931" i="1" s="1"/>
  <c r="R4931" i="1"/>
  <c r="Q4931" i="1"/>
  <c r="S4931" i="1" s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AB4929" i="1" s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V4928" i="1"/>
  <c r="U4928" i="1"/>
  <c r="T4928" i="1"/>
  <c r="S4928" i="1"/>
  <c r="R4928" i="1"/>
  <c r="Q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P4926" i="1" s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S4918" i="1"/>
  <c r="R4918" i="1"/>
  <c r="Q4918" i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AB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AB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V4908" i="1" s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M4907" i="1"/>
  <c r="AB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V4905" i="1"/>
  <c r="U4905" i="1"/>
  <c r="T4905" i="1"/>
  <c r="R4905" i="1"/>
  <c r="S4905" i="1" s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P4899" i="1"/>
  <c r="O4899" i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AB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AB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AB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V4889" i="1"/>
  <c r="U4889" i="1"/>
  <c r="T4889" i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AB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AB4877" i="1" s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V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P4872" i="1" s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V4871" i="1"/>
  <c r="U4871" i="1"/>
  <c r="T4871" i="1"/>
  <c r="R4871" i="1"/>
  <c r="Q4871" i="1"/>
  <c r="S4871" i="1" s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R4869" i="1"/>
  <c r="Q4869" i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V4867" i="1" s="1"/>
  <c r="T4867" i="1"/>
  <c r="R4867" i="1"/>
  <c r="S4867" i="1" s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V4866" i="1" s="1"/>
  <c r="T4866" i="1"/>
  <c r="S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AB4864" i="1" s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AB4863" i="1" s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R4862" i="1"/>
  <c r="Q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O4861" i="1"/>
  <c r="P4861" i="1" s="1"/>
  <c r="N4861" i="1"/>
  <c r="L4861" i="1"/>
  <c r="M4861" i="1" s="1"/>
  <c r="K4861" i="1"/>
  <c r="J4861" i="1"/>
  <c r="AB4861" i="1" s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V4859" i="1" s="1"/>
  <c r="T4859" i="1"/>
  <c r="S4859" i="1"/>
  <c r="R4859" i="1"/>
  <c r="Q4859" i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V4858" i="1" s="1"/>
  <c r="T4858" i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T4855" i="1"/>
  <c r="V4855" i="1" s="1"/>
  <c r="R4855" i="1"/>
  <c r="Q4855" i="1"/>
  <c r="S4855" i="1" s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M4854" i="1" s="1"/>
  <c r="AB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V4851" i="1" s="1"/>
  <c r="T4851" i="1"/>
  <c r="R4851" i="1"/>
  <c r="S4851" i="1" s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V4850" i="1" s="1"/>
  <c r="T4850" i="1"/>
  <c r="S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R4846" i="1"/>
  <c r="Q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R4845" i="1"/>
  <c r="Q4845" i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V4843" i="1" s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R4842" i="1"/>
  <c r="Q4842" i="1"/>
  <c r="S4842" i="1" s="1"/>
  <c r="P4842" i="1"/>
  <c r="O4842" i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P4837" i="1" s="1"/>
  <c r="N4837" i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R4832" i="1"/>
  <c r="S4832" i="1" s="1"/>
  <c r="Q4832" i="1"/>
  <c r="O4832" i="1"/>
  <c r="N4832" i="1"/>
  <c r="P4832" i="1" s="1"/>
  <c r="L4832" i="1"/>
  <c r="K4832" i="1"/>
  <c r="M4832" i="1" s="1"/>
  <c r="J4832" i="1"/>
  <c r="AB4832" i="1" s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R4828" i="1"/>
  <c r="S4828" i="1" s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AB4826" i="1" s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S4824" i="1"/>
  <c r="R4824" i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V4822" i="1" s="1"/>
  <c r="R4822" i="1"/>
  <c r="Q4822" i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B4821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S4816" i="1"/>
  <c r="AB4816" i="1" s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V4815" i="1"/>
  <c r="U4815" i="1"/>
  <c r="T4815" i="1"/>
  <c r="R4815" i="1"/>
  <c r="Q4815" i="1"/>
  <c r="S4815" i="1" s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M4813" i="1"/>
  <c r="AB4813" i="1" s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R4812" i="1"/>
  <c r="S4812" i="1" s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S4805" i="1"/>
  <c r="R4805" i="1"/>
  <c r="Q4805" i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S4800" i="1"/>
  <c r="AB4800" i="1" s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V4794" i="1" s="1"/>
  <c r="AB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R4792" i="1"/>
  <c r="S4792" i="1" s="1"/>
  <c r="Q4792" i="1"/>
  <c r="O4792" i="1"/>
  <c r="N4792" i="1"/>
  <c r="P4792" i="1" s="1"/>
  <c r="L4792" i="1"/>
  <c r="K4792" i="1"/>
  <c r="M4792" i="1" s="1"/>
  <c r="J4792" i="1"/>
  <c r="AB4792" i="1" s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V4791" i="1"/>
  <c r="U4791" i="1"/>
  <c r="T4791" i="1"/>
  <c r="R4791" i="1"/>
  <c r="Q4791" i="1"/>
  <c r="S4791" i="1" s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M4789" i="1"/>
  <c r="AB4789" i="1" s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S4785" i="1"/>
  <c r="R4785" i="1"/>
  <c r="Q4785" i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S4780" i="1" s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V4775" i="1" s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T4774" i="1"/>
  <c r="V4774" i="1" s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V4767" i="1"/>
  <c r="U4767" i="1"/>
  <c r="T4767" i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O4765" i="1"/>
  <c r="P4765" i="1" s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S4764" i="1" s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V4763" i="1" s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R4762" i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O4757" i="1"/>
  <c r="P4757" i="1" s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V4756" i="1" s="1"/>
  <c r="R4756" i="1"/>
  <c r="S4756" i="1" s="1"/>
  <c r="AB4756" i="1" s="1"/>
  <c r="Q4756" i="1"/>
  <c r="O4756" i="1"/>
  <c r="P4756" i="1" s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V4755" i="1" s="1"/>
  <c r="T4755" i="1"/>
  <c r="R4755" i="1"/>
  <c r="S4755" i="1" s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V4754" i="1" s="1"/>
  <c r="T4754" i="1"/>
  <c r="R4754" i="1"/>
  <c r="S4754" i="1" s="1"/>
  <c r="Q4754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V4753" i="1" s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AB4750" i="1" s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T4749" i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O4748" i="1"/>
  <c r="P4748" i="1" s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V4747" i="1" s="1"/>
  <c r="T4747" i="1"/>
  <c r="R4747" i="1"/>
  <c r="S4747" i="1" s="1"/>
  <c r="Q4747" i="1"/>
  <c r="O4747" i="1"/>
  <c r="P4747" i="1" s="1"/>
  <c r="N4747" i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U4746" i="1"/>
  <c r="V4746" i="1" s="1"/>
  <c r="T4746" i="1"/>
  <c r="R4746" i="1"/>
  <c r="S4746" i="1" s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V4745" i="1" s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S4744" i="1"/>
  <c r="R4744" i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T4741" i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O4740" i="1"/>
  <c r="P4740" i="1" s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V4739" i="1" s="1"/>
  <c r="T4739" i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V4738" i="1" s="1"/>
  <c r="T4738" i="1"/>
  <c r="R4738" i="1"/>
  <c r="S4738" i="1" s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V4737" i="1" s="1"/>
  <c r="T4737" i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T4734" i="1"/>
  <c r="V4734" i="1" s="1"/>
  <c r="R4734" i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R4733" i="1"/>
  <c r="Q4733" i="1"/>
  <c r="O4733" i="1"/>
  <c r="P4733" i="1" s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R4732" i="1"/>
  <c r="S4732" i="1" s="1"/>
  <c r="Q4732" i="1"/>
  <c r="O4732" i="1"/>
  <c r="P4732" i="1" s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V4731" i="1" s="1"/>
  <c r="T4731" i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U4730" i="1"/>
  <c r="V4730" i="1" s="1"/>
  <c r="T4730" i="1"/>
  <c r="R4730" i="1"/>
  <c r="S4730" i="1" s="1"/>
  <c r="Q4730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V4729" i="1"/>
  <c r="U4729" i="1"/>
  <c r="T4729" i="1"/>
  <c r="S4729" i="1"/>
  <c r="R4729" i="1"/>
  <c r="Q4729" i="1"/>
  <c r="P4729" i="1"/>
  <c r="O4729" i="1"/>
  <c r="N4729" i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V4726" i="1" s="1"/>
  <c r="T4726" i="1"/>
  <c r="R4726" i="1"/>
  <c r="S4726" i="1" s="1"/>
  <c r="Q4726" i="1"/>
  <c r="P4726" i="1"/>
  <c r="O4726" i="1"/>
  <c r="N4726" i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S4725" i="1"/>
  <c r="R4725" i="1"/>
  <c r="Q4725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T4721" i="1"/>
  <c r="V4721" i="1" s="1"/>
  <c r="R4721" i="1"/>
  <c r="Q4721" i="1"/>
  <c r="S4721" i="1" s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V4720" i="1" s="1"/>
  <c r="R4720" i="1"/>
  <c r="Q4720" i="1"/>
  <c r="S4720" i="1" s="1"/>
  <c r="O4720" i="1"/>
  <c r="P4720" i="1" s="1"/>
  <c r="AB4720" i="1" s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R4719" i="1"/>
  <c r="S4719" i="1" s="1"/>
  <c r="Q4719" i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V4718" i="1" s="1"/>
  <c r="T4718" i="1"/>
  <c r="R4718" i="1"/>
  <c r="S4718" i="1" s="1"/>
  <c r="Q4718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V4717" i="1" s="1"/>
  <c r="T4717" i="1"/>
  <c r="S4717" i="1"/>
  <c r="R4717" i="1"/>
  <c r="Q4717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O4712" i="1"/>
  <c r="P4712" i="1" s="1"/>
  <c r="N4712" i="1"/>
  <c r="L4712" i="1"/>
  <c r="M4712" i="1" s="1"/>
  <c r="K4712" i="1"/>
  <c r="J4712" i="1"/>
  <c r="AB4712" i="1" s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R4711" i="1"/>
  <c r="S4711" i="1" s="1"/>
  <c r="Q4711" i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V4710" i="1" s="1"/>
  <c r="T4710" i="1"/>
  <c r="R4710" i="1"/>
  <c r="S4710" i="1" s="1"/>
  <c r="Q4710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V4709" i="1" s="1"/>
  <c r="T4709" i="1"/>
  <c r="S4709" i="1"/>
  <c r="R4709" i="1"/>
  <c r="Q4709" i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AB4705" i="1" s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R4704" i="1"/>
  <c r="Q4704" i="1"/>
  <c r="S4704" i="1" s="1"/>
  <c r="AB4704" i="1" s="1"/>
  <c r="O4704" i="1"/>
  <c r="P4704" i="1" s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R4703" i="1"/>
  <c r="S4703" i="1" s="1"/>
  <c r="Q4703" i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V4702" i="1" s="1"/>
  <c r="T4702" i="1"/>
  <c r="R4702" i="1"/>
  <c r="S4702" i="1" s="1"/>
  <c r="Q4702" i="1"/>
  <c r="P4702" i="1"/>
  <c r="O4702" i="1"/>
  <c r="N4702" i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AB4698" i="1" s="1"/>
  <c r="H4698" i="1"/>
  <c r="G4698" i="1"/>
  <c r="F4698" i="1"/>
  <c r="E4698" i="1"/>
  <c r="D4698" i="1"/>
  <c r="B4698" i="1"/>
  <c r="A4698" i="1" s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Q4696" i="1"/>
  <c r="S4696" i="1" s="1"/>
  <c r="O4696" i="1"/>
  <c r="P4696" i="1" s="1"/>
  <c r="AB4696" i="1" s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R4695" i="1"/>
  <c r="S4695" i="1" s="1"/>
  <c r="Q4695" i="1"/>
  <c r="O4695" i="1"/>
  <c r="P4695" i="1" s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V4694" i="1" s="1"/>
  <c r="T4694" i="1"/>
  <c r="R4694" i="1"/>
  <c r="S4694" i="1" s="1"/>
  <c r="Q4694" i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R4693" i="1"/>
  <c r="S4693" i="1" s="1"/>
  <c r="Q4693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V4692" i="1"/>
  <c r="U4692" i="1"/>
  <c r="T4692" i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M4689" i="1" s="1"/>
  <c r="AB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O4688" i="1"/>
  <c r="P4688" i="1" s="1"/>
  <c r="N4688" i="1"/>
  <c r="L4688" i="1"/>
  <c r="M4688" i="1" s="1"/>
  <c r="K4688" i="1"/>
  <c r="J4688" i="1"/>
  <c r="I4688" i="1"/>
  <c r="AB4688" i="1" s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R4687" i="1"/>
  <c r="S4687" i="1" s="1"/>
  <c r="Q4687" i="1"/>
  <c r="O4687" i="1"/>
  <c r="P4687" i="1" s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V4686" i="1" s="1"/>
  <c r="T4686" i="1"/>
  <c r="R4686" i="1"/>
  <c r="S4686" i="1" s="1"/>
  <c r="Q4686" i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V4685" i="1" s="1"/>
  <c r="T4685" i="1"/>
  <c r="R4685" i="1"/>
  <c r="S4685" i="1" s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V4684" i="1" s="1"/>
  <c r="T4684" i="1"/>
  <c r="S4684" i="1"/>
  <c r="R4684" i="1"/>
  <c r="Q4684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T4682" i="1"/>
  <c r="V4682" i="1" s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M4681" i="1" s="1"/>
  <c r="K4681" i="1"/>
  <c r="J4681" i="1"/>
  <c r="I4681" i="1"/>
  <c r="AB4681" i="1" s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Q4680" i="1"/>
  <c r="O4680" i="1"/>
  <c r="P4680" i="1" s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R4679" i="1"/>
  <c r="S4679" i="1" s="1"/>
  <c r="Q4679" i="1"/>
  <c r="P4679" i="1"/>
  <c r="O4679" i="1"/>
  <c r="N4679" i="1"/>
  <c r="M4679" i="1"/>
  <c r="L4679" i="1"/>
  <c r="K4679" i="1"/>
  <c r="J4679" i="1"/>
  <c r="AB4679" i="1" s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V4678" i="1" s="1"/>
  <c r="T4678" i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V4677" i="1" s="1"/>
  <c r="T4677" i="1"/>
  <c r="S4677" i="1"/>
  <c r="R4677" i="1"/>
  <c r="Q4677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AB4674" i="1" s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L4673" i="1"/>
  <c r="M4673" i="1" s="1"/>
  <c r="K4673" i="1"/>
  <c r="J4673" i="1"/>
  <c r="I4673" i="1"/>
  <c r="AB4673" i="1" s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S4671" i="1" s="1"/>
  <c r="Q4671" i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V4670" i="1"/>
  <c r="U4670" i="1"/>
  <c r="T4670" i="1"/>
  <c r="R4670" i="1"/>
  <c r="S4670" i="1" s="1"/>
  <c r="Q4670" i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M4668" i="1"/>
  <c r="AB4668" i="1" s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M4664" i="1" s="1"/>
  <c r="AB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V4661" i="1" s="1"/>
  <c r="T4661" i="1"/>
  <c r="S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P4660" i="1"/>
  <c r="O4660" i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V4659" i="1" s="1"/>
  <c r="S4659" i="1"/>
  <c r="R4659" i="1"/>
  <c r="Q4659" i="1"/>
  <c r="O4659" i="1"/>
  <c r="N4659" i="1"/>
  <c r="P4659" i="1" s="1"/>
  <c r="M4659" i="1"/>
  <c r="AB4659" i="1" s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V4655" i="1" s="1"/>
  <c r="T4655" i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M4654" i="1" s="1"/>
  <c r="AB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S4653" i="1"/>
  <c r="R4653" i="1"/>
  <c r="Q4653" i="1"/>
  <c r="O4653" i="1"/>
  <c r="N4653" i="1"/>
  <c r="P4653" i="1" s="1"/>
  <c r="M4653" i="1"/>
  <c r="AB4653" i="1" s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T4651" i="1"/>
  <c r="V4651" i="1" s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V4647" i="1" s="1"/>
  <c r="T4647" i="1"/>
  <c r="R4647" i="1"/>
  <c r="Q4647" i="1"/>
  <c r="S4647" i="1" s="1"/>
  <c r="O4647" i="1"/>
  <c r="P4647" i="1" s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R4646" i="1"/>
  <c r="S4646" i="1" s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V4645" i="1" s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R4638" i="1"/>
  <c r="S4638" i="1" s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M4632" i="1" s="1"/>
  <c r="AB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R4631" i="1"/>
  <c r="Q4631" i="1"/>
  <c r="S4631" i="1" s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R4630" i="1"/>
  <c r="S4630" i="1" s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S4622" i="1" s="1"/>
  <c r="AB4622" i="1" s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S4619" i="1"/>
  <c r="R4619" i="1"/>
  <c r="Q4619" i="1"/>
  <c r="O4619" i="1"/>
  <c r="N4619" i="1"/>
  <c r="P4619" i="1" s="1"/>
  <c r="M4619" i="1"/>
  <c r="AB4619" i="1" s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AB4617" i="1" s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M4616" i="1" s="1"/>
  <c r="AB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V4615" i="1" s="1"/>
  <c r="R4615" i="1"/>
  <c r="Q4615" i="1"/>
  <c r="S4615" i="1" s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R4614" i="1"/>
  <c r="S4614" i="1" s="1"/>
  <c r="Q4614" i="1"/>
  <c r="O4614" i="1"/>
  <c r="N4614" i="1"/>
  <c r="P4614" i="1" s="1"/>
  <c r="L4614" i="1"/>
  <c r="M4614" i="1" s="1"/>
  <c r="AB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V4611" i="1" s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V4610" i="1"/>
  <c r="U4610" i="1"/>
  <c r="T4610" i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R4607" i="1"/>
  <c r="Q4607" i="1"/>
  <c r="S4607" i="1" s="1"/>
  <c r="O4607" i="1"/>
  <c r="P4607" i="1" s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R4606" i="1"/>
  <c r="S4606" i="1" s="1"/>
  <c r="AB4606" i="1" s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V4605" i="1" s="1"/>
  <c r="T4605" i="1"/>
  <c r="R4605" i="1"/>
  <c r="Q4605" i="1"/>
  <c r="S4605" i="1" s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R4604" i="1"/>
  <c r="S4604" i="1" s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V4603" i="1" s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V4602" i="1"/>
  <c r="U4602" i="1"/>
  <c r="T4602" i="1"/>
  <c r="R4602" i="1"/>
  <c r="Q4602" i="1"/>
  <c r="S4602" i="1" s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R4600" i="1"/>
  <c r="Q4600" i="1"/>
  <c r="S4600" i="1" s="1"/>
  <c r="O4600" i="1"/>
  <c r="N4600" i="1"/>
  <c r="P4600" i="1" s="1"/>
  <c r="L4600" i="1"/>
  <c r="M4600" i="1" s="1"/>
  <c r="AB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T4599" i="1"/>
  <c r="V4599" i="1" s="1"/>
  <c r="R4599" i="1"/>
  <c r="Q4599" i="1"/>
  <c r="S4599" i="1" s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R4598" i="1"/>
  <c r="S4598" i="1" s="1"/>
  <c r="Q4598" i="1"/>
  <c r="O4598" i="1"/>
  <c r="N4598" i="1"/>
  <c r="P4598" i="1" s="1"/>
  <c r="L4598" i="1"/>
  <c r="M4598" i="1" s="1"/>
  <c r="AB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V4597" i="1" s="1"/>
  <c r="T4597" i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V4595" i="1" s="1"/>
  <c r="T4595" i="1"/>
  <c r="S4595" i="1"/>
  <c r="R4595" i="1"/>
  <c r="Q4595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AB4593" i="1" s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R4590" i="1"/>
  <c r="S4590" i="1" s="1"/>
  <c r="AB4590" i="1" s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V4589" i="1" s="1"/>
  <c r="T4589" i="1"/>
  <c r="R4589" i="1"/>
  <c r="Q4589" i="1"/>
  <c r="S4589" i="1" s="1"/>
  <c r="O4589" i="1"/>
  <c r="P4589" i="1" s="1"/>
  <c r="N4589" i="1"/>
  <c r="M4589" i="1"/>
  <c r="L4589" i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P4588" i="1"/>
  <c r="O4588" i="1"/>
  <c r="N4588" i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S4587" i="1"/>
  <c r="R4587" i="1"/>
  <c r="Q4587" i="1"/>
  <c r="P4587" i="1"/>
  <c r="O4587" i="1"/>
  <c r="N4587" i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AB4584" i="1" s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V4579" i="1" s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AB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V4571" i="1" s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V4567" i="1"/>
  <c r="U4567" i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S4565" i="1"/>
  <c r="R4565" i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R4558" i="1"/>
  <c r="Q4558" i="1"/>
  <c r="S4558" i="1" s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M4554" i="1"/>
  <c r="AB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S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R4550" i="1"/>
  <c r="Q4550" i="1"/>
  <c r="S4550" i="1" s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S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Y4534" i="1"/>
  <c r="X4534" i="1"/>
  <c r="W4534" i="1"/>
  <c r="V4534" i="1"/>
  <c r="U4534" i="1"/>
  <c r="T4534" i="1"/>
  <c r="R4534" i="1"/>
  <c r="Q4534" i="1"/>
  <c r="S4534" i="1" s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V4532" i="1"/>
  <c r="U4532" i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V4528" i="1" s="1"/>
  <c r="T4528" i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V4520" i="1" s="1"/>
  <c r="T4520" i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S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W4518" i="1"/>
  <c r="V4518" i="1"/>
  <c r="U4518" i="1"/>
  <c r="T4518" i="1"/>
  <c r="R4518" i="1"/>
  <c r="Q4518" i="1"/>
  <c r="S4518" i="1" s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M4517" i="1" s="1"/>
  <c r="AB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V4516" i="1"/>
  <c r="U4516" i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P4515" i="1" s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R4514" i="1"/>
  <c r="S4514" i="1" s="1"/>
  <c r="Q4514" i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V4513" i="1" s="1"/>
  <c r="T4513" i="1"/>
  <c r="R4513" i="1"/>
  <c r="S4513" i="1" s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V4512" i="1" s="1"/>
  <c r="T4512" i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W4510" i="1"/>
  <c r="V4510" i="1"/>
  <c r="U4510" i="1"/>
  <c r="T4510" i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V4508" i="1"/>
  <c r="U4508" i="1"/>
  <c r="T4508" i="1"/>
  <c r="R4508" i="1"/>
  <c r="Q4508" i="1"/>
  <c r="S4508" i="1" s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Q4507" i="1"/>
  <c r="O4507" i="1"/>
  <c r="P4507" i="1" s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R4506" i="1"/>
  <c r="S4506" i="1" s="1"/>
  <c r="Q4506" i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V4505" i="1" s="1"/>
  <c r="T4505" i="1"/>
  <c r="R4505" i="1"/>
  <c r="S4505" i="1" s="1"/>
  <c r="Q4505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V4504" i="1" s="1"/>
  <c r="T4504" i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S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N4501" i="1"/>
  <c r="P4501" i="1" s="1"/>
  <c r="L4501" i="1"/>
  <c r="K4501" i="1"/>
  <c r="M4501" i="1" s="1"/>
  <c r="AB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V4500" i="1"/>
  <c r="U4500" i="1"/>
  <c r="T4500" i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R4499" i="1"/>
  <c r="Q4499" i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V4496" i="1" s="1"/>
  <c r="T4496" i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W4494" i="1"/>
  <c r="V4494" i="1"/>
  <c r="U4494" i="1"/>
  <c r="T4494" i="1"/>
  <c r="R4494" i="1"/>
  <c r="Q4494" i="1"/>
  <c r="S4494" i="1" s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V4492" i="1"/>
  <c r="U4492" i="1"/>
  <c r="T4492" i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R4490" i="1"/>
  <c r="S4490" i="1" s="1"/>
  <c r="Q4490" i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V4489" i="1" s="1"/>
  <c r="T4489" i="1"/>
  <c r="R4489" i="1"/>
  <c r="S4489" i="1" s="1"/>
  <c r="Q4489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V4488" i="1" s="1"/>
  <c r="T4488" i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W4486" i="1"/>
  <c r="V4486" i="1"/>
  <c r="U4486" i="1"/>
  <c r="T4486" i="1"/>
  <c r="R4486" i="1"/>
  <c r="Q4486" i="1"/>
  <c r="S4486" i="1" s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L4485" i="1"/>
  <c r="K4485" i="1"/>
  <c r="M4485" i="1" s="1"/>
  <c r="AB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V4484" i="1"/>
  <c r="U4484" i="1"/>
  <c r="T4484" i="1"/>
  <c r="R4484" i="1"/>
  <c r="Q4484" i="1"/>
  <c r="S4484" i="1" s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O4483" i="1"/>
  <c r="P4483" i="1" s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R4482" i="1"/>
  <c r="S4482" i="1" s="1"/>
  <c r="Q4482" i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V4481" i="1" s="1"/>
  <c r="T4481" i="1"/>
  <c r="R4481" i="1"/>
  <c r="S4481" i="1" s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V4480" i="1" s="1"/>
  <c r="T4480" i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W4478" i="1"/>
  <c r="V4478" i="1"/>
  <c r="U4478" i="1"/>
  <c r="T4478" i="1"/>
  <c r="R4478" i="1"/>
  <c r="Q4478" i="1"/>
  <c r="S4478" i="1" s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V4477" i="1" s="1"/>
  <c r="S4477" i="1"/>
  <c r="R4477" i="1"/>
  <c r="Q4477" i="1"/>
  <c r="O4477" i="1"/>
  <c r="N4477" i="1"/>
  <c r="P4477" i="1" s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R4476" i="1"/>
  <c r="Q4476" i="1"/>
  <c r="S4476" i="1" s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O4475" i="1"/>
  <c r="P4475" i="1" s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R4474" i="1"/>
  <c r="S4474" i="1" s="1"/>
  <c r="Q4474" i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V4473" i="1" s="1"/>
  <c r="T4473" i="1"/>
  <c r="R4473" i="1"/>
  <c r="S4473" i="1" s="1"/>
  <c r="Q4473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V4472" i="1" s="1"/>
  <c r="T4472" i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S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W4470" i="1"/>
  <c r="V4470" i="1"/>
  <c r="U4470" i="1"/>
  <c r="T4470" i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T4469" i="1"/>
  <c r="V4469" i="1" s="1"/>
  <c r="S4469" i="1"/>
  <c r="R4469" i="1"/>
  <c r="Q4469" i="1"/>
  <c r="O4469" i="1"/>
  <c r="N4469" i="1"/>
  <c r="P4469" i="1" s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V4468" i="1"/>
  <c r="U4468" i="1"/>
  <c r="T4468" i="1"/>
  <c r="R4468" i="1"/>
  <c r="Q4468" i="1"/>
  <c r="S4468" i="1" s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O4467" i="1"/>
  <c r="P4467" i="1" s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R4466" i="1"/>
  <c r="S4466" i="1" s="1"/>
  <c r="Q4466" i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V4465" i="1" s="1"/>
  <c r="T4465" i="1"/>
  <c r="R4465" i="1"/>
  <c r="S4465" i="1" s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V4464" i="1" s="1"/>
  <c r="T4464" i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W4462" i="1"/>
  <c r="V4462" i="1"/>
  <c r="U4462" i="1"/>
  <c r="T4462" i="1"/>
  <c r="R4462" i="1"/>
  <c r="Q4462" i="1"/>
  <c r="S4462" i="1" s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T4461" i="1"/>
  <c r="V4461" i="1" s="1"/>
  <c r="S4461" i="1"/>
  <c r="R4461" i="1"/>
  <c r="Q4461" i="1"/>
  <c r="O4461" i="1"/>
  <c r="N4461" i="1"/>
  <c r="P4461" i="1" s="1"/>
  <c r="L4461" i="1"/>
  <c r="K4461" i="1"/>
  <c r="M4461" i="1" s="1"/>
  <c r="AB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V4460" i="1"/>
  <c r="U4460" i="1"/>
  <c r="T4460" i="1"/>
  <c r="R4460" i="1"/>
  <c r="Q4460" i="1"/>
  <c r="S4460" i="1" s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P4459" i="1" s="1"/>
  <c r="N4459" i="1"/>
  <c r="L4459" i="1"/>
  <c r="M4459" i="1" s="1"/>
  <c r="K4459" i="1"/>
  <c r="J4459" i="1"/>
  <c r="AB4459" i="1" s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S4458" i="1" s="1"/>
  <c r="Q4458" i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R4457" i="1"/>
  <c r="S4457" i="1" s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V4456" i="1" s="1"/>
  <c r="T4456" i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W4454" i="1"/>
  <c r="V4454" i="1"/>
  <c r="U4454" i="1"/>
  <c r="T4454" i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B4453" i="1"/>
  <c r="AA4453" i="1"/>
  <c r="Y4453" i="1"/>
  <c r="Z4453" i="1" s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V4452" i="1"/>
  <c r="U4452" i="1"/>
  <c r="T4452" i="1"/>
  <c r="R4452" i="1"/>
  <c r="Q4452" i="1"/>
  <c r="S4452" i="1" s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P4451" i="1" s="1"/>
  <c r="N4451" i="1"/>
  <c r="L4451" i="1"/>
  <c r="M4451" i="1" s="1"/>
  <c r="AB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S4450" i="1" s="1"/>
  <c r="Q4450" i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V4449" i="1" s="1"/>
  <c r="T4449" i="1"/>
  <c r="R4449" i="1"/>
  <c r="S4449" i="1" s="1"/>
  <c r="Q4449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V4448" i="1" s="1"/>
  <c r="T4448" i="1"/>
  <c r="S4448" i="1"/>
  <c r="R4448" i="1"/>
  <c r="Q4448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S4447" i="1"/>
  <c r="R4447" i="1"/>
  <c r="Q4447" i="1"/>
  <c r="P4447" i="1"/>
  <c r="O4447" i="1"/>
  <c r="N4447" i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W4446" i="1"/>
  <c r="V4446" i="1"/>
  <c r="U4446" i="1"/>
  <c r="T4446" i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T4445" i="1"/>
  <c r="V4445" i="1" s="1"/>
  <c r="S4445" i="1"/>
  <c r="R4445" i="1"/>
  <c r="Q4445" i="1"/>
  <c r="O4445" i="1"/>
  <c r="N4445" i="1"/>
  <c r="P4445" i="1" s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V4444" i="1"/>
  <c r="U4444" i="1"/>
  <c r="T4444" i="1"/>
  <c r="R4444" i="1"/>
  <c r="Q4444" i="1"/>
  <c r="S4444" i="1" s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P4443" i="1" s="1"/>
  <c r="N4443" i="1"/>
  <c r="L4443" i="1"/>
  <c r="M4443" i="1" s="1"/>
  <c r="K4443" i="1"/>
  <c r="J4443" i="1"/>
  <c r="AB4443" i="1" s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S4442" i="1" s="1"/>
  <c r="Q4442" i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V4441" i="1" s="1"/>
  <c r="T4441" i="1"/>
  <c r="R4441" i="1"/>
  <c r="S4441" i="1" s="1"/>
  <c r="Q4441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V4440" i="1" s="1"/>
  <c r="T4440" i="1"/>
  <c r="S4440" i="1"/>
  <c r="R4440" i="1"/>
  <c r="Q4440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V4438" i="1"/>
  <c r="U4438" i="1"/>
  <c r="T4438" i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V4436" i="1"/>
  <c r="U4436" i="1"/>
  <c r="T4436" i="1"/>
  <c r="R4436" i="1"/>
  <c r="Q4436" i="1"/>
  <c r="S4436" i="1" s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AB4435" i="1" s="1"/>
  <c r="O4435" i="1"/>
  <c r="P4435" i="1" s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S4434" i="1" s="1"/>
  <c r="Q4434" i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V4433" i="1" s="1"/>
  <c r="T4433" i="1"/>
  <c r="R4433" i="1"/>
  <c r="S4433" i="1" s="1"/>
  <c r="Q4433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V4432" i="1" s="1"/>
  <c r="T4432" i="1"/>
  <c r="S4432" i="1"/>
  <c r="R4432" i="1"/>
  <c r="Q4432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S4431" i="1"/>
  <c r="R4431" i="1"/>
  <c r="Q4431" i="1"/>
  <c r="P4431" i="1"/>
  <c r="O4431" i="1"/>
  <c r="N4431" i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W4430" i="1"/>
  <c r="V4430" i="1"/>
  <c r="U4430" i="1"/>
  <c r="T4430" i="1"/>
  <c r="R4430" i="1"/>
  <c r="Q4430" i="1"/>
  <c r="S4430" i="1" s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T4429" i="1"/>
  <c r="V4429" i="1" s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V4428" i="1"/>
  <c r="U4428" i="1"/>
  <c r="T4428" i="1"/>
  <c r="R4428" i="1"/>
  <c r="Q4428" i="1"/>
  <c r="S4428" i="1" s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O4427" i="1"/>
  <c r="P4427" i="1" s="1"/>
  <c r="N4427" i="1"/>
  <c r="L4427" i="1"/>
  <c r="M4427" i="1" s="1"/>
  <c r="K4427" i="1"/>
  <c r="J4427" i="1"/>
  <c r="AB4427" i="1" s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S4426" i="1" s="1"/>
  <c r="Q4426" i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V4425" i="1" s="1"/>
  <c r="T4425" i="1"/>
  <c r="R4425" i="1"/>
  <c r="S4425" i="1" s="1"/>
  <c r="Q4425" i="1"/>
  <c r="P4425" i="1"/>
  <c r="O4425" i="1"/>
  <c r="N4425" i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V4424" i="1" s="1"/>
  <c r="T4424" i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W4422" i="1"/>
  <c r="V4422" i="1"/>
  <c r="U4422" i="1"/>
  <c r="T4422" i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B4421" i="1"/>
  <c r="AA4421" i="1"/>
  <c r="Y4421" i="1"/>
  <c r="Z4421" i="1" s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V4420" i="1"/>
  <c r="U4420" i="1"/>
  <c r="T4420" i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V4419" i="1" s="1"/>
  <c r="R4419" i="1"/>
  <c r="Q4419" i="1"/>
  <c r="S4419" i="1" s="1"/>
  <c r="O4419" i="1"/>
  <c r="P4419" i="1" s="1"/>
  <c r="N4419" i="1"/>
  <c r="L4419" i="1"/>
  <c r="M4419" i="1" s="1"/>
  <c r="K4419" i="1"/>
  <c r="J4419" i="1"/>
  <c r="I4419" i="1"/>
  <c r="AB4419" i="1" s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R4418" i="1"/>
  <c r="S4418" i="1" s="1"/>
  <c r="Q4418" i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V4417" i="1" s="1"/>
  <c r="T4417" i="1"/>
  <c r="R4417" i="1"/>
  <c r="S4417" i="1" s="1"/>
  <c r="Q4417" i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V4416" i="1" s="1"/>
  <c r="T4416" i="1"/>
  <c r="R4416" i="1"/>
  <c r="S4416" i="1" s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V4415" i="1" s="1"/>
  <c r="T4415" i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W4414" i="1"/>
  <c r="V4414" i="1"/>
  <c r="U4414" i="1"/>
  <c r="T4414" i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V4413" i="1"/>
  <c r="U4413" i="1"/>
  <c r="T4413" i="1"/>
  <c r="S4413" i="1"/>
  <c r="R4413" i="1"/>
  <c r="Q4413" i="1"/>
  <c r="O4413" i="1"/>
  <c r="N4413" i="1"/>
  <c r="P4413" i="1" s="1"/>
  <c r="AB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V4412" i="1"/>
  <c r="U4412" i="1"/>
  <c r="T4412" i="1"/>
  <c r="R4412" i="1"/>
  <c r="Q4412" i="1"/>
  <c r="S4412" i="1" s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V4411" i="1" s="1"/>
  <c r="R4411" i="1"/>
  <c r="Q4411" i="1"/>
  <c r="S4411" i="1" s="1"/>
  <c r="O4411" i="1"/>
  <c r="P4411" i="1" s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R4410" i="1"/>
  <c r="S4410" i="1" s="1"/>
  <c r="Q4410" i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V4409" i="1" s="1"/>
  <c r="T4409" i="1"/>
  <c r="R4409" i="1"/>
  <c r="S4409" i="1" s="1"/>
  <c r="Q4409" i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V4408" i="1" s="1"/>
  <c r="T4408" i="1"/>
  <c r="R4408" i="1"/>
  <c r="S4408" i="1" s="1"/>
  <c r="Q4408" i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V4407" i="1" s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P4401" i="1" s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S4400" i="1" s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M4390" i="1" s="1"/>
  <c r="K4390" i="1"/>
  <c r="J4390" i="1"/>
  <c r="AB4390" i="1" s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S4380" i="1" s="1"/>
  <c r="Q4380" i="1"/>
  <c r="P4380" i="1"/>
  <c r="O4380" i="1"/>
  <c r="N4380" i="1"/>
  <c r="L4380" i="1"/>
  <c r="K4380" i="1"/>
  <c r="M4380" i="1" s="1"/>
  <c r="AB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S4376" i="1" s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T4375" i="1"/>
  <c r="V4375" i="1" s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P4369" i="1" s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S4364" i="1" s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S4360" i="1" s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L4358" i="1"/>
  <c r="M4358" i="1" s="1"/>
  <c r="K4358" i="1"/>
  <c r="J4358" i="1"/>
  <c r="AB4358" i="1" s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P4357" i="1" s="1"/>
  <c r="N4357" i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S4352" i="1" s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S4348" i="1" s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M4326" i="1" s="1"/>
  <c r="K4326" i="1"/>
  <c r="J4326" i="1"/>
  <c r="AB4326" i="1" s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O4318" i="1"/>
  <c r="N4318" i="1"/>
  <c r="P4318" i="1" s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W4317" i="1"/>
  <c r="U4317" i="1"/>
  <c r="T4317" i="1"/>
  <c r="V4317" i="1" s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P4316" i="1"/>
  <c r="O4316" i="1"/>
  <c r="N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P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V4313" i="1" s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S4312" i="1" s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V4307" i="1" s="1"/>
  <c r="S4307" i="1"/>
  <c r="R4307" i="1"/>
  <c r="Q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Q4306" i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R4302" i="1"/>
  <c r="S4302" i="1" s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S4297" i="1"/>
  <c r="R4297" i="1"/>
  <c r="Q4297" i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S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W4293" i="1"/>
  <c r="V4293" i="1"/>
  <c r="U4293" i="1"/>
  <c r="T4293" i="1"/>
  <c r="R4293" i="1"/>
  <c r="Q4293" i="1"/>
  <c r="S4293" i="1" s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AB4291" i="1" s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S4284" i="1"/>
  <c r="R4284" i="1"/>
  <c r="Q4284" i="1"/>
  <c r="O4284" i="1"/>
  <c r="N4284" i="1"/>
  <c r="P4284" i="1" s="1"/>
  <c r="L4284" i="1"/>
  <c r="K4284" i="1"/>
  <c r="M4284" i="1" s="1"/>
  <c r="AB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S4276" i="1"/>
  <c r="R4276" i="1"/>
  <c r="Q4276" i="1"/>
  <c r="O4276" i="1"/>
  <c r="N4276" i="1"/>
  <c r="P4276" i="1" s="1"/>
  <c r="AB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S4273" i="1"/>
  <c r="R4273" i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S4268" i="1"/>
  <c r="R4268" i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S4265" i="1"/>
  <c r="R4265" i="1"/>
  <c r="Q4265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S4260" i="1"/>
  <c r="R4260" i="1"/>
  <c r="Q4260" i="1"/>
  <c r="O4260" i="1"/>
  <c r="N4260" i="1"/>
  <c r="P4260" i="1" s="1"/>
  <c r="L4260" i="1"/>
  <c r="K4260" i="1"/>
  <c r="M4260" i="1" s="1"/>
  <c r="AB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S4257" i="1"/>
  <c r="R4257" i="1"/>
  <c r="Q4257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U4253" i="1"/>
  <c r="T4253" i="1"/>
  <c r="V4253" i="1" s="1"/>
  <c r="R4253" i="1"/>
  <c r="Q4253" i="1"/>
  <c r="S4253" i="1" s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R4252" i="1"/>
  <c r="S4252" i="1" s="1"/>
  <c r="AB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V4251" i="1" s="1"/>
  <c r="T4251" i="1"/>
  <c r="R4251" i="1"/>
  <c r="Q4251" i="1"/>
  <c r="S4251" i="1" s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R4244" i="1"/>
  <c r="S4244" i="1" s="1"/>
  <c r="Q4244" i="1"/>
  <c r="O4244" i="1"/>
  <c r="N4244" i="1"/>
  <c r="P4244" i="1" s="1"/>
  <c r="L4244" i="1"/>
  <c r="K4244" i="1"/>
  <c r="M4244" i="1" s="1"/>
  <c r="AB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R4243" i="1"/>
  <c r="Q4243" i="1"/>
  <c r="S4243" i="1" s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S4241" i="1"/>
  <c r="R4241" i="1"/>
  <c r="Q4241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Q4234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S4233" i="1"/>
  <c r="R4233" i="1"/>
  <c r="Q4233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S4225" i="1"/>
  <c r="R4225" i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AB4213" i="1" s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S4209" i="1"/>
  <c r="R4209" i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AB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AB4203" i="1" s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V4198" i="1" s="1"/>
  <c r="T4198" i="1"/>
  <c r="R4198" i="1"/>
  <c r="S4198" i="1" s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V4197" i="1" s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V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R4193" i="1"/>
  <c r="Q4193" i="1"/>
  <c r="S4193" i="1" s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O4192" i="1"/>
  <c r="P4192" i="1" s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R4185" i="1"/>
  <c r="Q4185" i="1"/>
  <c r="S4185" i="1" s="1"/>
  <c r="O4185" i="1"/>
  <c r="P4185" i="1" s="1"/>
  <c r="N4185" i="1"/>
  <c r="M4185" i="1"/>
  <c r="AB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R4183" i="1"/>
  <c r="S4183" i="1" s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V4182" i="1" s="1"/>
  <c r="T4182" i="1"/>
  <c r="R4182" i="1"/>
  <c r="S4182" i="1" s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V4181" i="1" s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V4179" i="1"/>
  <c r="U4179" i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V4178" i="1"/>
  <c r="U4178" i="1"/>
  <c r="T4178" i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R4177" i="1"/>
  <c r="Q4177" i="1"/>
  <c r="S4177" i="1" s="1"/>
  <c r="O4177" i="1"/>
  <c r="P4177" i="1" s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O4176" i="1"/>
  <c r="P4176" i="1" s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V4175" i="1" s="1"/>
  <c r="T4175" i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V4174" i="1" s="1"/>
  <c r="T4174" i="1"/>
  <c r="R4174" i="1"/>
  <c r="S4174" i="1" s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V4171" i="1"/>
  <c r="U4171" i="1"/>
  <c r="T4171" i="1"/>
  <c r="S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R4169" i="1"/>
  <c r="Q4169" i="1"/>
  <c r="S4169" i="1" s="1"/>
  <c r="O4169" i="1"/>
  <c r="P4169" i="1" s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V4167" i="1" s="1"/>
  <c r="T4167" i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V4165" i="1" s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V4162" i="1"/>
  <c r="U4162" i="1"/>
  <c r="T4162" i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AB4161" i="1" s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O4160" i="1"/>
  <c r="P4160" i="1" s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V4159" i="1" s="1"/>
  <c r="T4159" i="1"/>
  <c r="R4159" i="1"/>
  <c r="S4159" i="1" s="1"/>
  <c r="Q4159" i="1"/>
  <c r="O4159" i="1"/>
  <c r="P4159" i="1" s="1"/>
  <c r="N4159" i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V4158" i="1" s="1"/>
  <c r="T4158" i="1"/>
  <c r="R4158" i="1"/>
  <c r="S4158" i="1" s="1"/>
  <c r="Q4158" i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W4157" i="1"/>
  <c r="U4157" i="1"/>
  <c r="V4157" i="1" s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AB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M4153" i="1" s="1"/>
  <c r="K4153" i="1"/>
  <c r="J4153" i="1"/>
  <c r="I4153" i="1"/>
  <c r="AB4153" i="1" s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S4152" i="1" s="1"/>
  <c r="Q4152" i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S4151" i="1" s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V4150" i="1" s="1"/>
  <c r="T4150" i="1"/>
  <c r="R4150" i="1"/>
  <c r="S4150" i="1" s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V4149" i="1" s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S4143" i="1"/>
  <c r="R4143" i="1"/>
  <c r="Q4143" i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V4141" i="1" s="1"/>
  <c r="T4141" i="1"/>
  <c r="R4141" i="1"/>
  <c r="Q4141" i="1"/>
  <c r="S4141" i="1" s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AB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V4139" i="1"/>
  <c r="U4139" i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V4138" i="1"/>
  <c r="U4138" i="1"/>
  <c r="T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U4134" i="1"/>
  <c r="V4134" i="1" s="1"/>
  <c r="T4134" i="1"/>
  <c r="R4134" i="1"/>
  <c r="S4134" i="1" s="1"/>
  <c r="Q4134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U4132" i="1"/>
  <c r="T4132" i="1"/>
  <c r="V4132" i="1" s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W4131" i="1"/>
  <c r="U4131" i="1"/>
  <c r="T4131" i="1"/>
  <c r="V4131" i="1" s="1"/>
  <c r="S4131" i="1"/>
  <c r="R4131" i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R4129" i="1"/>
  <c r="Q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R4128" i="1"/>
  <c r="Q4128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AB4122" i="1" s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P4114" i="1" s="1"/>
  <c r="N4114" i="1"/>
  <c r="L4114" i="1"/>
  <c r="K4114" i="1"/>
  <c r="M4114" i="1" s="1"/>
  <c r="AB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S4113" i="1" s="1"/>
  <c r="Q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P4111" i="1"/>
  <c r="O4111" i="1"/>
  <c r="N4111" i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M4107" i="1" s="1"/>
  <c r="K4107" i="1"/>
  <c r="J4107" i="1"/>
  <c r="I4107" i="1"/>
  <c r="AB4107" i="1" s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P4106" i="1" s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S4105" i="1" s="1"/>
  <c r="Q4105" i="1"/>
  <c r="O4105" i="1"/>
  <c r="N4105" i="1"/>
  <c r="P4105" i="1" s="1"/>
  <c r="L4105" i="1"/>
  <c r="K4105" i="1"/>
  <c r="M4105" i="1" s="1"/>
  <c r="AB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V4104" i="1" s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P4098" i="1" s="1"/>
  <c r="N4098" i="1"/>
  <c r="L4098" i="1"/>
  <c r="K4098" i="1"/>
  <c r="M4098" i="1" s="1"/>
  <c r="AB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P4090" i="1" s="1"/>
  <c r="N4090" i="1"/>
  <c r="L4090" i="1"/>
  <c r="K4090" i="1"/>
  <c r="M4090" i="1" s="1"/>
  <c r="AB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S4085" i="1"/>
  <c r="R4085" i="1"/>
  <c r="Q4085" i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AB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W4081" i="1"/>
  <c r="U4081" i="1"/>
  <c r="T4081" i="1"/>
  <c r="V4081" i="1" s="1"/>
  <c r="R4081" i="1"/>
  <c r="Q4081" i="1"/>
  <c r="S4081" i="1" s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R4080" i="1"/>
  <c r="S4080" i="1" s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AB4075" i="1" s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AB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U4064" i="1"/>
  <c r="T4064" i="1"/>
  <c r="V4064" i="1" s="1"/>
  <c r="R4064" i="1"/>
  <c r="S4064" i="1" s="1"/>
  <c r="Q4064" i="1"/>
  <c r="O4064" i="1"/>
  <c r="N4064" i="1"/>
  <c r="P4064" i="1" s="1"/>
  <c r="L4064" i="1"/>
  <c r="K4064" i="1"/>
  <c r="M4064" i="1" s="1"/>
  <c r="J4064" i="1"/>
  <c r="AB4064" i="1" s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R4056" i="1"/>
  <c r="S4056" i="1" s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S4053" i="1"/>
  <c r="R4053" i="1"/>
  <c r="Q4053" i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AB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W4049" i="1"/>
  <c r="U4049" i="1"/>
  <c r="T4049" i="1"/>
  <c r="V4049" i="1" s="1"/>
  <c r="R4049" i="1"/>
  <c r="Q4049" i="1"/>
  <c r="S4049" i="1" s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U4048" i="1"/>
  <c r="T4048" i="1"/>
  <c r="V4048" i="1" s="1"/>
  <c r="R4048" i="1"/>
  <c r="S4048" i="1" s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R4028" i="1"/>
  <c r="S4028" i="1" s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R4026" i="1"/>
  <c r="Q4026" i="1"/>
  <c r="S4026" i="1" s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R4024" i="1"/>
  <c r="S4024" i="1" s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S4013" i="1"/>
  <c r="R4013" i="1"/>
  <c r="Q4013" i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AB4010" i="1" s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V4001" i="1" s="1"/>
  <c r="T4001" i="1"/>
  <c r="R4001" i="1"/>
  <c r="Q4001" i="1"/>
  <c r="S4001" i="1" s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P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T3997" i="1"/>
  <c r="V3997" i="1" s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V3993" i="1" s="1"/>
  <c r="T3993" i="1"/>
  <c r="R3993" i="1"/>
  <c r="Q3993" i="1"/>
  <c r="S3993" i="1" s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R3991" i="1"/>
  <c r="Q3991" i="1"/>
  <c r="S3991" i="1" s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U3990" i="1"/>
  <c r="T3990" i="1"/>
  <c r="V3990" i="1" s="1"/>
  <c r="R3990" i="1"/>
  <c r="S3990" i="1" s="1"/>
  <c r="Q3990" i="1"/>
  <c r="P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V3985" i="1"/>
  <c r="U3985" i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R3983" i="1"/>
  <c r="Q3983" i="1"/>
  <c r="S3983" i="1" s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V3982" i="1" s="1"/>
  <c r="R3982" i="1"/>
  <c r="S3982" i="1" s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V3981" i="1" s="1"/>
  <c r="T3981" i="1"/>
  <c r="S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Q3980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V3977" i="1"/>
  <c r="U3977" i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R3975" i="1"/>
  <c r="Q3975" i="1"/>
  <c r="S3975" i="1" s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N3970" i="1"/>
  <c r="P3970" i="1" s="1"/>
  <c r="AB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S3967" i="1" s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N3962" i="1"/>
  <c r="P3962" i="1" s="1"/>
  <c r="AB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T3960" i="1"/>
  <c r="V3960" i="1" s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R3959" i="1"/>
  <c r="Q3959" i="1"/>
  <c r="S3959" i="1" s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N3954" i="1"/>
  <c r="P3954" i="1" s="1"/>
  <c r="AB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S3951" i="1" s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N3946" i="1"/>
  <c r="P3946" i="1" s="1"/>
  <c r="AB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T3944" i="1"/>
  <c r="V3944" i="1" s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S3943" i="1"/>
  <c r="R3943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T3941" i="1"/>
  <c r="V3941" i="1" s="1"/>
  <c r="R3941" i="1"/>
  <c r="S3941" i="1" s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S3938" i="1"/>
  <c r="R3938" i="1"/>
  <c r="Q3938" i="1"/>
  <c r="O3938" i="1"/>
  <c r="N3938" i="1"/>
  <c r="P3938" i="1" s="1"/>
  <c r="L3938" i="1"/>
  <c r="K3938" i="1"/>
  <c r="M3938" i="1" s="1"/>
  <c r="AB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W3934" i="1"/>
  <c r="V3934" i="1"/>
  <c r="U3934" i="1"/>
  <c r="T3934" i="1"/>
  <c r="R3934" i="1"/>
  <c r="Q3934" i="1"/>
  <c r="S3934" i="1" s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T3931" i="1"/>
  <c r="V3931" i="1" s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R3929" i="1"/>
  <c r="Q3929" i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S3920" i="1" s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W3918" i="1"/>
  <c r="V3918" i="1"/>
  <c r="U3918" i="1"/>
  <c r="T3918" i="1"/>
  <c r="R3918" i="1"/>
  <c r="Q3918" i="1"/>
  <c r="S3918" i="1" s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R3913" i="1"/>
  <c r="S3913" i="1" s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V3912" i="1" s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V3911" i="1"/>
  <c r="U3911" i="1"/>
  <c r="T3911" i="1"/>
  <c r="S3911" i="1"/>
  <c r="R3911" i="1"/>
  <c r="Q3911" i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W3910" i="1"/>
  <c r="V3910" i="1"/>
  <c r="U3910" i="1"/>
  <c r="T3910" i="1"/>
  <c r="R3910" i="1"/>
  <c r="Q3910" i="1"/>
  <c r="S3910" i="1" s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V3908" i="1"/>
  <c r="U3908" i="1"/>
  <c r="T3908" i="1"/>
  <c r="R3908" i="1"/>
  <c r="Q3908" i="1"/>
  <c r="S3908" i="1" s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S3906" i="1"/>
  <c r="R3906" i="1"/>
  <c r="Q3906" i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V3903" i="1" s="1"/>
  <c r="T3903" i="1"/>
  <c r="R3903" i="1"/>
  <c r="Q3903" i="1"/>
  <c r="S3903" i="1" s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R3901" i="1"/>
  <c r="S3901" i="1" s="1"/>
  <c r="AB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AB3900" i="1" s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S3898" i="1"/>
  <c r="R3898" i="1"/>
  <c r="Q3898" i="1"/>
  <c r="O3898" i="1"/>
  <c r="P3898" i="1" s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V3896" i="1" s="1"/>
  <c r="T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R3895" i="1"/>
  <c r="Q3895" i="1"/>
  <c r="S3895" i="1" s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S3877" i="1"/>
  <c r="R3877" i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AB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P3873" i="1"/>
  <c r="O3873" i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V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V3855" i="1"/>
  <c r="U3855" i="1"/>
  <c r="T3855" i="1"/>
  <c r="R3855" i="1"/>
  <c r="Q3855" i="1"/>
  <c r="S3855" i="1" s="1"/>
  <c r="O3855" i="1"/>
  <c r="N3855" i="1"/>
  <c r="P3855" i="1" s="1"/>
  <c r="AB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V3852" i="1"/>
  <c r="U3852" i="1"/>
  <c r="T3852" i="1"/>
  <c r="R3852" i="1"/>
  <c r="Q3852" i="1"/>
  <c r="S3852" i="1" s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R3849" i="1"/>
  <c r="S3849" i="1" s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P3846" i="1" s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T3845" i="1"/>
  <c r="V3845" i="1" s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V3827" i="1" s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N3825" i="1"/>
  <c r="P3825" i="1" s="1"/>
  <c r="AB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S3812" i="1"/>
  <c r="R3812" i="1"/>
  <c r="Q3812" i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V3811" i="1"/>
  <c r="U3811" i="1"/>
  <c r="T3811" i="1"/>
  <c r="R3811" i="1"/>
  <c r="S3811" i="1" s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V3810" i="1" s="1"/>
  <c r="T3810" i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AB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V3804" i="1" s="1"/>
  <c r="T3804" i="1"/>
  <c r="R3804" i="1"/>
  <c r="S3804" i="1" s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R3803" i="1"/>
  <c r="S3803" i="1" s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V3802" i="1" s="1"/>
  <c r="T3802" i="1"/>
  <c r="R3802" i="1"/>
  <c r="Q3802" i="1"/>
  <c r="S3802" i="1" s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T3799" i="1"/>
  <c r="V3799" i="1" s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O3797" i="1"/>
  <c r="P3797" i="1" s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V3796" i="1" s="1"/>
  <c r="T3796" i="1"/>
  <c r="R3796" i="1"/>
  <c r="S3796" i="1" s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R3795" i="1"/>
  <c r="S3795" i="1" s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V3794" i="1" s="1"/>
  <c r="T3794" i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V3792" i="1"/>
  <c r="U3792" i="1"/>
  <c r="T3792" i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T3790" i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V3788" i="1" s="1"/>
  <c r="T3788" i="1"/>
  <c r="S3788" i="1"/>
  <c r="R3788" i="1"/>
  <c r="Q3788" i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V3787" i="1"/>
  <c r="U3787" i="1"/>
  <c r="T3787" i="1"/>
  <c r="R3787" i="1"/>
  <c r="S3787" i="1" s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V3786" i="1" s="1"/>
  <c r="T3786" i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R3783" i="1"/>
  <c r="Q3783" i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R3781" i="1"/>
  <c r="S3781" i="1" s="1"/>
  <c r="Q3781" i="1"/>
  <c r="O3781" i="1"/>
  <c r="P3781" i="1" s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V3780" i="1" s="1"/>
  <c r="T3780" i="1"/>
  <c r="R3780" i="1"/>
  <c r="S3780" i="1" s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V3779" i="1" s="1"/>
  <c r="T3779" i="1"/>
  <c r="R3779" i="1"/>
  <c r="S3779" i="1" s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V3778" i="1" s="1"/>
  <c r="T3778" i="1"/>
  <c r="R3778" i="1"/>
  <c r="Q3778" i="1"/>
  <c r="S3778" i="1" s="1"/>
  <c r="P3778" i="1"/>
  <c r="O3778" i="1"/>
  <c r="N3778" i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V3776" i="1"/>
  <c r="U3776" i="1"/>
  <c r="T3776" i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T3774" i="1"/>
  <c r="R3774" i="1"/>
  <c r="Q3774" i="1"/>
  <c r="S3774" i="1" s="1"/>
  <c r="O3774" i="1"/>
  <c r="P3774" i="1" s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O3773" i="1"/>
  <c r="P3773" i="1" s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V3772" i="1" s="1"/>
  <c r="T3772" i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R3771" i="1"/>
  <c r="S3771" i="1" s="1"/>
  <c r="Q3771" i="1"/>
  <c r="P3771" i="1"/>
  <c r="O3771" i="1"/>
  <c r="N3771" i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W3770" i="1"/>
  <c r="U3770" i="1"/>
  <c r="V3770" i="1" s="1"/>
  <c r="T3770" i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S3769" i="1"/>
  <c r="AB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V3768" i="1"/>
  <c r="U3768" i="1"/>
  <c r="T3768" i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V3766" i="1" s="1"/>
  <c r="T3766" i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N3761" i="1"/>
  <c r="P3761" i="1" s="1"/>
  <c r="L3761" i="1"/>
  <c r="K3761" i="1"/>
  <c r="M3761" i="1" s="1"/>
  <c r="AB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V3760" i="1"/>
  <c r="U3760" i="1"/>
  <c r="T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O3756" i="1"/>
  <c r="N3756" i="1"/>
  <c r="P3756" i="1" s="1"/>
  <c r="L3756" i="1"/>
  <c r="K3756" i="1"/>
  <c r="M3756" i="1" s="1"/>
  <c r="AB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V3753" i="1"/>
  <c r="U3753" i="1"/>
  <c r="T3753" i="1"/>
  <c r="S3753" i="1"/>
  <c r="R3753" i="1"/>
  <c r="Q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S3748" i="1"/>
  <c r="R3748" i="1"/>
  <c r="Q3748" i="1"/>
  <c r="O3748" i="1"/>
  <c r="N3748" i="1"/>
  <c r="P3748" i="1" s="1"/>
  <c r="L3748" i="1"/>
  <c r="K3748" i="1"/>
  <c r="M3748" i="1" s="1"/>
  <c r="AB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W3747" i="1"/>
  <c r="V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S3746" i="1" s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V3742" i="1" s="1"/>
  <c r="T3742" i="1"/>
  <c r="R3742" i="1"/>
  <c r="Q3742" i="1"/>
  <c r="O3742" i="1"/>
  <c r="P3742" i="1" s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R3740" i="1"/>
  <c r="S3740" i="1" s="1"/>
  <c r="Q3740" i="1"/>
  <c r="O3740" i="1"/>
  <c r="N3740" i="1"/>
  <c r="P3740" i="1" s="1"/>
  <c r="L3740" i="1"/>
  <c r="M3740" i="1" s="1"/>
  <c r="AB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AB3736" i="1" s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M3734" i="1" s="1"/>
  <c r="AB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O3733" i="1"/>
  <c r="P3733" i="1" s="1"/>
  <c r="N3733" i="1"/>
  <c r="M3733" i="1"/>
  <c r="L3733" i="1"/>
  <c r="K3733" i="1"/>
  <c r="J3733" i="1"/>
  <c r="AB3733" i="1" s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S3732" i="1" s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V3731" i="1" s="1"/>
  <c r="T3731" i="1"/>
  <c r="S3731" i="1"/>
  <c r="R3731" i="1"/>
  <c r="Q3731" i="1"/>
  <c r="P3731" i="1"/>
  <c r="O3731" i="1"/>
  <c r="N3731" i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AB3727" i="1" s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M3726" i="1" s="1"/>
  <c r="AB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S3724" i="1" s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V3723" i="1" s="1"/>
  <c r="T3723" i="1"/>
  <c r="S3723" i="1"/>
  <c r="R3723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AB3718" i="1" s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S3716" i="1" s="1"/>
  <c r="Q3716" i="1"/>
  <c r="P3716" i="1"/>
  <c r="O3716" i="1"/>
  <c r="N3716" i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V3715" i="1" s="1"/>
  <c r="T3715" i="1"/>
  <c r="S3715" i="1"/>
  <c r="R3715" i="1"/>
  <c r="Q3715" i="1"/>
  <c r="P3715" i="1"/>
  <c r="O3715" i="1"/>
  <c r="N3715" i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M3710" i="1" s="1"/>
  <c r="AB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O3709" i="1"/>
  <c r="P3709" i="1" s="1"/>
  <c r="N3709" i="1"/>
  <c r="M3709" i="1"/>
  <c r="L3709" i="1"/>
  <c r="K3709" i="1"/>
  <c r="J3709" i="1"/>
  <c r="AB3709" i="1" s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S3708" i="1" s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V3707" i="1" s="1"/>
  <c r="T3707" i="1"/>
  <c r="S3707" i="1"/>
  <c r="R3707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AB3703" i="1" s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AB3702" i="1" s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S3700" i="1" s="1"/>
  <c r="Q3700" i="1"/>
  <c r="P3700" i="1"/>
  <c r="O3700" i="1"/>
  <c r="N3700" i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V3699" i="1" s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AB3696" i="1" s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B3694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O3693" i="1"/>
  <c r="P3693" i="1" s="1"/>
  <c r="N3693" i="1"/>
  <c r="M3693" i="1"/>
  <c r="L3693" i="1"/>
  <c r="K3693" i="1"/>
  <c r="J3693" i="1"/>
  <c r="AB3693" i="1" s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S3692" i="1" s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V3691" i="1" s="1"/>
  <c r="T3691" i="1"/>
  <c r="S3691" i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AB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O3685" i="1"/>
  <c r="P3685" i="1" s="1"/>
  <c r="N3685" i="1"/>
  <c r="M3685" i="1"/>
  <c r="L3685" i="1"/>
  <c r="K3685" i="1"/>
  <c r="J3685" i="1"/>
  <c r="AB3685" i="1" s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S3684" i="1" s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V3683" i="1" s="1"/>
  <c r="T3683" i="1"/>
  <c r="S3683" i="1"/>
  <c r="R3683" i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B3678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S3675" i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AB3672" i="1" s="1"/>
  <c r="H3672" i="1"/>
  <c r="G3672" i="1"/>
  <c r="F3672" i="1"/>
  <c r="E3672" i="1"/>
  <c r="D3672" i="1"/>
  <c r="B3672" i="1"/>
  <c r="A3672" i="1" s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AB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R3668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S3659" i="1"/>
  <c r="R3659" i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AB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R3653" i="1"/>
  <c r="Q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S3646" i="1" s="1"/>
  <c r="Q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S3643" i="1"/>
  <c r="R3643" i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S3636" i="1" s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V3635" i="1" s="1"/>
  <c r="T3635" i="1"/>
  <c r="S3635" i="1"/>
  <c r="R3635" i="1"/>
  <c r="Q3635" i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R3630" i="1"/>
  <c r="Q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R3628" i="1"/>
  <c r="S3628" i="1" s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V3627" i="1" s="1"/>
  <c r="T3627" i="1"/>
  <c r="S3627" i="1"/>
  <c r="R3627" i="1"/>
  <c r="Q3627" i="1"/>
  <c r="P3627" i="1"/>
  <c r="O3627" i="1"/>
  <c r="N3627" i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AB3624" i="1" s="1"/>
  <c r="U3624" i="1"/>
  <c r="T3624" i="1"/>
  <c r="R3624" i="1"/>
  <c r="Q3624" i="1"/>
  <c r="S3624" i="1" s="1"/>
  <c r="O3624" i="1"/>
  <c r="N3624" i="1"/>
  <c r="P3624" i="1" s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W3623" i="1"/>
  <c r="U3623" i="1"/>
  <c r="T3623" i="1"/>
  <c r="V3623" i="1" s="1"/>
  <c r="R3623" i="1"/>
  <c r="Q3623" i="1"/>
  <c r="S3623" i="1" s="1"/>
  <c r="O3623" i="1"/>
  <c r="P3623" i="1" s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V3621" i="1" s="1"/>
  <c r="T3621" i="1"/>
  <c r="R3621" i="1"/>
  <c r="Q3621" i="1"/>
  <c r="S3621" i="1" s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R3620" i="1"/>
  <c r="Q3620" i="1"/>
  <c r="S3620" i="1" s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S3619" i="1"/>
  <c r="AB3619" i="1" s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V3618" i="1"/>
  <c r="U3618" i="1"/>
  <c r="T3618" i="1"/>
  <c r="R3618" i="1"/>
  <c r="Q3618" i="1"/>
  <c r="S3618" i="1" s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T3617" i="1"/>
  <c r="V3617" i="1" s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S3616" i="1" s="1"/>
  <c r="Q3616" i="1"/>
  <c r="O3616" i="1"/>
  <c r="N3616" i="1"/>
  <c r="P3616" i="1" s="1"/>
  <c r="M3616" i="1"/>
  <c r="AB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V3615" i="1" s="1"/>
  <c r="T3615" i="1"/>
  <c r="R3615" i="1"/>
  <c r="Q3615" i="1"/>
  <c r="S3615" i="1" s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V3613" i="1" s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W3612" i="1"/>
  <c r="V3612" i="1"/>
  <c r="U3612" i="1"/>
  <c r="T3612" i="1"/>
  <c r="R3612" i="1"/>
  <c r="Q3612" i="1"/>
  <c r="S3612" i="1" s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S3611" i="1"/>
  <c r="R3611" i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R3610" i="1"/>
  <c r="Q3610" i="1"/>
  <c r="S3610" i="1" s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S3608" i="1" s="1"/>
  <c r="AB3608" i="1" s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B3603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M3600" i="1" s="1"/>
  <c r="AB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R3596" i="1"/>
  <c r="Q3596" i="1"/>
  <c r="S3596" i="1" s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B3595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M3592" i="1" s="1"/>
  <c r="AB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V3590" i="1" s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B3587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T3585" i="1"/>
  <c r="V3585" i="1" s="1"/>
  <c r="R3585" i="1"/>
  <c r="Q3585" i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P3584" i="1" s="1"/>
  <c r="N3584" i="1"/>
  <c r="L3584" i="1"/>
  <c r="M3584" i="1" s="1"/>
  <c r="AB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V3582" i="1" s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B3579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T3577" i="1"/>
  <c r="V3577" i="1" s="1"/>
  <c r="R3577" i="1"/>
  <c r="Q3577" i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P3576" i="1" s="1"/>
  <c r="N3576" i="1"/>
  <c r="L3576" i="1"/>
  <c r="M3576" i="1" s="1"/>
  <c r="AB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V3574" i="1" s="1"/>
  <c r="T3574" i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V3573" i="1" s="1"/>
  <c r="T3573" i="1"/>
  <c r="R3573" i="1"/>
  <c r="S3573" i="1" s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V3572" i="1" s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V3570" i="1"/>
  <c r="U3570" i="1"/>
  <c r="T3570" i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P3568" i="1" s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O3567" i="1"/>
  <c r="P3567" i="1" s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V3566" i="1" s="1"/>
  <c r="T3566" i="1"/>
  <c r="R3566" i="1"/>
  <c r="S3566" i="1" s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V3565" i="1"/>
  <c r="U3565" i="1"/>
  <c r="T3565" i="1"/>
  <c r="R3565" i="1"/>
  <c r="S3565" i="1" s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M3563" i="1" s="1"/>
  <c r="AB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R3560" i="1"/>
  <c r="Q3560" i="1"/>
  <c r="S3560" i="1" s="1"/>
  <c r="O3560" i="1"/>
  <c r="P3560" i="1" s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V3558" i="1" s="1"/>
  <c r="T3558" i="1"/>
  <c r="R3558" i="1"/>
  <c r="S3558" i="1" s="1"/>
  <c r="Q3558" i="1"/>
  <c r="O3558" i="1"/>
  <c r="P3558" i="1" s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R3557" i="1"/>
  <c r="S3557" i="1" s="1"/>
  <c r="Q3557" i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V3556" i="1" s="1"/>
  <c r="T3556" i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AB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V3554" i="1"/>
  <c r="U3554" i="1"/>
  <c r="T3554" i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T3553" i="1"/>
  <c r="V3553" i="1" s="1"/>
  <c r="R3553" i="1"/>
  <c r="Q3553" i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P3552" i="1" s="1"/>
  <c r="N3552" i="1"/>
  <c r="L3552" i="1"/>
  <c r="M3552" i="1" s="1"/>
  <c r="AB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V3550" i="1" s="1"/>
  <c r="T3550" i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V3549" i="1" s="1"/>
  <c r="T3549" i="1"/>
  <c r="R3549" i="1"/>
  <c r="S3549" i="1" s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V3548" i="1" s="1"/>
  <c r="T3548" i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V3546" i="1"/>
  <c r="U3546" i="1"/>
  <c r="T3546" i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R3544" i="1"/>
  <c r="Q3544" i="1"/>
  <c r="S3544" i="1" s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V3542" i="1" s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V3538" i="1"/>
  <c r="U3538" i="1"/>
  <c r="T3538" i="1"/>
  <c r="R3538" i="1"/>
  <c r="Q3538" i="1"/>
  <c r="S3538" i="1" s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P3537" i="1" s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S3536" i="1" s="1"/>
  <c r="Q3536" i="1"/>
  <c r="O3536" i="1"/>
  <c r="P3536" i="1" s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V3535" i="1" s="1"/>
  <c r="T3535" i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AB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S3528" i="1" s="1"/>
  <c r="Q3528" i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U3526" i="1"/>
  <c r="T3526" i="1"/>
  <c r="V3526" i="1" s="1"/>
  <c r="S3526" i="1"/>
  <c r="R3526" i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R3521" i="1"/>
  <c r="S3521" i="1" s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V3519" i="1" s="1"/>
  <c r="T3519" i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U3518" i="1"/>
  <c r="T3518" i="1"/>
  <c r="V3518" i="1" s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R3517" i="1"/>
  <c r="Q3517" i="1"/>
  <c r="S3517" i="1" s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T3515" i="1"/>
  <c r="V3515" i="1" s="1"/>
  <c r="S3515" i="1"/>
  <c r="R3515" i="1"/>
  <c r="Q3515" i="1"/>
  <c r="O3515" i="1"/>
  <c r="N3515" i="1"/>
  <c r="P3515" i="1" s="1"/>
  <c r="L3515" i="1"/>
  <c r="K3515" i="1"/>
  <c r="M3515" i="1" s="1"/>
  <c r="AB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O3512" i="1"/>
  <c r="N3512" i="1"/>
  <c r="P3512" i="1" s="1"/>
  <c r="M3512" i="1"/>
  <c r="AB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S3510" i="1"/>
  <c r="R3510" i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R3506" i="1"/>
  <c r="Q3506" i="1"/>
  <c r="S3506" i="1" s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M3504" i="1" s="1"/>
  <c r="AB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S3502" i="1"/>
  <c r="R3502" i="1"/>
  <c r="Q3502" i="1"/>
  <c r="O3502" i="1"/>
  <c r="N3502" i="1"/>
  <c r="P3502" i="1" s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V3501" i="1" s="1"/>
  <c r="T3501" i="1"/>
  <c r="R3501" i="1"/>
  <c r="Q3501" i="1"/>
  <c r="S3501" i="1" s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N3499" i="1"/>
  <c r="P3499" i="1" s="1"/>
  <c r="L3499" i="1"/>
  <c r="K3499" i="1"/>
  <c r="M3499" i="1" s="1"/>
  <c r="AB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Q3498" i="1"/>
  <c r="S3498" i="1" s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AB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V3493" i="1"/>
  <c r="U3493" i="1"/>
  <c r="T3493" i="1"/>
  <c r="R3493" i="1"/>
  <c r="Q3493" i="1"/>
  <c r="S3493" i="1" s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M3488" i="1" s="1"/>
  <c r="AB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U3486" i="1"/>
  <c r="T3486" i="1"/>
  <c r="V3486" i="1" s="1"/>
  <c r="S3486" i="1"/>
  <c r="AB3486" i="1" s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T3484" i="1"/>
  <c r="V3484" i="1" s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S3483" i="1"/>
  <c r="R3483" i="1"/>
  <c r="Q3483" i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T3481" i="1"/>
  <c r="V3481" i="1" s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V3480" i="1" s="1"/>
  <c r="T3480" i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U3478" i="1"/>
  <c r="T3478" i="1"/>
  <c r="V3478" i="1" s="1"/>
  <c r="R3478" i="1"/>
  <c r="S3478" i="1" s="1"/>
  <c r="AB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V3477" i="1"/>
  <c r="U3477" i="1"/>
  <c r="T3477" i="1"/>
  <c r="R3477" i="1"/>
  <c r="Q3477" i="1"/>
  <c r="S3477" i="1" s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N3475" i="1"/>
  <c r="P3475" i="1" s="1"/>
  <c r="M3475" i="1"/>
  <c r="AB3475" i="1" s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M3472" i="1" s="1"/>
  <c r="AB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S3470" i="1" s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S3467" i="1"/>
  <c r="R3467" i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AB3465" i="1" s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AB3464" i="1" s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Q3458" i="1"/>
  <c r="S3458" i="1" s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R3457" i="1"/>
  <c r="S3457" i="1" s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V3455" i="1" s="1"/>
  <c r="T3455" i="1"/>
  <c r="R3455" i="1"/>
  <c r="Q3455" i="1"/>
  <c r="S3455" i="1" s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U3454" i="1"/>
  <c r="T3454" i="1"/>
  <c r="V3454" i="1" s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S3448" i="1" s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AB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V3438" i="1" s="1"/>
  <c r="T3438" i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M3433" i="1" s="1"/>
  <c r="AB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M3431" i="1" s="1"/>
  <c r="J3431" i="1"/>
  <c r="AB3431" i="1" s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V3430" i="1" s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T3428" i="1"/>
  <c r="V3428" i="1" s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S3425" i="1" s="1"/>
  <c r="Q3425" i="1"/>
  <c r="O3425" i="1"/>
  <c r="N3425" i="1"/>
  <c r="P3425" i="1" s="1"/>
  <c r="L3425" i="1"/>
  <c r="M3425" i="1" s="1"/>
  <c r="AB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V3422" i="1" s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T3420" i="1"/>
  <c r="V3420" i="1" s="1"/>
  <c r="S3420" i="1"/>
  <c r="R3420" i="1"/>
  <c r="Q3420" i="1"/>
  <c r="O3420" i="1"/>
  <c r="N3420" i="1"/>
  <c r="P3420" i="1" s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N3417" i="1"/>
  <c r="P3417" i="1" s="1"/>
  <c r="L3417" i="1"/>
  <c r="M3417" i="1" s="1"/>
  <c r="AB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N3412" i="1"/>
  <c r="P3412" i="1" s="1"/>
  <c r="L3412" i="1"/>
  <c r="K3412" i="1"/>
  <c r="M3412" i="1" s="1"/>
  <c r="AB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AB3411" i="1" s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O3409" i="1"/>
  <c r="N3409" i="1"/>
  <c r="P3409" i="1" s="1"/>
  <c r="L3409" i="1"/>
  <c r="M3409" i="1" s="1"/>
  <c r="AB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V3406" i="1" s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T3404" i="1"/>
  <c r="V3404" i="1" s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V3402" i="1" s="1"/>
  <c r="R3402" i="1"/>
  <c r="Q3402" i="1"/>
  <c r="S3402" i="1" s="1"/>
  <c r="O3402" i="1"/>
  <c r="P3402" i="1" s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O3401" i="1"/>
  <c r="P3401" i="1" s="1"/>
  <c r="N3401" i="1"/>
  <c r="L3401" i="1"/>
  <c r="M3401" i="1" s="1"/>
  <c r="AB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S3400" i="1" s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V3399" i="1" s="1"/>
  <c r="T3399" i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V3398" i="1" s="1"/>
  <c r="T3398" i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O3393" i="1"/>
  <c r="P3393" i="1" s="1"/>
  <c r="N3393" i="1"/>
  <c r="L3393" i="1"/>
  <c r="M3393" i="1" s="1"/>
  <c r="AB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O3392" i="1"/>
  <c r="P3392" i="1" s="1"/>
  <c r="N3392" i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V3391" i="1" s="1"/>
  <c r="T3391" i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V3390" i="1" s="1"/>
  <c r="T3390" i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Q3389" i="1"/>
  <c r="S3389" i="1" s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R3386" i="1"/>
  <c r="Q3386" i="1"/>
  <c r="S3386" i="1" s="1"/>
  <c r="O3386" i="1"/>
  <c r="P3386" i="1" s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O3385" i="1"/>
  <c r="P3385" i="1" s="1"/>
  <c r="AB3385" i="1" s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V3383" i="1" s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V3382" i="1" s="1"/>
  <c r="T3382" i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N3380" i="1"/>
  <c r="P3380" i="1" s="1"/>
  <c r="L3380" i="1"/>
  <c r="K3380" i="1"/>
  <c r="M3380" i="1" s="1"/>
  <c r="AB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M3378" i="1" s="1"/>
  <c r="K3378" i="1"/>
  <c r="J3378" i="1"/>
  <c r="I3378" i="1"/>
  <c r="AB3378" i="1" s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O3377" i="1"/>
  <c r="P3377" i="1" s="1"/>
  <c r="AB3377" i="1" s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V3375" i="1" s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O3369" i="1"/>
  <c r="P3369" i="1" s="1"/>
  <c r="AB3369" i="1" s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S3366" i="1"/>
  <c r="R3366" i="1"/>
  <c r="Q3366" i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N3361" i="1"/>
  <c r="P3361" i="1" s="1"/>
  <c r="L3361" i="1"/>
  <c r="K3361" i="1"/>
  <c r="M3361" i="1" s="1"/>
  <c r="AB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N3353" i="1"/>
  <c r="P3353" i="1" s="1"/>
  <c r="L3353" i="1"/>
  <c r="K3353" i="1"/>
  <c r="M3353" i="1" s="1"/>
  <c r="AB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V3352" i="1"/>
  <c r="U3352" i="1"/>
  <c r="T3352" i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S3347" i="1" s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V3346" i="1" s="1"/>
  <c r="T3346" i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N3345" i="1"/>
  <c r="P3345" i="1" s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Q3344" i="1"/>
  <c r="S3344" i="1" s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V3343" i="1" s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S3339" i="1" s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V3338" i="1" s="1"/>
  <c r="T3338" i="1"/>
  <c r="R3338" i="1"/>
  <c r="Q3338" i="1"/>
  <c r="S3338" i="1" s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M3334" i="1"/>
  <c r="AB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S3331" i="1" s="1"/>
  <c r="Q3331" i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W3330" i="1"/>
  <c r="U3330" i="1"/>
  <c r="V3330" i="1" s="1"/>
  <c r="T3330" i="1"/>
  <c r="R3330" i="1"/>
  <c r="Q3330" i="1"/>
  <c r="S3330" i="1" s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S3323" i="1" s="1"/>
  <c r="Q3323" i="1"/>
  <c r="O3323" i="1"/>
  <c r="N3323" i="1"/>
  <c r="P3323" i="1" s="1"/>
  <c r="M3323" i="1"/>
  <c r="L3323" i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V3322" i="1" s="1"/>
  <c r="T3322" i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 s="1"/>
  <c r="AB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AB3320" i="1" s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S3315" i="1" s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N3313" i="1"/>
  <c r="P3313" i="1" s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S3307" i="1" s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V3306" i="1" s="1"/>
  <c r="T3306" i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AB3304" i="1" s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V3301" i="1"/>
  <c r="U3301" i="1"/>
  <c r="T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S3300" i="1"/>
  <c r="R3300" i="1"/>
  <c r="Q3300" i="1"/>
  <c r="P3300" i="1"/>
  <c r="O3300" i="1"/>
  <c r="N3300" i="1"/>
  <c r="L3300" i="1"/>
  <c r="M3300" i="1" s="1"/>
  <c r="AB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M3297" i="1"/>
  <c r="AB3297" i="1" s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V3291" i="1" s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V3288" i="1" s="1"/>
  <c r="T3288" i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M3286" i="1"/>
  <c r="AB3286" i="1" s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S3283" i="1"/>
  <c r="R3283" i="1"/>
  <c r="Q3283" i="1"/>
  <c r="O3283" i="1"/>
  <c r="P3283" i="1" s="1"/>
  <c r="AB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U3280" i="1"/>
  <c r="V3280" i="1" s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P3278" i="1" s="1"/>
  <c r="M3278" i="1"/>
  <c r="AB3278" i="1" s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M3276" i="1"/>
  <c r="L3276" i="1"/>
  <c r="K3276" i="1"/>
  <c r="J3276" i="1"/>
  <c r="AB3276" i="1" s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V3275" i="1" s="1"/>
  <c r="T3275" i="1"/>
  <c r="R3275" i="1"/>
  <c r="Q3275" i="1"/>
  <c r="S3275" i="1" s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V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AB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M3265" i="1" s="1"/>
  <c r="J3265" i="1"/>
  <c r="AB3265" i="1" s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M3261" i="1"/>
  <c r="L3261" i="1"/>
  <c r="K3261" i="1"/>
  <c r="J3261" i="1"/>
  <c r="AB3261" i="1" s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AB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V3253" i="1" s="1"/>
  <c r="T3253" i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AB3251" i="1" s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M3240" i="1" s="1"/>
  <c r="AB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U3230" i="1"/>
  <c r="T3230" i="1"/>
  <c r="V3230" i="1" s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M3229" i="1"/>
  <c r="L3229" i="1"/>
  <c r="K3229" i="1"/>
  <c r="J3229" i="1"/>
  <c r="I3229" i="1"/>
  <c r="AB3229" i="1" s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N3215" i="1"/>
  <c r="P3215" i="1" s="1"/>
  <c r="L3215" i="1"/>
  <c r="K3215" i="1"/>
  <c r="M3215" i="1" s="1"/>
  <c r="AB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AB3214" i="1" s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K3208" i="1"/>
  <c r="M3208" i="1" s="1"/>
  <c r="AB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AB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T3183" i="1"/>
  <c r="V3183" i="1" s="1"/>
  <c r="S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K3176" i="1"/>
  <c r="M3176" i="1" s="1"/>
  <c r="AB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N3167" i="1"/>
  <c r="P3167" i="1" s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K3160" i="1"/>
  <c r="M3160" i="1" s="1"/>
  <c r="AB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N3159" i="1"/>
  <c r="P3159" i="1" s="1"/>
  <c r="L3159" i="1"/>
  <c r="K3159" i="1"/>
  <c r="M3159" i="1" s="1"/>
  <c r="AB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V3155" i="1" s="1"/>
  <c r="T3155" i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N3151" i="1"/>
  <c r="P3151" i="1" s="1"/>
  <c r="L3151" i="1"/>
  <c r="K3151" i="1"/>
  <c r="M3151" i="1" s="1"/>
  <c r="AB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AB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AB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AB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AB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AB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AB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V3115" i="1" s="1"/>
  <c r="T3115" i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AB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V3107" i="1" s="1"/>
  <c r="T3107" i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S3103" i="1"/>
  <c r="R3103" i="1"/>
  <c r="Q3103" i="1"/>
  <c r="O3103" i="1"/>
  <c r="N3103" i="1"/>
  <c r="P3103" i="1" s="1"/>
  <c r="L3103" i="1"/>
  <c r="K3103" i="1"/>
  <c r="M3103" i="1" s="1"/>
  <c r="AB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V3099" i="1" s="1"/>
  <c r="T3099" i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AB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AB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V3091" i="1" s="1"/>
  <c r="T3091" i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AB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V3083" i="1" s="1"/>
  <c r="T3083" i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V3075" i="1" s="1"/>
  <c r="T3075" i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V3067" i="1" s="1"/>
  <c r="T3067" i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AB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V3053" i="1" s="1"/>
  <c r="T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AB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AB3041" i="1" s="1"/>
  <c r="H3041" i="1"/>
  <c r="G3041" i="1"/>
  <c r="F3041" i="1"/>
  <c r="E3041" i="1"/>
  <c r="D3041" i="1"/>
  <c r="B3041" i="1"/>
  <c r="A3041" i="1" s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P3040" i="1" s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S3039" i="1"/>
  <c r="R3039" i="1"/>
  <c r="Q3039" i="1"/>
  <c r="O3039" i="1"/>
  <c r="P3039" i="1" s="1"/>
  <c r="AB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V3038" i="1" s="1"/>
  <c r="T3038" i="1"/>
  <c r="R3038" i="1"/>
  <c r="S3038" i="1" s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AB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S3031" i="1" s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V3030" i="1" s="1"/>
  <c r="T3030" i="1"/>
  <c r="R3030" i="1"/>
  <c r="S3030" i="1" s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R3029" i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S3023" i="1" s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V3022" i="1" s="1"/>
  <c r="T3022" i="1"/>
  <c r="R3022" i="1"/>
  <c r="S3022" i="1" s="1"/>
  <c r="Q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V3021" i="1" s="1"/>
  <c r="T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L3009" i="1"/>
  <c r="M3009" i="1" s="1"/>
  <c r="K3009" i="1"/>
  <c r="J3009" i="1"/>
  <c r="I3009" i="1"/>
  <c r="AB3009" i="1" s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P3008" i="1" s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AB3002" i="1" s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AB3001" i="1" s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S2999" i="1" s="1"/>
  <c r="Q2999" i="1"/>
  <c r="O2999" i="1"/>
  <c r="P2999" i="1" s="1"/>
  <c r="N2999" i="1"/>
  <c r="L2999" i="1"/>
  <c r="K2999" i="1"/>
  <c r="M2999" i="1" s="1"/>
  <c r="J2999" i="1"/>
  <c r="AB2999" i="1" s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V2998" i="1" s="1"/>
  <c r="T2998" i="1"/>
  <c r="R2998" i="1"/>
  <c r="S2998" i="1" s="1"/>
  <c r="Q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V2997" i="1" s="1"/>
  <c r="T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AB2993" i="1" s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P2992" i="1" s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S2991" i="1"/>
  <c r="R2991" i="1"/>
  <c r="Q2991" i="1"/>
  <c r="O2991" i="1"/>
  <c r="P2991" i="1" s="1"/>
  <c r="AB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V2990" i="1" s="1"/>
  <c r="T2990" i="1"/>
  <c r="R2990" i="1"/>
  <c r="S2990" i="1" s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AB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S2983" i="1" s="1"/>
  <c r="Q2983" i="1"/>
  <c r="O2983" i="1"/>
  <c r="P2983" i="1" s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P2976" i="1" s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V2973" i="1" s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S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S2967" i="1"/>
  <c r="R2967" i="1"/>
  <c r="Q2967" i="1"/>
  <c r="O2967" i="1"/>
  <c r="P2967" i="1" s="1"/>
  <c r="AB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V2966" i="1" s="1"/>
  <c r="T2966" i="1"/>
  <c r="R2966" i="1"/>
  <c r="S2966" i="1" s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AB2961" i="1" s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T2959" i="1"/>
  <c r="V2959" i="1" s="1"/>
  <c r="R2959" i="1"/>
  <c r="S2959" i="1" s="1"/>
  <c r="Q2959" i="1"/>
  <c r="O2959" i="1"/>
  <c r="P2959" i="1" s="1"/>
  <c r="N2959" i="1"/>
  <c r="L2959" i="1"/>
  <c r="K2959" i="1"/>
  <c r="M2959" i="1" s="1"/>
  <c r="J2959" i="1"/>
  <c r="AB2959" i="1" s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V2958" i="1" s="1"/>
  <c r="T2958" i="1"/>
  <c r="R2958" i="1"/>
  <c r="S2958" i="1" s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P2952" i="1" s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U2951" i="1"/>
  <c r="T2951" i="1"/>
  <c r="V2951" i="1" s="1"/>
  <c r="R2951" i="1"/>
  <c r="S2951" i="1" s="1"/>
  <c r="Q2951" i="1"/>
  <c r="O2951" i="1"/>
  <c r="P2951" i="1" s="1"/>
  <c r="N2951" i="1"/>
  <c r="L2951" i="1"/>
  <c r="K2951" i="1"/>
  <c r="M2951" i="1" s="1"/>
  <c r="J2951" i="1"/>
  <c r="AB2951" i="1" s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V2950" i="1" s="1"/>
  <c r="T2950" i="1"/>
  <c r="R2950" i="1"/>
  <c r="S2950" i="1" s="1"/>
  <c r="Q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V2949" i="1" s="1"/>
  <c r="T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M2945" i="1" s="1"/>
  <c r="K2945" i="1"/>
  <c r="J2945" i="1"/>
  <c r="I2945" i="1"/>
  <c r="AB2945" i="1" s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P2944" i="1" s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S2943" i="1"/>
  <c r="R2943" i="1"/>
  <c r="Q2943" i="1"/>
  <c r="O2943" i="1"/>
  <c r="P2943" i="1" s="1"/>
  <c r="AB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V2942" i="1" s="1"/>
  <c r="T2942" i="1"/>
  <c r="R2942" i="1"/>
  <c r="S2942" i="1" s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V2934" i="1" s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S2929" i="1"/>
  <c r="R2929" i="1"/>
  <c r="Q2929" i="1"/>
  <c r="O2929" i="1"/>
  <c r="N2929" i="1"/>
  <c r="P2929" i="1" s="1"/>
  <c r="L2929" i="1"/>
  <c r="K2929" i="1"/>
  <c r="M2929" i="1" s="1"/>
  <c r="J2929" i="1"/>
  <c r="AB2929" i="1" s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R2928" i="1"/>
  <c r="Q2928" i="1"/>
  <c r="S2928" i="1" s="1"/>
  <c r="O2928" i="1"/>
  <c r="P2928" i="1" s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V2926" i="1" s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P2920" i="1" s="1"/>
  <c r="N2920" i="1"/>
  <c r="L2920" i="1"/>
  <c r="M2920" i="1" s="1"/>
  <c r="AB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O2919" i="1"/>
  <c r="P2919" i="1" s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V2918" i="1" s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M2913" i="1" s="1"/>
  <c r="K2913" i="1"/>
  <c r="J2913" i="1"/>
  <c r="I2913" i="1"/>
  <c r="AB2913" i="1" s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AB2912" i="1" s="1"/>
  <c r="O2912" i="1"/>
  <c r="P2912" i="1" s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V2910" i="1" s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AB2910" i="1" s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P2904" i="1" s="1"/>
  <c r="N2904" i="1"/>
  <c r="L2904" i="1"/>
  <c r="M2904" i="1" s="1"/>
  <c r="AB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V2902" i="1" s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P2896" i="1" s="1"/>
  <c r="AB2896" i="1" s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V2894" i="1" s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P2888" i="1" s="1"/>
  <c r="N2888" i="1"/>
  <c r="L2888" i="1"/>
  <c r="M2888" i="1" s="1"/>
  <c r="AB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V2886" i="1" s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AB2886" i="1" s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N2883" i="1"/>
  <c r="P2883" i="1" s="1"/>
  <c r="L2883" i="1"/>
  <c r="K2883" i="1"/>
  <c r="M2883" i="1" s="1"/>
  <c r="AB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P2880" i="1" s="1"/>
  <c r="N2880" i="1"/>
  <c r="L2880" i="1"/>
  <c r="M2880" i="1" s="1"/>
  <c r="AB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O2879" i="1"/>
  <c r="P2879" i="1" s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V2878" i="1" s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M2873" i="1" s="1"/>
  <c r="K2873" i="1"/>
  <c r="J2873" i="1"/>
  <c r="I2873" i="1"/>
  <c r="AB2873" i="1" s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AB2872" i="1" s="1"/>
  <c r="O2872" i="1"/>
  <c r="P2872" i="1" s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V2870" i="1" s="1"/>
  <c r="T2870" i="1"/>
  <c r="R2870" i="1"/>
  <c r="S2870" i="1" s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P2864" i="1" s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O2863" i="1"/>
  <c r="P2863" i="1" s="1"/>
  <c r="N2863" i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V2862" i="1" s="1"/>
  <c r="T2862" i="1"/>
  <c r="R2862" i="1"/>
  <c r="S2862" i="1" s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P2856" i="1" s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O2855" i="1"/>
  <c r="P2855" i="1" s="1"/>
  <c r="N2855" i="1"/>
  <c r="L2855" i="1"/>
  <c r="K2855" i="1"/>
  <c r="M2855" i="1" s="1"/>
  <c r="AB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V2854" i="1" s="1"/>
  <c r="T2854" i="1"/>
  <c r="R2854" i="1"/>
  <c r="S2854" i="1" s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P2848" i="1" s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O2847" i="1"/>
  <c r="P2847" i="1" s="1"/>
  <c r="N2847" i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V2846" i="1" s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M2841" i="1" s="1"/>
  <c r="K2841" i="1"/>
  <c r="J2841" i="1"/>
  <c r="I2841" i="1"/>
  <c r="AB2841" i="1" s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P2840" i="1" s="1"/>
  <c r="AB2840" i="1" s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O2839" i="1"/>
  <c r="P2839" i="1" s="1"/>
  <c r="N2839" i="1"/>
  <c r="L2839" i="1"/>
  <c r="M2839" i="1" s="1"/>
  <c r="AB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AB2833" i="1" s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R2832" i="1"/>
  <c r="Q2832" i="1"/>
  <c r="S2832" i="1" s="1"/>
  <c r="AB2832" i="1" s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P2831" i="1" s="1"/>
  <c r="N2831" i="1"/>
  <c r="L2831" i="1"/>
  <c r="M2831" i="1" s="1"/>
  <c r="AB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R2829" i="1"/>
  <c r="S2829" i="1" s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AB2825" i="1" s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AB2824" i="1" s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P2823" i="1" s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V2822" i="1" s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V2821" i="1" s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AB2817" i="1" s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P2815" i="1" s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V2813" i="1" s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AB2809" i="1" s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AB2808" i="1" s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V2806" i="1" s="1"/>
  <c r="T2806" i="1"/>
  <c r="R2806" i="1"/>
  <c r="S2806" i="1" s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AB2801" i="1" s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AB2800" i="1" s="1"/>
  <c r="O2800" i="1"/>
  <c r="P2800" i="1" s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V2798" i="1" s="1"/>
  <c r="T2798" i="1"/>
  <c r="R2798" i="1"/>
  <c r="S2798" i="1" s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AB2793" i="1" s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AB2792" i="1" s="1"/>
  <c r="O2792" i="1"/>
  <c r="P2792" i="1" s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O2791" i="1"/>
  <c r="P2791" i="1" s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V2790" i="1" s="1"/>
  <c r="T2790" i="1"/>
  <c r="R2790" i="1"/>
  <c r="S2790" i="1" s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V2789" i="1" s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AB2785" i="1" s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AB2784" i="1" s="1"/>
  <c r="O2784" i="1"/>
  <c r="P2784" i="1" s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O2783" i="1"/>
  <c r="P2783" i="1" s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V2782" i="1" s="1"/>
  <c r="T2782" i="1"/>
  <c r="R2782" i="1"/>
  <c r="S2782" i="1" s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V2781" i="1" s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AB2777" i="1" s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AB2776" i="1" s="1"/>
  <c r="O2776" i="1"/>
  <c r="P2776" i="1" s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O2775" i="1"/>
  <c r="P2775" i="1" s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V2774" i="1" s="1"/>
  <c r="T2774" i="1"/>
  <c r="R2774" i="1"/>
  <c r="S2774" i="1" s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V2773" i="1" s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AB2769" i="1" s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AB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P2767" i="1" s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S2766" i="1" s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AB2761" i="1" s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AB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O2759" i="1"/>
  <c r="P2759" i="1" s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V2758" i="1" s="1"/>
  <c r="T2758" i="1"/>
  <c r="R2758" i="1"/>
  <c r="S2758" i="1" s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V2757" i="1" s="1"/>
  <c r="T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AB2753" i="1" s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AB2752" i="1" s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P2751" i="1" s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S2750" i="1" s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V2749" i="1" s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AB2745" i="1" s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AB2744" i="1" s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V2741" i="1" s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AB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AB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AB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AB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V2701" i="1" s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S2692" i="1" s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T2687" i="1"/>
  <c r="V2687" i="1" s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M2684" i="1"/>
  <c r="L2684" i="1"/>
  <c r="K2684" i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T2679" i="1"/>
  <c r="V2679" i="1" s="1"/>
  <c r="S2679" i="1"/>
  <c r="R2679" i="1"/>
  <c r="Q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S2676" i="1" s="1"/>
  <c r="Q2676" i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V2675" i="1" s="1"/>
  <c r="T2675" i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T2671" i="1"/>
  <c r="V2671" i="1" s="1"/>
  <c r="S2671" i="1"/>
  <c r="R2671" i="1"/>
  <c r="Q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R2669" i="1"/>
  <c r="Q2669" i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V2667" i="1" s="1"/>
  <c r="T2667" i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T2663" i="1"/>
  <c r="V2663" i="1" s="1"/>
  <c r="S2663" i="1"/>
  <c r="R2663" i="1"/>
  <c r="Q2663" i="1"/>
  <c r="O2663" i="1"/>
  <c r="N2663" i="1"/>
  <c r="P2663" i="1" s="1"/>
  <c r="L2663" i="1"/>
  <c r="K2663" i="1"/>
  <c r="M2663" i="1" s="1"/>
  <c r="AB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S2660" i="1" s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V2659" i="1" s="1"/>
  <c r="T2659" i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U2655" i="1"/>
  <c r="T2655" i="1"/>
  <c r="V2655" i="1" s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R2652" i="1"/>
  <c r="S2652" i="1" s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V2651" i="1" s="1"/>
  <c r="T2651" i="1"/>
  <c r="S2651" i="1"/>
  <c r="R2651" i="1"/>
  <c r="Q2651" i="1"/>
  <c r="P2651" i="1"/>
  <c r="O2651" i="1"/>
  <c r="N2651" i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V2648" i="1"/>
  <c r="U2648" i="1"/>
  <c r="T2648" i="1"/>
  <c r="R2648" i="1"/>
  <c r="Q2648" i="1"/>
  <c r="S2648" i="1" s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P2647" i="1" s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U2646" i="1"/>
  <c r="T2646" i="1"/>
  <c r="V2646" i="1" s="1"/>
  <c r="R2646" i="1"/>
  <c r="S2646" i="1" s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V2645" i="1" s="1"/>
  <c r="T2645" i="1"/>
  <c r="R2645" i="1"/>
  <c r="Q2645" i="1"/>
  <c r="S2645" i="1" s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S2644" i="1" s="1"/>
  <c r="Q2644" i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V2643" i="1" s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T2639" i="1"/>
  <c r="V2639" i="1" s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U2638" i="1"/>
  <c r="T2638" i="1"/>
  <c r="V2638" i="1" s="1"/>
  <c r="R2638" i="1"/>
  <c r="S2638" i="1" s="1"/>
  <c r="Q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V2637" i="1" s="1"/>
  <c r="T2637" i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AB2636" i="1" s="1"/>
  <c r="W2636" i="1"/>
  <c r="U2636" i="1"/>
  <c r="T2636" i="1"/>
  <c r="V2636" i="1" s="1"/>
  <c r="R2636" i="1"/>
  <c r="S2636" i="1" s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V2635" i="1" s="1"/>
  <c r="T2635" i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AB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S2626" i="1"/>
  <c r="R2626" i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U2622" i="1"/>
  <c r="T2622" i="1"/>
  <c r="V2622" i="1" s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AB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M2616" i="1"/>
  <c r="AB2616" i="1" s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U2614" i="1"/>
  <c r="T2614" i="1"/>
  <c r="V2614" i="1" s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S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V2609" i="1"/>
  <c r="U2609" i="1"/>
  <c r="T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S2606" i="1" s="1"/>
  <c r="Q2606" i="1"/>
  <c r="O2606" i="1"/>
  <c r="N2606" i="1"/>
  <c r="P2606" i="1" s="1"/>
  <c r="L2606" i="1"/>
  <c r="K2606" i="1"/>
  <c r="M2606" i="1" s="1"/>
  <c r="J2606" i="1"/>
  <c r="AB2606" i="1" s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V2602" i="1"/>
  <c r="U2602" i="1"/>
  <c r="T2602" i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R2600" i="1"/>
  <c r="Q2600" i="1"/>
  <c r="S2600" i="1" s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M2592" i="1"/>
  <c r="AB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V2588" i="1" s="1"/>
  <c r="T2588" i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V2586" i="1"/>
  <c r="U2586" i="1"/>
  <c r="T2586" i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R2584" i="1"/>
  <c r="Q2584" i="1"/>
  <c r="S2584" i="1" s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U2582" i="1"/>
  <c r="T2582" i="1"/>
  <c r="V2582" i="1" s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V2581" i="1" s="1"/>
  <c r="T2581" i="1"/>
  <c r="R2581" i="1"/>
  <c r="S2581" i="1" s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V2580" i="1" s="1"/>
  <c r="T2580" i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M2576" i="1"/>
  <c r="AB2576" i="1" s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R2574" i="1"/>
  <c r="S2574" i="1" s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W2572" i="1"/>
  <c r="U2572" i="1"/>
  <c r="V2572" i="1" s="1"/>
  <c r="T2572" i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AB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V2564" i="1" s="1"/>
  <c r="T2564" i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AB2561" i="1" s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AB2560" i="1" s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AB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M2552" i="1" s="1"/>
  <c r="AB2552" i="1" s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V2549" i="1" s="1"/>
  <c r="T2549" i="1"/>
  <c r="R2549" i="1"/>
  <c r="S2549" i="1" s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B2547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M2544" i="1" s="1"/>
  <c r="AB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P2543" i="1" s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V2541" i="1" s="1"/>
  <c r="T2541" i="1"/>
  <c r="R2541" i="1"/>
  <c r="S2541" i="1" s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S2538" i="1"/>
  <c r="R2538" i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V2537" i="1"/>
  <c r="U2537" i="1"/>
  <c r="T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R2536" i="1"/>
  <c r="Q2536" i="1"/>
  <c r="S2536" i="1" s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P2535" i="1" s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S2534" i="1" s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W2532" i="1"/>
  <c r="U2532" i="1"/>
  <c r="V2532" i="1" s="1"/>
  <c r="T2532" i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AB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M2528" i="1" s="1"/>
  <c r="AB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P2527" i="1" s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S2526" i="1" s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V2525" i="1" s="1"/>
  <c r="T2525" i="1"/>
  <c r="R2525" i="1"/>
  <c r="S2525" i="1" s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V2524" i="1" s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M2520" i="1"/>
  <c r="AB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V2517" i="1" s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R2516" i="1"/>
  <c r="Q2516" i="1"/>
  <c r="S2516" i="1" s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S2515" i="1"/>
  <c r="R2515" i="1"/>
  <c r="Q2515" i="1"/>
  <c r="O2515" i="1"/>
  <c r="N2515" i="1"/>
  <c r="P2515" i="1" s="1"/>
  <c r="AB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Q2514" i="1"/>
  <c r="S2514" i="1" s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T2513" i="1"/>
  <c r="V2513" i="1" s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B2512" i="1"/>
  <c r="AA2512" i="1"/>
  <c r="Z2512" i="1"/>
  <c r="Y2512" i="1"/>
  <c r="X2512" i="1"/>
  <c r="W2512" i="1"/>
  <c r="U2512" i="1"/>
  <c r="T2512" i="1"/>
  <c r="V2512" i="1" s="1"/>
  <c r="S2512" i="1"/>
  <c r="R2512" i="1"/>
  <c r="Q2512" i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V2509" i="1"/>
  <c r="U2509" i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W2508" i="1"/>
  <c r="V2508" i="1"/>
  <c r="U2508" i="1"/>
  <c r="T2508" i="1"/>
  <c r="R2508" i="1"/>
  <c r="Q2508" i="1"/>
  <c r="S2508" i="1" s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V2507" i="1" s="1"/>
  <c r="S2507" i="1"/>
  <c r="R2507" i="1"/>
  <c r="Q2507" i="1"/>
  <c r="O2507" i="1"/>
  <c r="N2507" i="1"/>
  <c r="P2507" i="1" s="1"/>
  <c r="L2507" i="1"/>
  <c r="K2507" i="1"/>
  <c r="M2507" i="1" s="1"/>
  <c r="AB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T2505" i="1"/>
  <c r="V2505" i="1" s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S2504" i="1"/>
  <c r="R2504" i="1"/>
  <c r="Q2504" i="1"/>
  <c r="O2504" i="1"/>
  <c r="N2504" i="1"/>
  <c r="P2504" i="1" s="1"/>
  <c r="L2504" i="1"/>
  <c r="M2504" i="1" s="1"/>
  <c r="AB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V2501" i="1" s="1"/>
  <c r="T2501" i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W2500" i="1"/>
  <c r="V2500" i="1"/>
  <c r="U2500" i="1"/>
  <c r="T2500" i="1"/>
  <c r="R2500" i="1"/>
  <c r="Q2500" i="1"/>
  <c r="S2500" i="1" s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V2499" i="1" s="1"/>
  <c r="S2499" i="1"/>
  <c r="R2499" i="1"/>
  <c r="Q2499" i="1"/>
  <c r="O2499" i="1"/>
  <c r="N2499" i="1"/>
  <c r="P2499" i="1" s="1"/>
  <c r="L2499" i="1"/>
  <c r="K2499" i="1"/>
  <c r="M2499" i="1" s="1"/>
  <c r="AB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S2496" i="1"/>
  <c r="R2496" i="1"/>
  <c r="Q2496" i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V2493" i="1" s="1"/>
  <c r="T2493" i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Q2492" i="1"/>
  <c r="S2492" i="1" s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V2491" i="1" s="1"/>
  <c r="S2491" i="1"/>
  <c r="R2491" i="1"/>
  <c r="Q2491" i="1"/>
  <c r="O2491" i="1"/>
  <c r="N2491" i="1"/>
  <c r="P2491" i="1" s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V2485" i="1" s="1"/>
  <c r="T2485" i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Q2484" i="1"/>
  <c r="S2484" i="1" s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S2483" i="1"/>
  <c r="AB2483" i="1" s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R2482" i="1"/>
  <c r="Q2482" i="1"/>
  <c r="S2482" i="1" s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T2481" i="1"/>
  <c r="V2481" i="1" s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S2480" i="1"/>
  <c r="R2480" i="1"/>
  <c r="Q2480" i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W2476" i="1"/>
  <c r="V2476" i="1"/>
  <c r="U2476" i="1"/>
  <c r="T2476" i="1"/>
  <c r="R2476" i="1"/>
  <c r="Q2476" i="1"/>
  <c r="S2476" i="1" s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S2475" i="1"/>
  <c r="R2475" i="1"/>
  <c r="Q2475" i="1"/>
  <c r="O2475" i="1"/>
  <c r="N2475" i="1"/>
  <c r="P2475" i="1" s="1"/>
  <c r="L2475" i="1"/>
  <c r="K2475" i="1"/>
  <c r="M2475" i="1" s="1"/>
  <c r="AB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M2472" i="1"/>
  <c r="AB2472" i="1" s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V2469" i="1" s="1"/>
  <c r="T2469" i="1"/>
  <c r="S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R2468" i="1"/>
  <c r="Q2468" i="1"/>
  <c r="S2468" i="1" s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S2467" i="1"/>
  <c r="R2467" i="1"/>
  <c r="Q2467" i="1"/>
  <c r="O2467" i="1"/>
  <c r="N2467" i="1"/>
  <c r="P2467" i="1" s="1"/>
  <c r="L2467" i="1"/>
  <c r="K2467" i="1"/>
  <c r="M2467" i="1" s="1"/>
  <c r="AB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AB2466" i="1" s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S2464" i="1"/>
  <c r="R2464" i="1"/>
  <c r="Q2464" i="1"/>
  <c r="O2464" i="1"/>
  <c r="N2464" i="1"/>
  <c r="P2464" i="1" s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V2461" i="1" s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S2459" i="1"/>
  <c r="R2459" i="1"/>
  <c r="Q2459" i="1"/>
  <c r="O2459" i="1"/>
  <c r="N2459" i="1"/>
  <c r="P2459" i="1" s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S2456" i="1"/>
  <c r="R2456" i="1"/>
  <c r="Q2456" i="1"/>
  <c r="O2456" i="1"/>
  <c r="N2456" i="1"/>
  <c r="P2456" i="1" s="1"/>
  <c r="M2456" i="1"/>
  <c r="AB2456" i="1" s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S2455" i="1" s="1"/>
  <c r="Q2455" i="1"/>
  <c r="P2455" i="1"/>
  <c r="O2455" i="1"/>
  <c r="N2455" i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V2454" i="1" s="1"/>
  <c r="T2454" i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V2453" i="1" s="1"/>
  <c r="T2453" i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Q2452" i="1"/>
  <c r="S2452" i="1" s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S2451" i="1"/>
  <c r="R2451" i="1"/>
  <c r="Q2451" i="1"/>
  <c r="O2451" i="1"/>
  <c r="N2451" i="1"/>
  <c r="P2451" i="1" s="1"/>
  <c r="AB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V2450" i="1"/>
  <c r="U2450" i="1"/>
  <c r="T2450" i="1"/>
  <c r="R2450" i="1"/>
  <c r="Q2450" i="1"/>
  <c r="S2450" i="1" s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T2449" i="1"/>
  <c r="V2449" i="1" s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B2448" i="1"/>
  <c r="AA2448" i="1"/>
  <c r="Z2448" i="1"/>
  <c r="Y2448" i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R2447" i="1"/>
  <c r="Q2447" i="1"/>
  <c r="S2447" i="1" s="1"/>
  <c r="O2447" i="1"/>
  <c r="P2447" i="1" s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V2445" i="1"/>
  <c r="U2445" i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W2444" i="1"/>
  <c r="V2444" i="1"/>
  <c r="U2444" i="1"/>
  <c r="T2444" i="1"/>
  <c r="R2444" i="1"/>
  <c r="Q2444" i="1"/>
  <c r="S2444" i="1" s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V2443" i="1" s="1"/>
  <c r="S2443" i="1"/>
  <c r="R2443" i="1"/>
  <c r="Q2443" i="1"/>
  <c r="O2443" i="1"/>
  <c r="N2443" i="1"/>
  <c r="P2443" i="1" s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M2440" i="1" s="1"/>
  <c r="AB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R2439" i="1"/>
  <c r="S2439" i="1" s="1"/>
  <c r="Q2439" i="1"/>
  <c r="O2439" i="1"/>
  <c r="P2439" i="1" s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V2437" i="1" s="1"/>
  <c r="T2437" i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W2436" i="1"/>
  <c r="V2436" i="1"/>
  <c r="U2436" i="1"/>
  <c r="T2436" i="1"/>
  <c r="R2436" i="1"/>
  <c r="Q2436" i="1"/>
  <c r="S2436" i="1" s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B2432" i="1"/>
  <c r="AA2432" i="1"/>
  <c r="Z2432" i="1"/>
  <c r="Y2432" i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V2429" i="1" s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AB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S2424" i="1"/>
  <c r="R2424" i="1"/>
  <c r="Q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V2421" i="1" s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B2419" i="1"/>
  <c r="AA2419" i="1"/>
  <c r="Z2419" i="1"/>
  <c r="Y2419" i="1"/>
  <c r="X2419" i="1"/>
  <c r="W2419" i="1"/>
  <c r="U2419" i="1"/>
  <c r="T2419" i="1"/>
  <c r="V2419" i="1" s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AB2417" i="1" s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S2416" i="1"/>
  <c r="R2416" i="1"/>
  <c r="Q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V2414" i="1" s="1"/>
  <c r="T2414" i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V2413" i="1"/>
  <c r="U2413" i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W2412" i="1"/>
  <c r="V2412" i="1"/>
  <c r="U2412" i="1"/>
  <c r="T2412" i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S2408" i="1"/>
  <c r="R2408" i="1"/>
  <c r="Q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Q2407" i="1"/>
  <c r="S2407" i="1" s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S2406" i="1" s="1"/>
  <c r="Q2406" i="1"/>
  <c r="P2406" i="1"/>
  <c r="O2406" i="1"/>
  <c r="N2406" i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V2405" i="1" s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W2404" i="1"/>
  <c r="V2404" i="1"/>
  <c r="U2404" i="1"/>
  <c r="T2404" i="1"/>
  <c r="R2404" i="1"/>
  <c r="Q2404" i="1"/>
  <c r="S2404" i="1" s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T2401" i="1"/>
  <c r="V2401" i="1" s="1"/>
  <c r="R2401" i="1"/>
  <c r="Q2401" i="1"/>
  <c r="P2401" i="1"/>
  <c r="O2401" i="1"/>
  <c r="N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S2400" i="1"/>
  <c r="R2400" i="1"/>
  <c r="Q2400" i="1"/>
  <c r="O2400" i="1"/>
  <c r="N2400" i="1"/>
  <c r="P2400" i="1" s="1"/>
  <c r="AB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Q2399" i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V2397" i="1" s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R2396" i="1"/>
  <c r="Q2396" i="1"/>
  <c r="S2396" i="1" s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AB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AB2393" i="1" s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S2392" i="1"/>
  <c r="R2392" i="1"/>
  <c r="Q2392" i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R2391" i="1"/>
  <c r="S2391" i="1" s="1"/>
  <c r="Q2391" i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V2390" i="1" s="1"/>
  <c r="T2390" i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T2387" i="1"/>
  <c r="V2387" i="1" s="1"/>
  <c r="R2387" i="1"/>
  <c r="S2387" i="1" s="1"/>
  <c r="Q2387" i="1"/>
  <c r="O2387" i="1"/>
  <c r="N2387" i="1"/>
  <c r="P2387" i="1" s="1"/>
  <c r="L2387" i="1"/>
  <c r="K2387" i="1"/>
  <c r="M2387" i="1" s="1"/>
  <c r="J2387" i="1"/>
  <c r="AB2387" i="1" s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S2384" i="1"/>
  <c r="R2384" i="1"/>
  <c r="Q2384" i="1"/>
  <c r="O2384" i="1"/>
  <c r="P2384" i="1" s="1"/>
  <c r="N2384" i="1"/>
  <c r="M2384" i="1"/>
  <c r="AB2384" i="1" s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Q2380" i="1"/>
  <c r="S2380" i="1" s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AB2379" i="1" s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S2376" i="1"/>
  <c r="R2376" i="1"/>
  <c r="Q2376" i="1"/>
  <c r="O2376" i="1"/>
  <c r="N2376" i="1"/>
  <c r="P2376" i="1" s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R2375" i="1"/>
  <c r="S2375" i="1" s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V2373" i="1" s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W2372" i="1"/>
  <c r="V2372" i="1"/>
  <c r="U2372" i="1"/>
  <c r="T2372" i="1"/>
  <c r="R2372" i="1"/>
  <c r="Q2372" i="1"/>
  <c r="S2372" i="1" s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S2367" i="1" s="1"/>
  <c r="Q2367" i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V2365" i="1"/>
  <c r="U2365" i="1"/>
  <c r="T2365" i="1"/>
  <c r="S2365" i="1"/>
  <c r="R2365" i="1"/>
  <c r="Q2365" i="1"/>
  <c r="O2365" i="1"/>
  <c r="N2365" i="1"/>
  <c r="P2365" i="1" s="1"/>
  <c r="L2365" i="1"/>
  <c r="M2365" i="1" s="1"/>
  <c r="AB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S2363" i="1"/>
  <c r="R2363" i="1"/>
  <c r="Q2363" i="1"/>
  <c r="O2363" i="1"/>
  <c r="N2363" i="1"/>
  <c r="P2363" i="1" s="1"/>
  <c r="L2363" i="1"/>
  <c r="K2363" i="1"/>
  <c r="M2363" i="1" s="1"/>
  <c r="J2363" i="1"/>
  <c r="AB2363" i="1" s="1"/>
  <c r="I2363" i="1"/>
  <c r="H2363" i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Q2361" i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S2360" i="1"/>
  <c r="R2360" i="1"/>
  <c r="Q2360" i="1"/>
  <c r="O2360" i="1"/>
  <c r="P2360" i="1" s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P2359" i="1"/>
  <c r="O2359" i="1"/>
  <c r="N2359" i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V2358" i="1" s="1"/>
  <c r="T2358" i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B2357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R2355" i="1"/>
  <c r="S2355" i="1" s="1"/>
  <c r="Q2355" i="1"/>
  <c r="O2355" i="1"/>
  <c r="N2355" i="1"/>
  <c r="P2355" i="1" s="1"/>
  <c r="L2355" i="1"/>
  <c r="K2355" i="1"/>
  <c r="M2355" i="1" s="1"/>
  <c r="J2355" i="1"/>
  <c r="AB2355" i="1" s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S2352" i="1"/>
  <c r="R2352" i="1"/>
  <c r="Q2352" i="1"/>
  <c r="O2352" i="1"/>
  <c r="P2352" i="1" s="1"/>
  <c r="N2352" i="1"/>
  <c r="M2352" i="1"/>
  <c r="AB2352" i="1" s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AB2347" i="1" s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S2344" i="1"/>
  <c r="AB2344" i="1" s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W2341" i="1"/>
  <c r="U2341" i="1"/>
  <c r="V2341" i="1" s="1"/>
  <c r="T2341" i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S2336" i="1"/>
  <c r="R2336" i="1"/>
  <c r="Q2336" i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S2331" i="1" s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B2325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B2324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S2323" i="1"/>
  <c r="R2323" i="1"/>
  <c r="Q2323" i="1"/>
  <c r="O2323" i="1"/>
  <c r="N2323" i="1"/>
  <c r="P2323" i="1" s="1"/>
  <c r="L2323" i="1"/>
  <c r="K2323" i="1"/>
  <c r="M2323" i="1" s="1"/>
  <c r="J2323" i="1"/>
  <c r="AB2323" i="1" s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AB2317" i="1" s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P2316" i="1" s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AB2313" i="1" s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W2309" i="1"/>
  <c r="U2309" i="1"/>
  <c r="V2309" i="1" s="1"/>
  <c r="T2309" i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AB2307" i="1" s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S2304" i="1"/>
  <c r="R2304" i="1"/>
  <c r="Q2304" i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U2299" i="1"/>
  <c r="T2299" i="1"/>
  <c r="V2299" i="1" s="1"/>
  <c r="R2299" i="1"/>
  <c r="S2299" i="1" s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AB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AB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AB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AB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AB2256" i="1" s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AB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AB2248" i="1" s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AB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AB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AB2232" i="1" s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AB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AB2224" i="1" s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AB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AB2216" i="1" s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AB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AB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AB2201" i="1" s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AB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AB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AB2182" i="1" s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AB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AB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AB2166" i="1" s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S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W2164" i="1"/>
  <c r="V2164" i="1"/>
  <c r="U2164" i="1"/>
  <c r="T2164" i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S2163" i="1"/>
  <c r="R2163" i="1"/>
  <c r="Q2163" i="1"/>
  <c r="O2163" i="1"/>
  <c r="N2163" i="1"/>
  <c r="P2163" i="1" s="1"/>
  <c r="L2163" i="1"/>
  <c r="M2163" i="1" s="1"/>
  <c r="AB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R2162" i="1"/>
  <c r="Q2162" i="1"/>
  <c r="S2162" i="1" s="1"/>
  <c r="O2162" i="1"/>
  <c r="P2162" i="1" s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R2161" i="1"/>
  <c r="S2161" i="1" s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V2160" i="1" s="1"/>
  <c r="T2160" i="1"/>
  <c r="R2160" i="1"/>
  <c r="S2160" i="1" s="1"/>
  <c r="Q2160" i="1"/>
  <c r="O2160" i="1"/>
  <c r="N2160" i="1"/>
  <c r="P2160" i="1" s="1"/>
  <c r="M2160" i="1"/>
  <c r="AB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V2156" i="1"/>
  <c r="U2156" i="1"/>
  <c r="T2156" i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V2155" i="1" s="1"/>
  <c r="AB2155" i="1" s="1"/>
  <c r="S2155" i="1"/>
  <c r="R2155" i="1"/>
  <c r="Q2155" i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R2154" i="1"/>
  <c r="Q2154" i="1"/>
  <c r="S2154" i="1" s="1"/>
  <c r="O2154" i="1"/>
  <c r="P2154" i="1" s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V2153" i="1" s="1"/>
  <c r="R2153" i="1"/>
  <c r="S2153" i="1" s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V2152" i="1" s="1"/>
  <c r="T2152" i="1"/>
  <c r="R2152" i="1"/>
  <c r="S2152" i="1" s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AB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T2144" i="1"/>
  <c r="V2144" i="1" s="1"/>
  <c r="S2144" i="1"/>
  <c r="R2144" i="1"/>
  <c r="Q2144" i="1"/>
  <c r="O2144" i="1"/>
  <c r="N2144" i="1"/>
  <c r="P2144" i="1" s="1"/>
  <c r="L2144" i="1"/>
  <c r="K2144" i="1"/>
  <c r="M2144" i="1" s="1"/>
  <c r="AB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V2140" i="1" s="1"/>
  <c r="T2140" i="1"/>
  <c r="R2140" i="1"/>
  <c r="Q2140" i="1"/>
  <c r="S2140" i="1" s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S2139" i="1" s="1"/>
  <c r="AB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T2136" i="1"/>
  <c r="V2136" i="1" s="1"/>
  <c r="S2136" i="1"/>
  <c r="R2136" i="1"/>
  <c r="Q2136" i="1"/>
  <c r="O2136" i="1"/>
  <c r="N2136" i="1"/>
  <c r="P2136" i="1" s="1"/>
  <c r="L2136" i="1"/>
  <c r="K2136" i="1"/>
  <c r="M2136" i="1" s="1"/>
  <c r="AB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R2135" i="1"/>
  <c r="S2135" i="1" s="1"/>
  <c r="Q2135" i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V2132" i="1" s="1"/>
  <c r="T2132" i="1"/>
  <c r="R2132" i="1"/>
  <c r="Q2132" i="1"/>
  <c r="S2132" i="1" s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S2131" i="1" s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AB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S2127" i="1" s="1"/>
  <c r="Q2127" i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V2124" i="1" s="1"/>
  <c r="T2124" i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AB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V2122" i="1" s="1"/>
  <c r="T2122" i="1"/>
  <c r="R2122" i="1"/>
  <c r="Q2122" i="1"/>
  <c r="S2122" i="1" s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T2120" i="1"/>
  <c r="S2120" i="1"/>
  <c r="R2120" i="1"/>
  <c r="Q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V2116" i="1" s="1"/>
  <c r="T2116" i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B2115" i="1"/>
  <c r="AA2115" i="1"/>
  <c r="Z2115" i="1"/>
  <c r="Y2115" i="1"/>
  <c r="X2115" i="1"/>
  <c r="W2115" i="1"/>
  <c r="U2115" i="1"/>
  <c r="T2115" i="1"/>
  <c r="V2115" i="1" s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R2114" i="1"/>
  <c r="Q2114" i="1"/>
  <c r="S2114" i="1" s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W2108" i="1"/>
  <c r="U2108" i="1"/>
  <c r="V2108" i="1" s="1"/>
  <c r="T2108" i="1"/>
  <c r="R2108" i="1"/>
  <c r="Q2108" i="1"/>
  <c r="S2108" i="1" s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T2104" i="1"/>
  <c r="V2104" i="1" s="1"/>
  <c r="S2104" i="1"/>
  <c r="R2104" i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W2100" i="1"/>
  <c r="U2100" i="1"/>
  <c r="V2100" i="1" s="1"/>
  <c r="T2100" i="1"/>
  <c r="R2100" i="1"/>
  <c r="Q2100" i="1"/>
  <c r="S2100" i="1" s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AB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AB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V2094" i="1" s="1"/>
  <c r="T2094" i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M2093" i="1"/>
  <c r="AB2093" i="1" s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V2092" i="1" s="1"/>
  <c r="T2092" i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S2091" i="1" s="1"/>
  <c r="Q2091" i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T2088" i="1"/>
  <c r="S2088" i="1"/>
  <c r="R2088" i="1"/>
  <c r="Q2088" i="1"/>
  <c r="O2088" i="1"/>
  <c r="P2088" i="1" s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V2084" i="1" s="1"/>
  <c r="T2084" i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S2083" i="1"/>
  <c r="R2083" i="1"/>
  <c r="Q2083" i="1"/>
  <c r="O2083" i="1"/>
  <c r="N2083" i="1"/>
  <c r="P2083" i="1" s="1"/>
  <c r="L2083" i="1"/>
  <c r="K2083" i="1"/>
  <c r="M2083" i="1" s="1"/>
  <c r="J2083" i="1"/>
  <c r="AB2083" i="1" s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V2082" i="1"/>
  <c r="U2082" i="1"/>
  <c r="T2082" i="1"/>
  <c r="S2082" i="1"/>
  <c r="R2082" i="1"/>
  <c r="Q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W2081" i="1"/>
  <c r="U2081" i="1"/>
  <c r="T2081" i="1"/>
  <c r="V2081" i="1" s="1"/>
  <c r="R2081" i="1"/>
  <c r="Q2081" i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T2080" i="1"/>
  <c r="V2080" i="1" s="1"/>
  <c r="S2080" i="1"/>
  <c r="R2080" i="1"/>
  <c r="Q2080" i="1"/>
  <c r="O2080" i="1"/>
  <c r="P2080" i="1" s="1"/>
  <c r="N2080" i="1"/>
  <c r="M2080" i="1"/>
  <c r="L2080" i="1"/>
  <c r="K2080" i="1"/>
  <c r="J2080" i="1"/>
  <c r="I2080" i="1"/>
  <c r="AB2080" i="1" s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M2079" i="1" s="1"/>
  <c r="K2079" i="1"/>
  <c r="J2079" i="1"/>
  <c r="AB2079" i="1" s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S2078" i="1" s="1"/>
  <c r="Q2078" i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R2076" i="1"/>
  <c r="Q2076" i="1"/>
  <c r="S2076" i="1" s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B2073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T2072" i="1"/>
  <c r="V2072" i="1" s="1"/>
  <c r="R2072" i="1"/>
  <c r="S2072" i="1" s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M2071" i="1" s="1"/>
  <c r="AB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T2069" i="1"/>
  <c r="V2069" i="1" s="1"/>
  <c r="R2069" i="1"/>
  <c r="S2069" i="1" s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V2068" i="1" s="1"/>
  <c r="T2068" i="1"/>
  <c r="R2068" i="1"/>
  <c r="Q2068" i="1"/>
  <c r="S2068" i="1" s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S2066" i="1"/>
  <c r="R2066" i="1"/>
  <c r="Q2066" i="1"/>
  <c r="O2066" i="1"/>
  <c r="N2066" i="1"/>
  <c r="P2066" i="1" s="1"/>
  <c r="M2066" i="1"/>
  <c r="L2066" i="1"/>
  <c r="K2066" i="1"/>
  <c r="J2066" i="1"/>
  <c r="I2066" i="1"/>
  <c r="AB2066" i="1" s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V2065" i="1"/>
  <c r="U2065" i="1"/>
  <c r="T2065" i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AB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V2049" i="1"/>
  <c r="U2049" i="1"/>
  <c r="T2049" i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U2045" i="1"/>
  <c r="T2045" i="1"/>
  <c r="V2045" i="1" s="1"/>
  <c r="R2045" i="1"/>
  <c r="S2045" i="1" s="1"/>
  <c r="AB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S2042" i="1"/>
  <c r="R2042" i="1"/>
  <c r="Q2042" i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S2041" i="1" s="1"/>
  <c r="Q2041" i="1"/>
  <c r="P2041" i="1"/>
  <c r="O2041" i="1"/>
  <c r="N2041" i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U2037" i="1"/>
  <c r="T2037" i="1"/>
  <c r="V2037" i="1" s="1"/>
  <c r="R2037" i="1"/>
  <c r="S2037" i="1" s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V2033" i="1"/>
  <c r="U2033" i="1"/>
  <c r="T2033" i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U2029" i="1"/>
  <c r="T2029" i="1"/>
  <c r="V2029" i="1" s="1"/>
  <c r="R2029" i="1"/>
  <c r="S2029" i="1" s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S2026" i="1"/>
  <c r="R2026" i="1"/>
  <c r="Q2026" i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V2025" i="1"/>
  <c r="U2025" i="1"/>
  <c r="T2025" i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U2021" i="1"/>
  <c r="T2021" i="1"/>
  <c r="V2021" i="1" s="1"/>
  <c r="R2021" i="1"/>
  <c r="S2021" i="1" s="1"/>
  <c r="Q2021" i="1"/>
  <c r="O2021" i="1"/>
  <c r="N2021" i="1"/>
  <c r="P2021" i="1" s="1"/>
  <c r="L2021" i="1"/>
  <c r="K2021" i="1"/>
  <c r="M2021" i="1" s="1"/>
  <c r="AB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S2018" i="1"/>
  <c r="R2018" i="1"/>
  <c r="Q2018" i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V2017" i="1"/>
  <c r="U2017" i="1"/>
  <c r="T2017" i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T2013" i="1"/>
  <c r="V2013" i="1" s="1"/>
  <c r="R2013" i="1"/>
  <c r="S2013" i="1" s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V2009" i="1"/>
  <c r="U2009" i="1"/>
  <c r="T2009" i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W2006" i="1"/>
  <c r="U2006" i="1"/>
  <c r="T2006" i="1"/>
  <c r="V2006" i="1" s="1"/>
  <c r="R2006" i="1"/>
  <c r="Q2006" i="1"/>
  <c r="S2006" i="1" s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U2005" i="1"/>
  <c r="T2005" i="1"/>
  <c r="V2005" i="1" s="1"/>
  <c r="R2005" i="1"/>
  <c r="S2005" i="1" s="1"/>
  <c r="Q2005" i="1"/>
  <c r="O2005" i="1"/>
  <c r="N2005" i="1"/>
  <c r="P2005" i="1" s="1"/>
  <c r="L2005" i="1"/>
  <c r="K2005" i="1"/>
  <c r="M2005" i="1" s="1"/>
  <c r="AB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S2002" i="1"/>
  <c r="R2002" i="1"/>
  <c r="Q2002" i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V2001" i="1"/>
  <c r="U2001" i="1"/>
  <c r="T2001" i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R1997" i="1"/>
  <c r="S1997" i="1" s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S1994" i="1"/>
  <c r="R1994" i="1"/>
  <c r="Q1994" i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V1993" i="1"/>
  <c r="U1993" i="1"/>
  <c r="T1993" i="1"/>
  <c r="R1993" i="1"/>
  <c r="S1993" i="1" s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S1989" i="1"/>
  <c r="R1989" i="1"/>
  <c r="Q1989" i="1"/>
  <c r="O1989" i="1"/>
  <c r="N1989" i="1"/>
  <c r="P1989" i="1" s="1"/>
  <c r="L1989" i="1"/>
  <c r="M1989" i="1" s="1"/>
  <c r="AB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R1985" i="1"/>
  <c r="Q1985" i="1"/>
  <c r="S1985" i="1" s="1"/>
  <c r="P1985" i="1"/>
  <c r="O1985" i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K1982" i="1"/>
  <c r="M1982" i="1" s="1"/>
  <c r="J1982" i="1"/>
  <c r="I1982" i="1"/>
  <c r="AB1982" i="1" s="1"/>
  <c r="H1982" i="1"/>
  <c r="G1982" i="1"/>
  <c r="F1982" i="1"/>
  <c r="E1982" i="1"/>
  <c r="D1982" i="1"/>
  <c r="B1982" i="1"/>
  <c r="A1982" i="1"/>
  <c r="AB1981" i="1"/>
  <c r="AA1981" i="1"/>
  <c r="Z1981" i="1"/>
  <c r="Y1981" i="1"/>
  <c r="X1981" i="1"/>
  <c r="W1981" i="1"/>
  <c r="U1981" i="1"/>
  <c r="T1981" i="1"/>
  <c r="V1981" i="1" s="1"/>
  <c r="S1981" i="1"/>
  <c r="R1981" i="1"/>
  <c r="Q1981" i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V1977" i="1"/>
  <c r="U1977" i="1"/>
  <c r="T1977" i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T1974" i="1"/>
  <c r="V1974" i="1" s="1"/>
  <c r="R1974" i="1"/>
  <c r="Q1974" i="1"/>
  <c r="S1974" i="1" s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S1973" i="1" s="1"/>
  <c r="Q1973" i="1"/>
  <c r="O1973" i="1"/>
  <c r="N1973" i="1"/>
  <c r="P1973" i="1" s="1"/>
  <c r="AB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V1972" i="1" s="1"/>
  <c r="T1972" i="1"/>
  <c r="R1972" i="1"/>
  <c r="Q1972" i="1"/>
  <c r="S1972" i="1" s="1"/>
  <c r="O1972" i="1"/>
  <c r="P1972" i="1" s="1"/>
  <c r="N1972" i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R1969" i="1"/>
  <c r="Q1969" i="1"/>
  <c r="S1969" i="1" s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Z1966" i="1" s="1"/>
  <c r="X1966" i="1"/>
  <c r="W1966" i="1"/>
  <c r="U1966" i="1"/>
  <c r="T1966" i="1"/>
  <c r="V1966" i="1" s="1"/>
  <c r="R1966" i="1"/>
  <c r="Q1966" i="1"/>
  <c r="S1966" i="1" s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S1965" i="1" s="1"/>
  <c r="Q1965" i="1"/>
  <c r="O1965" i="1"/>
  <c r="N1965" i="1"/>
  <c r="P1965" i="1" s="1"/>
  <c r="L1965" i="1"/>
  <c r="M1965" i="1" s="1"/>
  <c r="AB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V1964" i="1" s="1"/>
  <c r="T1964" i="1"/>
  <c r="R1964" i="1"/>
  <c r="Q1964" i="1"/>
  <c r="S1964" i="1" s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S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V1961" i="1"/>
  <c r="U1961" i="1"/>
  <c r="T1961" i="1"/>
  <c r="R1961" i="1"/>
  <c r="Q1961" i="1"/>
  <c r="S1961" i="1" s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V1960" i="1" s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S1957" i="1" s="1"/>
  <c r="Q1957" i="1"/>
  <c r="O1957" i="1"/>
  <c r="N1957" i="1"/>
  <c r="P1957" i="1" s="1"/>
  <c r="L1957" i="1"/>
  <c r="M1957" i="1" s="1"/>
  <c r="AB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V1956" i="1" s="1"/>
  <c r="T1956" i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R1953" i="1"/>
  <c r="Q1953" i="1"/>
  <c r="S1953" i="1" s="1"/>
  <c r="P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T1952" i="1"/>
  <c r="V1952" i="1" s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Z1950" i="1" s="1"/>
  <c r="X1950" i="1"/>
  <c r="W1950" i="1"/>
  <c r="U1950" i="1"/>
  <c r="T1950" i="1"/>
  <c r="V1950" i="1" s="1"/>
  <c r="R1950" i="1"/>
  <c r="Q1950" i="1"/>
  <c r="S1950" i="1" s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S1949" i="1" s="1"/>
  <c r="AB1949" i="1" s="1"/>
  <c r="Q1949" i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V1946" i="1" s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V1945" i="1"/>
  <c r="U1945" i="1"/>
  <c r="T1945" i="1"/>
  <c r="R1945" i="1"/>
  <c r="Q1945" i="1"/>
  <c r="S1945" i="1" s="1"/>
  <c r="P1945" i="1"/>
  <c r="O1945" i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T1944" i="1"/>
  <c r="V1944" i="1" s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S1941" i="1" s="1"/>
  <c r="Q1941" i="1"/>
  <c r="O1941" i="1"/>
  <c r="N1941" i="1"/>
  <c r="P1941" i="1" s="1"/>
  <c r="AB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V1940" i="1" s="1"/>
  <c r="T1940" i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V1938" i="1" s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V1937" i="1"/>
  <c r="U1937" i="1"/>
  <c r="T1937" i="1"/>
  <c r="R1937" i="1"/>
  <c r="Q1937" i="1"/>
  <c r="S1937" i="1" s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T1936" i="1"/>
  <c r="V1936" i="1" s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AB1935" i="1" s="1"/>
  <c r="H1935" i="1"/>
  <c r="G1935" i="1"/>
  <c r="F1935" i="1"/>
  <c r="E1935" i="1"/>
  <c r="D1935" i="1"/>
  <c r="B1935" i="1"/>
  <c r="A1935" i="1" s="1"/>
  <c r="AA1934" i="1"/>
  <c r="Y1934" i="1"/>
  <c r="Z1934" i="1" s="1"/>
  <c r="X1934" i="1"/>
  <c r="W1934" i="1"/>
  <c r="U1934" i="1"/>
  <c r="T1934" i="1"/>
  <c r="V1934" i="1" s="1"/>
  <c r="R1934" i="1"/>
  <c r="Q1934" i="1"/>
  <c r="S1934" i="1" s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S1933" i="1" s="1"/>
  <c r="Q1933" i="1"/>
  <c r="O1933" i="1"/>
  <c r="N1933" i="1"/>
  <c r="P1933" i="1" s="1"/>
  <c r="L1933" i="1"/>
  <c r="M1933" i="1" s="1"/>
  <c r="AB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V1932" i="1" s="1"/>
  <c r="T1932" i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S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V1929" i="1"/>
  <c r="U1929" i="1"/>
  <c r="T1929" i="1"/>
  <c r="R1929" i="1"/>
  <c r="Q1929" i="1"/>
  <c r="S1929" i="1" s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U1928" i="1"/>
  <c r="T1928" i="1"/>
  <c r="V1928" i="1" s="1"/>
  <c r="S1928" i="1"/>
  <c r="R1928" i="1"/>
  <c r="Q1928" i="1"/>
  <c r="O1928" i="1"/>
  <c r="N1928" i="1"/>
  <c r="P1928" i="1" s="1"/>
  <c r="L1928" i="1"/>
  <c r="K1928" i="1"/>
  <c r="M1928" i="1" s="1"/>
  <c r="AB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T1926" i="1"/>
  <c r="V1926" i="1" s="1"/>
  <c r="R1926" i="1"/>
  <c r="Q1926" i="1"/>
  <c r="S1926" i="1" s="1"/>
  <c r="O1926" i="1"/>
  <c r="P1926" i="1" s="1"/>
  <c r="N1926" i="1"/>
  <c r="L1926" i="1"/>
  <c r="K1926" i="1"/>
  <c r="M1926" i="1" s="1"/>
  <c r="J1926" i="1"/>
  <c r="I1926" i="1"/>
  <c r="AB1926" i="1" s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S1925" i="1" s="1"/>
  <c r="AB1925" i="1" s="1"/>
  <c r="Q1925" i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V1924" i="1" s="1"/>
  <c r="T1924" i="1"/>
  <c r="R1924" i="1"/>
  <c r="S1924" i="1" s="1"/>
  <c r="Q1924" i="1"/>
  <c r="O1924" i="1"/>
  <c r="P1924" i="1" s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V1921" i="1"/>
  <c r="U1921" i="1"/>
  <c r="T1921" i="1"/>
  <c r="R1921" i="1"/>
  <c r="Q1921" i="1"/>
  <c r="S1921" i="1" s="1"/>
  <c r="P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U1920" i="1"/>
  <c r="T1920" i="1"/>
  <c r="V1920" i="1" s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S1917" i="1" s="1"/>
  <c r="Q1917" i="1"/>
  <c r="O1917" i="1"/>
  <c r="N1917" i="1"/>
  <c r="P1917" i="1" s="1"/>
  <c r="L1917" i="1"/>
  <c r="M1917" i="1" s="1"/>
  <c r="AB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V1916" i="1" s="1"/>
  <c r="T1916" i="1"/>
  <c r="R1916" i="1"/>
  <c r="S1916" i="1" s="1"/>
  <c r="Q1916" i="1"/>
  <c r="O1916" i="1"/>
  <c r="P1916" i="1" s="1"/>
  <c r="N1916" i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V1915" i="1" s="1"/>
  <c r="T1915" i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S1914" i="1"/>
  <c r="R1914" i="1"/>
  <c r="Q1914" i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V1913" i="1"/>
  <c r="U1913" i="1"/>
  <c r="T1913" i="1"/>
  <c r="R1913" i="1"/>
  <c r="Q1913" i="1"/>
  <c r="S1913" i="1" s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T1912" i="1"/>
  <c r="V1912" i="1" s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S1909" i="1" s="1"/>
  <c r="Q1909" i="1"/>
  <c r="O1909" i="1"/>
  <c r="N1909" i="1"/>
  <c r="P1909" i="1" s="1"/>
  <c r="L1909" i="1"/>
  <c r="M1909" i="1" s="1"/>
  <c r="AB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V1908" i="1" s="1"/>
  <c r="T1908" i="1"/>
  <c r="R1908" i="1"/>
  <c r="S1908" i="1" s="1"/>
  <c r="Q1908" i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V1907" i="1" s="1"/>
  <c r="T1907" i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V1906" i="1" s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V1905" i="1"/>
  <c r="U1905" i="1"/>
  <c r="T1905" i="1"/>
  <c r="R1905" i="1"/>
  <c r="Q1905" i="1"/>
  <c r="S1905" i="1" s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T1904" i="1"/>
  <c r="V1904" i="1" s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O1902" i="1"/>
  <c r="P1902" i="1" s="1"/>
  <c r="N1902" i="1"/>
  <c r="L1902" i="1"/>
  <c r="K1902" i="1"/>
  <c r="M1902" i="1" s="1"/>
  <c r="J1902" i="1"/>
  <c r="I1902" i="1"/>
  <c r="AB1902" i="1" s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S1901" i="1" s="1"/>
  <c r="AB1901" i="1" s="1"/>
  <c r="Q1901" i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V1900" i="1" s="1"/>
  <c r="T1900" i="1"/>
  <c r="R1900" i="1"/>
  <c r="S1900" i="1" s="1"/>
  <c r="Q1900" i="1"/>
  <c r="O1900" i="1"/>
  <c r="P1900" i="1" s="1"/>
  <c r="N1900" i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V1899" i="1" s="1"/>
  <c r="T1899" i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V1897" i="1"/>
  <c r="U1897" i="1"/>
  <c r="T1897" i="1"/>
  <c r="R1897" i="1"/>
  <c r="Q1897" i="1"/>
  <c r="S1897" i="1" s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U1896" i="1"/>
  <c r="T1896" i="1"/>
  <c r="V1896" i="1" s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M1894" i="1" s="1"/>
  <c r="K1894" i="1"/>
  <c r="J1894" i="1"/>
  <c r="I1894" i="1"/>
  <c r="AB1894" i="1" s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S1893" i="1" s="1"/>
  <c r="AB1893" i="1" s="1"/>
  <c r="Q1893" i="1"/>
  <c r="O1893" i="1"/>
  <c r="P1893" i="1" s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V1892" i="1" s="1"/>
  <c r="T1892" i="1"/>
  <c r="R1892" i="1"/>
  <c r="S1892" i="1" s="1"/>
  <c r="Q1892" i="1"/>
  <c r="O1892" i="1"/>
  <c r="P1892" i="1" s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V1891" i="1" s="1"/>
  <c r="T1891" i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V1889" i="1"/>
  <c r="U1889" i="1"/>
  <c r="T1889" i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T1888" i="1"/>
  <c r="V1888" i="1" s="1"/>
  <c r="S1888" i="1"/>
  <c r="R1888" i="1"/>
  <c r="Q1888" i="1"/>
  <c r="O1888" i="1"/>
  <c r="N1888" i="1"/>
  <c r="P1888" i="1" s="1"/>
  <c r="L1888" i="1"/>
  <c r="K1888" i="1"/>
  <c r="M1888" i="1" s="1"/>
  <c r="AB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O1886" i="1"/>
  <c r="P1886" i="1" s="1"/>
  <c r="N1886" i="1"/>
  <c r="L1886" i="1"/>
  <c r="M1886" i="1" s="1"/>
  <c r="K1886" i="1"/>
  <c r="J1886" i="1"/>
  <c r="I1886" i="1"/>
  <c r="AB1886" i="1" s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S1885" i="1" s="1"/>
  <c r="AB1885" i="1" s="1"/>
  <c r="Q1885" i="1"/>
  <c r="O1885" i="1"/>
  <c r="P1885" i="1" s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V1884" i="1" s="1"/>
  <c r="T1884" i="1"/>
  <c r="R1884" i="1"/>
  <c r="S1884" i="1" s="1"/>
  <c r="Q1884" i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V1883" i="1" s="1"/>
  <c r="T1883" i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V1882" i="1" s="1"/>
  <c r="T1882" i="1"/>
  <c r="S1882" i="1"/>
  <c r="R1882" i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V1881" i="1"/>
  <c r="U1881" i="1"/>
  <c r="T1881" i="1"/>
  <c r="R1881" i="1"/>
  <c r="Q1881" i="1"/>
  <c r="S1881" i="1" s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N1874" i="1"/>
  <c r="P1874" i="1" s="1"/>
  <c r="L1874" i="1"/>
  <c r="M1874" i="1" s="1"/>
  <c r="AB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R1873" i="1"/>
  <c r="Q1873" i="1"/>
  <c r="S1873" i="1" s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U1872" i="1"/>
  <c r="T1872" i="1"/>
  <c r="V1872" i="1" s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B1869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M1866" i="1" s="1"/>
  <c r="AB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U1864" i="1"/>
  <c r="T1864" i="1"/>
  <c r="V1864" i="1" s="1"/>
  <c r="S1864" i="1"/>
  <c r="R1864" i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AB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P1849" i="1" s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B1845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P1841" i="1" s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U1840" i="1"/>
  <c r="T1840" i="1"/>
  <c r="V1840" i="1" s="1"/>
  <c r="R1840" i="1"/>
  <c r="S1840" i="1" s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W1838" i="1"/>
  <c r="U1838" i="1"/>
  <c r="V1838" i="1" s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M1834" i="1" s="1"/>
  <c r="AB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U1832" i="1"/>
  <c r="T1832" i="1"/>
  <c r="V1832" i="1" s="1"/>
  <c r="R1832" i="1"/>
  <c r="S1832" i="1" s="1"/>
  <c r="Q1832" i="1"/>
  <c r="O1832" i="1"/>
  <c r="P1832" i="1" s="1"/>
  <c r="N1832" i="1"/>
  <c r="L1832" i="1"/>
  <c r="K1832" i="1"/>
  <c r="M1832" i="1" s="1"/>
  <c r="J1832" i="1"/>
  <c r="AB1832" i="1" s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R1831" i="1"/>
  <c r="S1831" i="1" s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V1830" i="1" s="1"/>
  <c r="T1830" i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M1826" i="1" s="1"/>
  <c r="AB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W1822" i="1"/>
  <c r="U1822" i="1"/>
  <c r="V1822" i="1" s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M1821" i="1" s="1"/>
  <c r="AB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P1817" i="1" s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AB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V1815" i="1" s="1"/>
  <c r="T1815" i="1"/>
  <c r="R1815" i="1"/>
  <c r="S1815" i="1" s="1"/>
  <c r="Q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M1813" i="1" s="1"/>
  <c r="AB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P1809" i="1" s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R1808" i="1"/>
  <c r="S1808" i="1" s="1"/>
  <c r="Q1808" i="1"/>
  <c r="O1808" i="1"/>
  <c r="P1808" i="1" s="1"/>
  <c r="N1808" i="1"/>
  <c r="L1808" i="1"/>
  <c r="K1808" i="1"/>
  <c r="M1808" i="1" s="1"/>
  <c r="J1808" i="1"/>
  <c r="AB1808" i="1" s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V1807" i="1" s="1"/>
  <c r="T1807" i="1"/>
  <c r="R1807" i="1"/>
  <c r="S1807" i="1" s="1"/>
  <c r="Q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P1805" i="1"/>
  <c r="O1805" i="1"/>
  <c r="N1805" i="1"/>
  <c r="L1805" i="1"/>
  <c r="K1805" i="1"/>
  <c r="M1805" i="1" s="1"/>
  <c r="AB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AB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U1799" i="1"/>
  <c r="V1799" i="1" s="1"/>
  <c r="T1799" i="1"/>
  <c r="R1799" i="1"/>
  <c r="S1799" i="1" s="1"/>
  <c r="Q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M1794" i="1"/>
  <c r="AB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S1792" i="1" s="1"/>
  <c r="Q1792" i="1"/>
  <c r="O1792" i="1"/>
  <c r="P1792" i="1" s="1"/>
  <c r="N1792" i="1"/>
  <c r="L1792" i="1"/>
  <c r="K1792" i="1"/>
  <c r="M1792" i="1" s="1"/>
  <c r="J1792" i="1"/>
  <c r="AB1792" i="1" s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U1791" i="1"/>
  <c r="V1791" i="1" s="1"/>
  <c r="T1791" i="1"/>
  <c r="R1791" i="1"/>
  <c r="S1791" i="1" s="1"/>
  <c r="Q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K1789" i="1"/>
  <c r="M1789" i="1" s="1"/>
  <c r="AB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AB1784" i="1" s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V1783" i="1" s="1"/>
  <c r="T1783" i="1"/>
  <c r="R1783" i="1"/>
  <c r="S1783" i="1" s="1"/>
  <c r="Q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M1781" i="1" s="1"/>
  <c r="AB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M1778" i="1"/>
  <c r="AB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V1775" i="1" s="1"/>
  <c r="T1775" i="1"/>
  <c r="R1775" i="1"/>
  <c r="S1775" i="1" s="1"/>
  <c r="Q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AB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U1767" i="1"/>
  <c r="V1767" i="1" s="1"/>
  <c r="T1767" i="1"/>
  <c r="R1767" i="1"/>
  <c r="S1767" i="1" s="1"/>
  <c r="Q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AB1762" i="1" s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AB1761" i="1" s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AB1760" i="1" s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V1758" i="1" s="1"/>
  <c r="T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AB1748" i="1" s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AB1740" i="1" s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AB1732" i="1" s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M1729" i="1" s="1"/>
  <c r="AB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V1726" i="1" s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AB1722" i="1" s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M1721" i="1" s="1"/>
  <c r="AB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U1719" i="1"/>
  <c r="T1719" i="1"/>
  <c r="V1719" i="1" s="1"/>
  <c r="R1719" i="1"/>
  <c r="S1719" i="1" s="1"/>
  <c r="Q1719" i="1"/>
  <c r="O1719" i="1"/>
  <c r="P1719" i="1" s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V1718" i="1" s="1"/>
  <c r="T1718" i="1"/>
  <c r="R1718" i="1"/>
  <c r="S1718" i="1" s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V1717" i="1" s="1"/>
  <c r="T1717" i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M1713" i="1" s="1"/>
  <c r="AB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P1712" i="1" s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U1711" i="1"/>
  <c r="T1711" i="1"/>
  <c r="V1711" i="1" s="1"/>
  <c r="R1711" i="1"/>
  <c r="S1711" i="1" s="1"/>
  <c r="Q1711" i="1"/>
  <c r="O1711" i="1"/>
  <c r="P1711" i="1" s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V1710" i="1" s="1"/>
  <c r="T1710" i="1"/>
  <c r="R1710" i="1"/>
  <c r="S1710" i="1" s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V1709" i="1" s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M1705" i="1" s="1"/>
  <c r="AB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P1704" i="1" s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S1703" i="1" s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V1702" i="1" s="1"/>
  <c r="T1702" i="1"/>
  <c r="R1702" i="1"/>
  <c r="S1702" i="1" s="1"/>
  <c r="Q1702" i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V1701" i="1" s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AB1698" i="1" s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AB1697" i="1" s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P1696" i="1" s="1"/>
  <c r="N1696" i="1"/>
  <c r="L1696" i="1"/>
  <c r="M1696" i="1" s="1"/>
  <c r="AB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S1695" i="1" s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V1694" i="1" s="1"/>
  <c r="T1694" i="1"/>
  <c r="R1694" i="1"/>
  <c r="S1694" i="1" s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V1693" i="1" s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AB1690" i="1" s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AB1689" i="1" s="1"/>
  <c r="O1689" i="1"/>
  <c r="N1689" i="1"/>
  <c r="P1689" i="1" s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P1688" i="1" s="1"/>
  <c r="N1688" i="1"/>
  <c r="L1688" i="1"/>
  <c r="M1688" i="1" s="1"/>
  <c r="AB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S1687" i="1" s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V1686" i="1" s="1"/>
  <c r="T1686" i="1"/>
  <c r="R1686" i="1"/>
  <c r="S1686" i="1" s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V1685" i="1" s="1"/>
  <c r="T1685" i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AB1682" i="1" s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V1681" i="1" s="1"/>
  <c r="R1681" i="1"/>
  <c r="Q1681" i="1"/>
  <c r="S1681" i="1" s="1"/>
  <c r="AB1681" i="1" s="1"/>
  <c r="O1681" i="1"/>
  <c r="N1681" i="1"/>
  <c r="P1681" i="1" s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P1680" i="1" s="1"/>
  <c r="N1680" i="1"/>
  <c r="L1680" i="1"/>
  <c r="M1680" i="1" s="1"/>
  <c r="AB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S1679" i="1" s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V1678" i="1" s="1"/>
  <c r="T1678" i="1"/>
  <c r="R1678" i="1"/>
  <c r="S1678" i="1" s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V1677" i="1" s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Z1674" i="1" s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AB1674" i="1" s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R1673" i="1"/>
  <c r="Q1673" i="1"/>
  <c r="S1673" i="1" s="1"/>
  <c r="AB1673" i="1" s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P1672" i="1" s="1"/>
  <c r="N1672" i="1"/>
  <c r="L1672" i="1"/>
  <c r="M1672" i="1" s="1"/>
  <c r="AB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S1671" i="1" s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V1670" i="1" s="1"/>
  <c r="T1670" i="1"/>
  <c r="R1670" i="1"/>
  <c r="S1670" i="1" s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V1669" i="1" s="1"/>
  <c r="T1669" i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AB1666" i="1" s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V1665" i="1" s="1"/>
  <c r="R1665" i="1"/>
  <c r="Q1665" i="1"/>
  <c r="S1665" i="1" s="1"/>
  <c r="AB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P1664" i="1" s="1"/>
  <c r="N1664" i="1"/>
  <c r="L1664" i="1"/>
  <c r="M1664" i="1" s="1"/>
  <c r="AB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S1663" i="1" s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V1662" i="1" s="1"/>
  <c r="T1662" i="1"/>
  <c r="R1662" i="1"/>
  <c r="S1662" i="1" s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V1661" i="1" s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AB1658" i="1" s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R1657" i="1"/>
  <c r="Q1657" i="1"/>
  <c r="S1657" i="1" s="1"/>
  <c r="AB1657" i="1" s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P1656" i="1" s="1"/>
  <c r="N1656" i="1"/>
  <c r="L1656" i="1"/>
  <c r="M1656" i="1" s="1"/>
  <c r="AB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S1655" i="1" s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V1654" i="1" s="1"/>
  <c r="T1654" i="1"/>
  <c r="R1654" i="1"/>
  <c r="S1654" i="1" s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V1653" i="1" s="1"/>
  <c r="T1653" i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AB1650" i="1" s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AB1649" i="1" s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P1648" i="1" s="1"/>
  <c r="N1648" i="1"/>
  <c r="L1648" i="1"/>
  <c r="M1648" i="1" s="1"/>
  <c r="AB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S1647" i="1" s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V1646" i="1" s="1"/>
  <c r="T1646" i="1"/>
  <c r="R1646" i="1"/>
  <c r="S1646" i="1" s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V1645" i="1" s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R1641" i="1"/>
  <c r="Q1641" i="1"/>
  <c r="S1641" i="1" s="1"/>
  <c r="AB1641" i="1" s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P1640" i="1" s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S1639" i="1" s="1"/>
  <c r="Q1639" i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V1638" i="1" s="1"/>
  <c r="T1638" i="1"/>
  <c r="R1638" i="1"/>
  <c r="S1638" i="1" s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AB1634" i="1" s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V1633" i="1" s="1"/>
  <c r="R1633" i="1"/>
  <c r="Q1633" i="1"/>
  <c r="S1633" i="1" s="1"/>
  <c r="AB1633" i="1" s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P1632" i="1" s="1"/>
  <c r="N1632" i="1"/>
  <c r="L1632" i="1"/>
  <c r="M1632" i="1" s="1"/>
  <c r="AB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S1631" i="1" s="1"/>
  <c r="Q1631" i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V1630" i="1" s="1"/>
  <c r="T1630" i="1"/>
  <c r="R1630" i="1"/>
  <c r="S1630" i="1" s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V1629" i="1" s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AB1627" i="1" s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M1625" i="1" s="1"/>
  <c r="AB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P1624" i="1" s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S1623" i="1" s="1"/>
  <c r="Q1623" i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V1622" i="1" s="1"/>
  <c r="T1622" i="1"/>
  <c r="R1622" i="1"/>
  <c r="S1622" i="1" s="1"/>
  <c r="Q1622" i="1"/>
  <c r="P1622" i="1"/>
  <c r="O1622" i="1"/>
  <c r="N1622" i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V1621" i="1" s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P1616" i="1" s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S1615" i="1" s="1"/>
  <c r="Q1615" i="1"/>
  <c r="O1615" i="1"/>
  <c r="P1615" i="1" s="1"/>
  <c r="N1615" i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V1614" i="1" s="1"/>
  <c r="T1614" i="1"/>
  <c r="R1614" i="1"/>
  <c r="S1614" i="1" s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M1609" i="1" s="1"/>
  <c r="AB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P1608" i="1" s="1"/>
  <c r="N1608" i="1"/>
  <c r="L1608" i="1"/>
  <c r="M1608" i="1" s="1"/>
  <c r="AB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S1607" i="1" s="1"/>
  <c r="Q1607" i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V1606" i="1" s="1"/>
  <c r="T1606" i="1"/>
  <c r="R1606" i="1"/>
  <c r="S1606" i="1" s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V1605" i="1" s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M1601" i="1" s="1"/>
  <c r="AB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P1600" i="1" s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S1599" i="1" s="1"/>
  <c r="Q1599" i="1"/>
  <c r="O1599" i="1"/>
  <c r="P1599" i="1" s="1"/>
  <c r="N1599" i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V1598" i="1" s="1"/>
  <c r="T1598" i="1"/>
  <c r="R1598" i="1"/>
  <c r="S1598" i="1" s="1"/>
  <c r="Q1598" i="1"/>
  <c r="P1598" i="1"/>
  <c r="O1598" i="1"/>
  <c r="N1598" i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V1597" i="1" s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AB1594" i="1" s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V1593" i="1" s="1"/>
  <c r="R1593" i="1"/>
  <c r="Q1593" i="1"/>
  <c r="S1593" i="1" s="1"/>
  <c r="AB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P1592" i="1" s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S1591" i="1" s="1"/>
  <c r="Q1591" i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V1590" i="1" s="1"/>
  <c r="T1590" i="1"/>
  <c r="R1590" i="1"/>
  <c r="S1590" i="1" s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AB1587" i="1" s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M1585" i="1" s="1"/>
  <c r="AB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P1584" i="1" s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S1583" i="1" s="1"/>
  <c r="Q1583" i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V1582" i="1" s="1"/>
  <c r="T1582" i="1"/>
  <c r="R1582" i="1"/>
  <c r="S1582" i="1" s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R1577" i="1"/>
  <c r="Q1577" i="1"/>
  <c r="S1577" i="1" s="1"/>
  <c r="AB1577" i="1" s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P1576" i="1" s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S1575" i="1" s="1"/>
  <c r="Q1575" i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V1574" i="1" s="1"/>
  <c r="T1574" i="1"/>
  <c r="R1574" i="1"/>
  <c r="S1574" i="1" s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V1573" i="1" s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AB1570" i="1" s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AB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P1568" i="1" s="1"/>
  <c r="N1568" i="1"/>
  <c r="L1568" i="1"/>
  <c r="M1568" i="1" s="1"/>
  <c r="AB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S1567" i="1" s="1"/>
  <c r="Q1567" i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R1566" i="1"/>
  <c r="S1566" i="1" s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AB1563" i="1" s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M1561" i="1" s="1"/>
  <c r="AB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P1560" i="1" s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S1559" i="1" s="1"/>
  <c r="Q1559" i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R1558" i="1"/>
  <c r="S1558" i="1" s="1"/>
  <c r="Q1558" i="1"/>
  <c r="P1558" i="1"/>
  <c r="O1558" i="1"/>
  <c r="N1558" i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V1557" i="1" s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P1552" i="1" s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S1551" i="1" s="1"/>
  <c r="Q1551" i="1"/>
  <c r="O1551" i="1"/>
  <c r="P1551" i="1" s="1"/>
  <c r="N1551" i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R1550" i="1"/>
  <c r="S1550" i="1" s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V1549" i="1" s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M1545" i="1" s="1"/>
  <c r="AB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P1544" i="1" s="1"/>
  <c r="N1544" i="1"/>
  <c r="L1544" i="1"/>
  <c r="M1544" i="1" s="1"/>
  <c r="AB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S1543" i="1" s="1"/>
  <c r="Q1543" i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V1542" i="1" s="1"/>
  <c r="T1542" i="1"/>
  <c r="R1542" i="1"/>
  <c r="S1542" i="1" s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V1541" i="1" s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M1537" i="1" s="1"/>
  <c r="AB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P1536" i="1" s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S1535" i="1" s="1"/>
  <c r="Q1535" i="1"/>
  <c r="O1535" i="1"/>
  <c r="P1535" i="1" s="1"/>
  <c r="N1535" i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V1534" i="1" s="1"/>
  <c r="T1534" i="1"/>
  <c r="R1534" i="1"/>
  <c r="S1534" i="1" s="1"/>
  <c r="Q1534" i="1"/>
  <c r="P1534" i="1"/>
  <c r="O1534" i="1"/>
  <c r="N1534" i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AB1530" i="1" s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AB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P1528" i="1" s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AB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AB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AB1503" i="1" s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S1493" i="1" s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S1485" i="1" s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S1480" i="1"/>
  <c r="R1480" i="1"/>
  <c r="Q1480" i="1"/>
  <c r="O1480" i="1"/>
  <c r="N1480" i="1"/>
  <c r="P1480" i="1" s="1"/>
  <c r="L1480" i="1"/>
  <c r="K1480" i="1"/>
  <c r="M1480" i="1" s="1"/>
  <c r="AB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S1477" i="1" s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B1472" i="1"/>
  <c r="AA1472" i="1"/>
  <c r="Y1472" i="1"/>
  <c r="Z1472" i="1" s="1"/>
  <c r="X1472" i="1"/>
  <c r="W1472" i="1"/>
  <c r="U1472" i="1"/>
  <c r="T1472" i="1"/>
  <c r="V1472" i="1" s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S1469" i="1" s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V1468" i="1" s="1"/>
  <c r="T1468" i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S1464" i="1"/>
  <c r="R1464" i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P1463" i="1" s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R1462" i="1"/>
  <c r="S1462" i="1" s="1"/>
  <c r="Q1462" i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S1461" i="1" s="1"/>
  <c r="Q1461" i="1"/>
  <c r="P1461" i="1"/>
  <c r="O1461" i="1"/>
  <c r="N1461" i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AB1456" i="1" s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O1455" i="1"/>
  <c r="P1455" i="1" s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O1454" i="1"/>
  <c r="P1454" i="1" s="1"/>
  <c r="N1454" i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S1453" i="1" s="1"/>
  <c r="Q1453" i="1"/>
  <c r="P1453" i="1"/>
  <c r="O1453" i="1"/>
  <c r="N1453" i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AB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O1447" i="1"/>
  <c r="P1447" i="1" s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S1446" i="1"/>
  <c r="R1446" i="1"/>
  <c r="Q1446" i="1"/>
  <c r="O1446" i="1"/>
  <c r="P1446" i="1" s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V1444" i="1" s="1"/>
  <c r="T1444" i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T1441" i="1"/>
  <c r="V1441" i="1" s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R1440" i="1"/>
  <c r="Q1440" i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R1439" i="1"/>
  <c r="Q1439" i="1"/>
  <c r="O1439" i="1"/>
  <c r="P1439" i="1" s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V1437" i="1" s="1"/>
  <c r="T1437" i="1"/>
  <c r="R1437" i="1"/>
  <c r="S1437" i="1" s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R1432" i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V1429" i="1" s="1"/>
  <c r="T1429" i="1"/>
  <c r="R1429" i="1"/>
  <c r="S1429" i="1" s="1"/>
  <c r="Q1429" i="1"/>
  <c r="P1429" i="1"/>
  <c r="O1429" i="1"/>
  <c r="N1429" i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V1421" i="1" s="1"/>
  <c r="T1421" i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AB1418" i="1" s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W1404" i="1"/>
  <c r="U1404" i="1"/>
  <c r="V1404" i="1" s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V1396" i="1" s="1"/>
  <c r="T1396" i="1"/>
  <c r="S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R1386" i="1"/>
  <c r="S1386" i="1" s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T1381" i="1"/>
  <c r="V1381" i="1" s="1"/>
  <c r="R1381" i="1"/>
  <c r="Q1381" i="1"/>
  <c r="S1381" i="1" s="1"/>
  <c r="AB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R1378" i="1"/>
  <c r="S1378" i="1" s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R1370" i="1"/>
  <c r="S1370" i="1" s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AB1364" i="1" s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S1362" i="1" s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AB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P1355" i="1" s="1"/>
  <c r="N1355" i="1"/>
  <c r="L1355" i="1"/>
  <c r="K1355" i="1"/>
  <c r="M1355" i="1" s="1"/>
  <c r="J1355" i="1"/>
  <c r="AB1355" i="1" s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R1354" i="1"/>
  <c r="S1354" i="1" s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V1353" i="1" s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AB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P1348" i="1" s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O1347" i="1"/>
  <c r="P1347" i="1" s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V1346" i="1" s="1"/>
  <c r="T1346" i="1"/>
  <c r="R1346" i="1"/>
  <c r="S1346" i="1" s="1"/>
  <c r="Q1346" i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R1345" i="1"/>
  <c r="S1345" i="1" s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AB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P1340" i="1" s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S1339" i="1" s="1"/>
  <c r="Q1339" i="1"/>
  <c r="O1339" i="1"/>
  <c r="P1339" i="1" s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V1338" i="1" s="1"/>
  <c r="T1338" i="1"/>
  <c r="R1338" i="1"/>
  <c r="S1338" i="1" s="1"/>
  <c r="Q1338" i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R1337" i="1"/>
  <c r="S1337" i="1" s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AB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V1332" i="1" s="1"/>
  <c r="R1332" i="1"/>
  <c r="Q1332" i="1"/>
  <c r="S1332" i="1" s="1"/>
  <c r="O1332" i="1"/>
  <c r="P1332" i="1" s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S1331" i="1" s="1"/>
  <c r="Q1331" i="1"/>
  <c r="O1331" i="1"/>
  <c r="P1331" i="1" s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V1330" i="1" s="1"/>
  <c r="T1330" i="1"/>
  <c r="R1330" i="1"/>
  <c r="S1330" i="1" s="1"/>
  <c r="Q1330" i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R1329" i="1"/>
  <c r="S1329" i="1" s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AB1325" i="1" s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P1324" i="1" s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O1323" i="1"/>
  <c r="P1323" i="1" s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V1322" i="1" s="1"/>
  <c r="T1322" i="1"/>
  <c r="R1322" i="1"/>
  <c r="S1322" i="1" s="1"/>
  <c r="Q1322" i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V1321" i="1" s="1"/>
  <c r="T1321" i="1"/>
  <c r="R1321" i="1"/>
  <c r="S1321" i="1" s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AB1317" i="1" s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T1316" i="1"/>
  <c r="V1316" i="1" s="1"/>
  <c r="R1316" i="1"/>
  <c r="Q1316" i="1"/>
  <c r="S1316" i="1" s="1"/>
  <c r="O1316" i="1"/>
  <c r="P1316" i="1" s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S1315" i="1" s="1"/>
  <c r="Q1315" i="1"/>
  <c r="O1315" i="1"/>
  <c r="P1315" i="1" s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V1314" i="1" s="1"/>
  <c r="T1314" i="1"/>
  <c r="R1314" i="1"/>
  <c r="S1314" i="1" s="1"/>
  <c r="Q1314" i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R1313" i="1"/>
  <c r="S1313" i="1" s="1"/>
  <c r="Q1313" i="1"/>
  <c r="P1313" i="1"/>
  <c r="O1313" i="1"/>
  <c r="N1313" i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AB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O1308" i="1"/>
  <c r="P1308" i="1" s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O1307" i="1"/>
  <c r="P1307" i="1" s="1"/>
  <c r="N1307" i="1"/>
  <c r="L1307" i="1"/>
  <c r="M1307" i="1" s="1"/>
  <c r="K1307" i="1"/>
  <c r="J1307" i="1"/>
  <c r="AB1307" i="1" s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V1306" i="1" s="1"/>
  <c r="T1306" i="1"/>
  <c r="R1306" i="1"/>
  <c r="S1306" i="1" s="1"/>
  <c r="Q1306" i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R1305" i="1"/>
  <c r="S1305" i="1" s="1"/>
  <c r="Q1305" i="1"/>
  <c r="P1305" i="1"/>
  <c r="O1305" i="1"/>
  <c r="N1305" i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AB1301" i="1" s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P1300" i="1" s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S1299" i="1" s="1"/>
  <c r="Q1299" i="1"/>
  <c r="O1299" i="1"/>
  <c r="P1299" i="1" s="1"/>
  <c r="N1299" i="1"/>
  <c r="L1299" i="1"/>
  <c r="M1299" i="1" s="1"/>
  <c r="K1299" i="1"/>
  <c r="J1299" i="1"/>
  <c r="AB1299" i="1" s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V1298" i="1" s="1"/>
  <c r="T1298" i="1"/>
  <c r="R1298" i="1"/>
  <c r="S1298" i="1" s="1"/>
  <c r="Q1298" i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V1297" i="1" s="1"/>
  <c r="T1297" i="1"/>
  <c r="R1297" i="1"/>
  <c r="S1297" i="1" s="1"/>
  <c r="Q1297" i="1"/>
  <c r="P1297" i="1"/>
  <c r="O1297" i="1"/>
  <c r="N1297" i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T1293" i="1"/>
  <c r="V1293" i="1" s="1"/>
  <c r="R1293" i="1"/>
  <c r="Q1293" i="1"/>
  <c r="S1293" i="1" s="1"/>
  <c r="AB1293" i="1" s="1"/>
  <c r="O1293" i="1"/>
  <c r="N1293" i="1"/>
  <c r="P1293" i="1" s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P1292" i="1" s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S1291" i="1" s="1"/>
  <c r="Q1291" i="1"/>
  <c r="O1291" i="1"/>
  <c r="P1291" i="1" s="1"/>
  <c r="N1291" i="1"/>
  <c r="L1291" i="1"/>
  <c r="M1291" i="1" s="1"/>
  <c r="K1291" i="1"/>
  <c r="J1291" i="1"/>
  <c r="AB1291" i="1" s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V1290" i="1" s="1"/>
  <c r="T1290" i="1"/>
  <c r="R1290" i="1"/>
  <c r="S1290" i="1" s="1"/>
  <c r="Q1290" i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R1289" i="1"/>
  <c r="S1289" i="1" s="1"/>
  <c r="Q1289" i="1"/>
  <c r="P1289" i="1"/>
  <c r="O1289" i="1"/>
  <c r="N1289" i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AB1285" i="1" s="1"/>
  <c r="S1285" i="1"/>
  <c r="R1285" i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Q1281" i="1"/>
  <c r="S1281" i="1" s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S1280" i="1"/>
  <c r="R1280" i="1"/>
  <c r="Q1280" i="1"/>
  <c r="O1280" i="1"/>
  <c r="N1280" i="1"/>
  <c r="P1280" i="1" s="1"/>
  <c r="L1280" i="1"/>
  <c r="K1280" i="1"/>
  <c r="M1280" i="1" s="1"/>
  <c r="AB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S1277" i="1"/>
  <c r="R1277" i="1"/>
  <c r="Q1277" i="1"/>
  <c r="O1277" i="1"/>
  <c r="N1277" i="1"/>
  <c r="P1277" i="1" s="1"/>
  <c r="AB1277" i="1" s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S1274" i="1"/>
  <c r="R1274" i="1"/>
  <c r="Q1274" i="1"/>
  <c r="O1274" i="1"/>
  <c r="N1274" i="1"/>
  <c r="P1274" i="1" s="1"/>
  <c r="M1274" i="1"/>
  <c r="AB1274" i="1" s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B1269" i="1"/>
  <c r="AA1269" i="1"/>
  <c r="Z1269" i="1"/>
  <c r="Y1269" i="1"/>
  <c r="X1269" i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S1266" i="1"/>
  <c r="R1266" i="1"/>
  <c r="Q1266" i="1"/>
  <c r="O1266" i="1"/>
  <c r="N1266" i="1"/>
  <c r="P1266" i="1" s="1"/>
  <c r="M1266" i="1"/>
  <c r="AB1266" i="1" s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R1265" i="1"/>
  <c r="Q1265" i="1"/>
  <c r="S1265" i="1" s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S1261" i="1"/>
  <c r="R1261" i="1"/>
  <c r="Q1261" i="1"/>
  <c r="O1261" i="1"/>
  <c r="N1261" i="1"/>
  <c r="P1261" i="1" s="1"/>
  <c r="L1261" i="1"/>
  <c r="M1261" i="1" s="1"/>
  <c r="AB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V1258" i="1" s="1"/>
  <c r="T1258" i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S1256" i="1"/>
  <c r="R1256" i="1"/>
  <c r="Q1256" i="1"/>
  <c r="O1256" i="1"/>
  <c r="N1256" i="1"/>
  <c r="P1256" i="1" s="1"/>
  <c r="L1256" i="1"/>
  <c r="K1256" i="1"/>
  <c r="M1256" i="1" s="1"/>
  <c r="AB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AB1255" i="1" s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S1253" i="1"/>
  <c r="R1253" i="1"/>
  <c r="Q1253" i="1"/>
  <c r="O1253" i="1"/>
  <c r="N1253" i="1"/>
  <c r="P1253" i="1" s="1"/>
  <c r="L1253" i="1"/>
  <c r="M1253" i="1" s="1"/>
  <c r="AB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V1250" i="1" s="1"/>
  <c r="T1250" i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V1249" i="1"/>
  <c r="U1249" i="1"/>
  <c r="T1249" i="1"/>
  <c r="R1249" i="1"/>
  <c r="Q1249" i="1"/>
  <c r="S1249" i="1" s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K1246" i="1"/>
  <c r="M1246" i="1" s="1"/>
  <c r="J1246" i="1"/>
  <c r="I1246" i="1"/>
  <c r="AB1246" i="1" s="1"/>
  <c r="H1246" i="1"/>
  <c r="G1246" i="1"/>
  <c r="F1246" i="1"/>
  <c r="E1246" i="1"/>
  <c r="D1246" i="1"/>
  <c r="B1246" i="1"/>
  <c r="A1246" i="1"/>
  <c r="AB1245" i="1"/>
  <c r="AA1245" i="1"/>
  <c r="Z1245" i="1"/>
  <c r="Y1245" i="1"/>
  <c r="X1245" i="1"/>
  <c r="W1245" i="1"/>
  <c r="U1245" i="1"/>
  <c r="T1245" i="1"/>
  <c r="V1245" i="1" s="1"/>
  <c r="S1245" i="1"/>
  <c r="R1245" i="1"/>
  <c r="Q1245" i="1"/>
  <c r="O1245" i="1"/>
  <c r="N1245" i="1"/>
  <c r="P1245" i="1" s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R1241" i="1"/>
  <c r="Q1241" i="1"/>
  <c r="S1241" i="1" s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L1237" i="1"/>
  <c r="M1237" i="1" s="1"/>
  <c r="AB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V1234" i="1" s="1"/>
  <c r="T1234" i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V1233" i="1"/>
  <c r="U1233" i="1"/>
  <c r="T1233" i="1"/>
  <c r="R1233" i="1"/>
  <c r="Q1233" i="1"/>
  <c r="S1233" i="1" s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S1229" i="1"/>
  <c r="R1229" i="1"/>
  <c r="Q1229" i="1"/>
  <c r="O1229" i="1"/>
  <c r="N1229" i="1"/>
  <c r="P1229" i="1" s="1"/>
  <c r="L1229" i="1"/>
  <c r="M1229" i="1" s="1"/>
  <c r="AB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S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V1225" i="1"/>
  <c r="U1225" i="1"/>
  <c r="T1225" i="1"/>
  <c r="R1225" i="1"/>
  <c r="Q1225" i="1"/>
  <c r="S1225" i="1" s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N1221" i="1"/>
  <c r="P1221" i="1" s="1"/>
  <c r="AB1221" i="1" s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S1220" i="1" s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M1213" i="1" s="1"/>
  <c r="AB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Z1206" i="1" s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AB1206" i="1" s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R1205" i="1"/>
  <c r="Q1205" i="1"/>
  <c r="S1205" i="1" s="1"/>
  <c r="AB1205" i="1" s="1"/>
  <c r="O1205" i="1"/>
  <c r="P1205" i="1" s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V1203" i="1" s="1"/>
  <c r="T1203" i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V1202" i="1" s="1"/>
  <c r="T1202" i="1"/>
  <c r="S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V1201" i="1"/>
  <c r="U1201" i="1"/>
  <c r="T1201" i="1"/>
  <c r="R1201" i="1"/>
  <c r="Q1201" i="1"/>
  <c r="S1201" i="1" s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N1200" i="1"/>
  <c r="P1200" i="1" s="1"/>
  <c r="L1200" i="1"/>
  <c r="K1200" i="1"/>
  <c r="M1200" i="1" s="1"/>
  <c r="AB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AB1197" i="1" s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V1194" i="1" s="1"/>
  <c r="T1194" i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V1193" i="1"/>
  <c r="U1193" i="1"/>
  <c r="T1193" i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T1192" i="1"/>
  <c r="V1192" i="1" s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V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Z1190" i="1" s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M1189" i="1" s="1"/>
  <c r="AB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V1186" i="1" s="1"/>
  <c r="T1186" i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W1185" i="1"/>
  <c r="V1185" i="1"/>
  <c r="U1185" i="1"/>
  <c r="T1185" i="1"/>
  <c r="R1185" i="1"/>
  <c r="Q1185" i="1"/>
  <c r="S1185" i="1" s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B1184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S1181" i="1" s="1"/>
  <c r="AB1181" i="1" s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V1178" i="1" s="1"/>
  <c r="T1178" i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W1177" i="1"/>
  <c r="V1177" i="1"/>
  <c r="U1177" i="1"/>
  <c r="T1177" i="1"/>
  <c r="R1177" i="1"/>
  <c r="Q1177" i="1"/>
  <c r="S1177" i="1" s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T1176" i="1"/>
  <c r="V1176" i="1" s="1"/>
  <c r="S1176" i="1"/>
  <c r="R1176" i="1"/>
  <c r="Q1176" i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R1175" i="1"/>
  <c r="Q1175" i="1"/>
  <c r="S1175" i="1" s="1"/>
  <c r="O1175" i="1"/>
  <c r="N1175" i="1"/>
  <c r="P1175" i="1" s="1"/>
  <c r="L1175" i="1"/>
  <c r="M1175" i="1" s="1"/>
  <c r="K1175" i="1"/>
  <c r="J1175" i="1"/>
  <c r="I1175" i="1"/>
  <c r="AB1175" i="1" s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S1173" i="1" s="1"/>
  <c r="Q1173" i="1"/>
  <c r="O1173" i="1"/>
  <c r="N1173" i="1"/>
  <c r="P1173" i="1" s="1"/>
  <c r="L1173" i="1"/>
  <c r="M1173" i="1" s="1"/>
  <c r="AB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W1169" i="1"/>
  <c r="V1169" i="1"/>
  <c r="U1169" i="1"/>
  <c r="T1169" i="1"/>
  <c r="R1169" i="1"/>
  <c r="Q1169" i="1"/>
  <c r="S1169" i="1" s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T1168" i="1"/>
  <c r="V1168" i="1" s="1"/>
  <c r="S1168" i="1"/>
  <c r="R1168" i="1"/>
  <c r="Q1168" i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Q1167" i="1"/>
  <c r="S1167" i="1" s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V1166" i="1" s="1"/>
  <c r="R1166" i="1"/>
  <c r="Q1166" i="1"/>
  <c r="O1166" i="1"/>
  <c r="P1166" i="1" s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S1165" i="1" s="1"/>
  <c r="Q1165" i="1"/>
  <c r="O1165" i="1"/>
  <c r="P1165" i="1" s="1"/>
  <c r="N1165" i="1"/>
  <c r="M1165" i="1"/>
  <c r="AB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V1164" i="1" s="1"/>
  <c r="T1164" i="1"/>
  <c r="R1164" i="1"/>
  <c r="S1164" i="1" s="1"/>
  <c r="Q1164" i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V1162" i="1" s="1"/>
  <c r="T1162" i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W1161" i="1"/>
  <c r="V1161" i="1"/>
  <c r="U1161" i="1"/>
  <c r="T1161" i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T1160" i="1"/>
  <c r="V1160" i="1" s="1"/>
  <c r="S1160" i="1"/>
  <c r="R1160" i="1"/>
  <c r="Q1160" i="1"/>
  <c r="O1160" i="1"/>
  <c r="N1160" i="1"/>
  <c r="P1160" i="1" s="1"/>
  <c r="AB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AB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V1154" i="1"/>
  <c r="U1154" i="1"/>
  <c r="T1154" i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W1153" i="1"/>
  <c r="V1153" i="1"/>
  <c r="U1153" i="1"/>
  <c r="T1153" i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T1152" i="1"/>
  <c r="V1152" i="1" s="1"/>
  <c r="S1152" i="1"/>
  <c r="R1152" i="1"/>
  <c r="Q1152" i="1"/>
  <c r="O1152" i="1"/>
  <c r="N1152" i="1"/>
  <c r="P1152" i="1" s="1"/>
  <c r="L1152" i="1"/>
  <c r="K1152" i="1"/>
  <c r="M1152" i="1" s="1"/>
  <c r="AB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V1151" i="1"/>
  <c r="U1151" i="1"/>
  <c r="T1151" i="1"/>
  <c r="R1151" i="1"/>
  <c r="Q1151" i="1"/>
  <c r="S1151" i="1" s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O1150" i="1"/>
  <c r="P1150" i="1" s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O1149" i="1"/>
  <c r="P1149" i="1" s="1"/>
  <c r="N1149" i="1"/>
  <c r="L1149" i="1"/>
  <c r="M1149" i="1" s="1"/>
  <c r="AB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V1148" i="1" s="1"/>
  <c r="T1148" i="1"/>
  <c r="R1148" i="1"/>
  <c r="S1148" i="1" s="1"/>
  <c r="Q1148" i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R1145" i="1"/>
  <c r="Q1145" i="1"/>
  <c r="S1145" i="1" s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T1144" i="1"/>
  <c r="V1144" i="1" s="1"/>
  <c r="S1144" i="1"/>
  <c r="R1144" i="1"/>
  <c r="Q1144" i="1"/>
  <c r="O1144" i="1"/>
  <c r="N1144" i="1"/>
  <c r="P1144" i="1" s="1"/>
  <c r="L1144" i="1"/>
  <c r="K1144" i="1"/>
  <c r="M1144" i="1" s="1"/>
  <c r="AB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R1143" i="1"/>
  <c r="Q1143" i="1"/>
  <c r="S1143" i="1" s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P1142" i="1" s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S1141" i="1" s="1"/>
  <c r="Q1141" i="1"/>
  <c r="O1141" i="1"/>
  <c r="P1141" i="1" s="1"/>
  <c r="N1141" i="1"/>
  <c r="L1141" i="1"/>
  <c r="M1141" i="1" s="1"/>
  <c r="AB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R1140" i="1"/>
  <c r="S1140" i="1" s="1"/>
  <c r="Q1140" i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W1137" i="1"/>
  <c r="V1137" i="1"/>
  <c r="U1137" i="1"/>
  <c r="T1137" i="1"/>
  <c r="R1137" i="1"/>
  <c r="Q1137" i="1"/>
  <c r="S1137" i="1" s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T1136" i="1"/>
  <c r="V1136" i="1" s="1"/>
  <c r="S1136" i="1"/>
  <c r="R1136" i="1"/>
  <c r="Q1136" i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V1135" i="1"/>
  <c r="U1135" i="1"/>
  <c r="T1135" i="1"/>
  <c r="R1135" i="1"/>
  <c r="Q1135" i="1"/>
  <c r="S1135" i="1" s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O1134" i="1"/>
  <c r="P1134" i="1" s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S1133" i="1" s="1"/>
  <c r="Q1133" i="1"/>
  <c r="O1133" i="1"/>
  <c r="P1133" i="1" s="1"/>
  <c r="N1133" i="1"/>
  <c r="L1133" i="1"/>
  <c r="M1133" i="1" s="1"/>
  <c r="AB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V1132" i="1" s="1"/>
  <c r="T1132" i="1"/>
  <c r="R1132" i="1"/>
  <c r="S1132" i="1" s="1"/>
  <c r="Q1132" i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V1130" i="1" s="1"/>
  <c r="T1130" i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W1129" i="1"/>
  <c r="V1129" i="1"/>
  <c r="U1129" i="1"/>
  <c r="T1129" i="1"/>
  <c r="R1129" i="1"/>
  <c r="Q1129" i="1"/>
  <c r="S1129" i="1" s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T1128" i="1"/>
  <c r="V1128" i="1" s="1"/>
  <c r="S1128" i="1"/>
  <c r="R1128" i="1"/>
  <c r="Q1128" i="1"/>
  <c r="O1128" i="1"/>
  <c r="N1128" i="1"/>
  <c r="P1128" i="1" s="1"/>
  <c r="L1128" i="1"/>
  <c r="K1128" i="1"/>
  <c r="M1128" i="1" s="1"/>
  <c r="AB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O1125" i="1"/>
  <c r="N1125" i="1"/>
  <c r="P1125" i="1" s="1"/>
  <c r="L1125" i="1"/>
  <c r="M1125" i="1" s="1"/>
  <c r="AB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V1122" i="1"/>
  <c r="U1122" i="1"/>
  <c r="T1122" i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W1121" i="1"/>
  <c r="V1121" i="1"/>
  <c r="U1121" i="1"/>
  <c r="T1121" i="1"/>
  <c r="R1121" i="1"/>
  <c r="Q1121" i="1"/>
  <c r="S1121" i="1" s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K1120" i="1"/>
  <c r="M1120" i="1" s="1"/>
  <c r="AB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R1119" i="1"/>
  <c r="Q1119" i="1"/>
  <c r="S1119" i="1" s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S1117" i="1" s="1"/>
  <c r="Q1117" i="1"/>
  <c r="O1117" i="1"/>
  <c r="N1117" i="1"/>
  <c r="P1117" i="1" s="1"/>
  <c r="L1117" i="1"/>
  <c r="M1117" i="1" s="1"/>
  <c r="AB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R1116" i="1"/>
  <c r="S1116" i="1" s="1"/>
  <c r="Q1116" i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V1115" i="1" s="1"/>
  <c r="T1115" i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V1113" i="1"/>
  <c r="U1113" i="1"/>
  <c r="T1113" i="1"/>
  <c r="R1113" i="1"/>
  <c r="Q1113" i="1"/>
  <c r="S1113" i="1" s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L1112" i="1"/>
  <c r="K1112" i="1"/>
  <c r="M1112" i="1" s="1"/>
  <c r="AB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S1104" i="1"/>
  <c r="R1104" i="1"/>
  <c r="Q1104" i="1"/>
  <c r="O1104" i="1"/>
  <c r="N1104" i="1"/>
  <c r="P1104" i="1" s="1"/>
  <c r="L1104" i="1"/>
  <c r="K1104" i="1"/>
  <c r="M1104" i="1" s="1"/>
  <c r="AB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M1101" i="1" s="1"/>
  <c r="AB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S1096" i="1"/>
  <c r="R1096" i="1"/>
  <c r="Q1096" i="1"/>
  <c r="O1096" i="1"/>
  <c r="N1096" i="1"/>
  <c r="P1096" i="1" s="1"/>
  <c r="L1096" i="1"/>
  <c r="K1096" i="1"/>
  <c r="M1096" i="1" s="1"/>
  <c r="AB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M1093" i="1" s="1"/>
  <c r="AB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S1088" i="1"/>
  <c r="R1088" i="1"/>
  <c r="Q1088" i="1"/>
  <c r="O1088" i="1"/>
  <c r="N1088" i="1"/>
  <c r="P1088" i="1" s="1"/>
  <c r="L1088" i="1"/>
  <c r="K1088" i="1"/>
  <c r="M1088" i="1" s="1"/>
  <c r="AB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V1084" i="1" s="1"/>
  <c r="T1084" i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V1078" i="1" s="1"/>
  <c r="T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AB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AB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S1069" i="1" s="1"/>
  <c r="Q1069" i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S1064" i="1"/>
  <c r="R1064" i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W1057" i="1"/>
  <c r="V1057" i="1"/>
  <c r="U1057" i="1"/>
  <c r="T1057" i="1"/>
  <c r="R1057" i="1"/>
  <c r="Q1057" i="1"/>
  <c r="S1057" i="1" s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AB1056" i="1" s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M1044" i="1" s="1"/>
  <c r="AB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S1043" i="1"/>
  <c r="R1043" i="1"/>
  <c r="Q1043" i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V1041" i="1" s="1"/>
  <c r="T1041" i="1"/>
  <c r="S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R1040" i="1"/>
  <c r="Q1040" i="1"/>
  <c r="S1040" i="1" s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T1039" i="1"/>
  <c r="V1039" i="1" s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M1038" i="1" s="1"/>
  <c r="AB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S1035" i="1"/>
  <c r="R1035" i="1"/>
  <c r="Q1035" i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S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Q1032" i="1"/>
  <c r="S1032" i="1" s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U1031" i="1"/>
  <c r="T1031" i="1"/>
  <c r="V1031" i="1" s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V1029" i="1" s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S1027" i="1"/>
  <c r="R1027" i="1"/>
  <c r="Q1027" i="1"/>
  <c r="O1027" i="1"/>
  <c r="P1027" i="1" s="1"/>
  <c r="N1027" i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S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R1024" i="1"/>
  <c r="Q1024" i="1"/>
  <c r="S1024" i="1" s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T1023" i="1"/>
  <c r="V1023" i="1" s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M1022" i="1" s="1"/>
  <c r="AB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S1019" i="1"/>
  <c r="R1019" i="1"/>
  <c r="Q1019" i="1"/>
  <c r="O1019" i="1"/>
  <c r="P1019" i="1" s="1"/>
  <c r="N1019" i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S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U1015" i="1"/>
  <c r="T1015" i="1"/>
  <c r="V1015" i="1" s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AB1015" i="1" s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M1012" i="1" s="1"/>
  <c r="AB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S1011" i="1"/>
  <c r="R1011" i="1"/>
  <c r="Q1011" i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V1009" i="1" s="1"/>
  <c r="T1009" i="1"/>
  <c r="S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R1008" i="1"/>
  <c r="Q1008" i="1"/>
  <c r="S1008" i="1" s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AB1007" i="1" s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V1003" i="1" s="1"/>
  <c r="T1003" i="1"/>
  <c r="S1003" i="1"/>
  <c r="R1003" i="1"/>
  <c r="Q1003" i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V1001" i="1" s="1"/>
  <c r="T1001" i="1"/>
  <c r="S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S996" i="1" s="1"/>
  <c r="Q996" i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V995" i="1" s="1"/>
  <c r="T995" i="1"/>
  <c r="S995" i="1"/>
  <c r="R995" i="1"/>
  <c r="Q995" i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S988" i="1" s="1"/>
  <c r="Q988" i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V987" i="1" s="1"/>
  <c r="T987" i="1"/>
  <c r="S987" i="1"/>
  <c r="R987" i="1"/>
  <c r="Q987" i="1"/>
  <c r="O987" i="1"/>
  <c r="P987" i="1" s="1"/>
  <c r="N987" i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Q984" i="1"/>
  <c r="S984" i="1" s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S972" i="1" s="1"/>
  <c r="Q972" i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S971" i="1"/>
  <c r="R971" i="1"/>
  <c r="Q971" i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S964" i="1" s="1"/>
  <c r="Q964" i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V963" i="1" s="1"/>
  <c r="T963" i="1"/>
  <c r="S963" i="1"/>
  <c r="R963" i="1"/>
  <c r="Q963" i="1"/>
  <c r="O963" i="1"/>
  <c r="P963" i="1" s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Q960" i="1"/>
  <c r="S960" i="1" s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T959" i="1"/>
  <c r="V959" i="1" s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M958" i="1" s="1"/>
  <c r="AB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M956" i="1" s="1"/>
  <c r="AB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V955" i="1" s="1"/>
  <c r="T955" i="1"/>
  <c r="S955" i="1"/>
  <c r="R955" i="1"/>
  <c r="Q955" i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S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M950" i="1" s="1"/>
  <c r="AB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T949" i="1"/>
  <c r="V949" i="1" s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V947" i="1" s="1"/>
  <c r="T947" i="1"/>
  <c r="S947" i="1"/>
  <c r="R947" i="1"/>
  <c r="Q947" i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S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R944" i="1"/>
  <c r="Q944" i="1"/>
  <c r="S944" i="1" s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AB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S940" i="1" s="1"/>
  <c r="Q940" i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V939" i="1" s="1"/>
  <c r="T939" i="1"/>
  <c r="S939" i="1"/>
  <c r="R939" i="1"/>
  <c r="Q939" i="1"/>
  <c r="O939" i="1"/>
  <c r="P939" i="1" s="1"/>
  <c r="N939" i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R936" i="1"/>
  <c r="Q936" i="1"/>
  <c r="S936" i="1" s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V932" i="1" s="1"/>
  <c r="T932" i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V931" i="1"/>
  <c r="U931" i="1"/>
  <c r="T931" i="1"/>
  <c r="S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AB927" i="1" s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P926" i="1" s="1"/>
  <c r="N926" i="1"/>
  <c r="M926" i="1"/>
  <c r="AB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M925" i="1"/>
  <c r="L925" i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V924" i="1" s="1"/>
  <c r="T924" i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V923" i="1"/>
  <c r="U923" i="1"/>
  <c r="T923" i="1"/>
  <c r="S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V915" i="1"/>
  <c r="U915" i="1"/>
  <c r="T915" i="1"/>
  <c r="S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R914" i="1"/>
  <c r="Q914" i="1"/>
  <c r="S914" i="1" s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AB912" i="1" s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AB911" i="1" s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M910" i="1"/>
  <c r="AB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V908" i="1" s="1"/>
  <c r="T908" i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S907" i="1"/>
  <c r="R907" i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P903" i="1" s="1"/>
  <c r="N903" i="1"/>
  <c r="L903" i="1"/>
  <c r="K903" i="1"/>
  <c r="M903" i="1" s="1"/>
  <c r="J903" i="1"/>
  <c r="AB903" i="1" s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S902" i="1" s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S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R898" i="1"/>
  <c r="Q898" i="1"/>
  <c r="S898" i="1" s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V892" i="1" s="1"/>
  <c r="T892" i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V891" i="1"/>
  <c r="U891" i="1"/>
  <c r="T891" i="1"/>
  <c r="S891" i="1"/>
  <c r="R891" i="1"/>
  <c r="Q891" i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R890" i="1"/>
  <c r="Q890" i="1"/>
  <c r="S890" i="1" s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N889" i="1"/>
  <c r="P889" i="1" s="1"/>
  <c r="L889" i="1"/>
  <c r="K889" i="1"/>
  <c r="M889" i="1" s="1"/>
  <c r="AB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M887" i="1" s="1"/>
  <c r="K887" i="1"/>
  <c r="J887" i="1"/>
  <c r="AB887" i="1" s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S886" i="1" s="1"/>
  <c r="Q886" i="1"/>
  <c r="O886" i="1"/>
  <c r="P886" i="1" s="1"/>
  <c r="N886" i="1"/>
  <c r="M886" i="1"/>
  <c r="AB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V885" i="1" s="1"/>
  <c r="T885" i="1"/>
  <c r="R885" i="1"/>
  <c r="S885" i="1" s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V884" i="1" s="1"/>
  <c r="T884" i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V883" i="1"/>
  <c r="U883" i="1"/>
  <c r="T883" i="1"/>
  <c r="S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R882" i="1"/>
  <c r="Q882" i="1"/>
  <c r="S882" i="1" s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V876" i="1" s="1"/>
  <c r="T876" i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V875" i="1"/>
  <c r="U875" i="1"/>
  <c r="T875" i="1"/>
  <c r="S875" i="1"/>
  <c r="R875" i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R874" i="1"/>
  <c r="Q874" i="1"/>
  <c r="S874" i="1" s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V868" i="1" s="1"/>
  <c r="T868" i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V867" i="1"/>
  <c r="U867" i="1"/>
  <c r="T867" i="1"/>
  <c r="S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Q866" i="1"/>
  <c r="S866" i="1" s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N865" i="1"/>
  <c r="P865" i="1" s="1"/>
  <c r="L865" i="1"/>
  <c r="K865" i="1"/>
  <c r="M865" i="1" s="1"/>
  <c r="AB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AB864" i="1" s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V860" i="1" s="1"/>
  <c r="T860" i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V859" i="1"/>
  <c r="U859" i="1"/>
  <c r="T859" i="1"/>
  <c r="S859" i="1"/>
  <c r="R859" i="1"/>
  <c r="Q859" i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R858" i="1"/>
  <c r="Q858" i="1"/>
  <c r="S858" i="1" s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N857" i="1"/>
  <c r="P857" i="1" s="1"/>
  <c r="L857" i="1"/>
  <c r="K857" i="1"/>
  <c r="M857" i="1" s="1"/>
  <c r="AB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S854" i="1" s="1"/>
  <c r="Q854" i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S852" i="1" s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M846" i="1" s="1"/>
  <c r="AB846" i="1" s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S844" i="1" s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S836" i="1" s="1"/>
  <c r="Q836" i="1"/>
  <c r="P836" i="1"/>
  <c r="O836" i="1"/>
  <c r="N836" i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AB833" i="1" s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AB831" i="1" s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M830" i="1" s="1"/>
  <c r="AB830" i="1" s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S828" i="1" s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AB825" i="1" s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AB824" i="1" s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S820" i="1" s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V819" i="1" s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AB817" i="1" s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AB816" i="1" s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S812" i="1" s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V810" i="1"/>
  <c r="U810" i="1"/>
  <c r="T810" i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T807" i="1"/>
  <c r="V807" i="1" s="1"/>
  <c r="R807" i="1"/>
  <c r="Q807" i="1"/>
  <c r="S807" i="1" s="1"/>
  <c r="O807" i="1"/>
  <c r="P807" i="1" s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S806" i="1" s="1"/>
  <c r="Q806" i="1"/>
  <c r="O806" i="1"/>
  <c r="P806" i="1" s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S804" i="1" s="1"/>
  <c r="Q804" i="1"/>
  <c r="P804" i="1"/>
  <c r="O804" i="1"/>
  <c r="N804" i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R800" i="1"/>
  <c r="Q800" i="1"/>
  <c r="S800" i="1" s="1"/>
  <c r="O800" i="1"/>
  <c r="N800" i="1"/>
  <c r="P800" i="1" s="1"/>
  <c r="L800" i="1"/>
  <c r="K800" i="1"/>
  <c r="M800" i="1" s="1"/>
  <c r="J800" i="1"/>
  <c r="I800" i="1"/>
  <c r="AB800" i="1" s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M798" i="1" s="1"/>
  <c r="AB798" i="1" s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S796" i="1" s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V795" i="1" s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AB791" i="1" s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S788" i="1" s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V787" i="1" s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Z783" i="1" s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S780" i="1" s="1"/>
  <c r="Q780" i="1"/>
  <c r="P780" i="1"/>
  <c r="O780" i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V779" i="1" s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S772" i="1" s="1"/>
  <c r="Q772" i="1"/>
  <c r="P772" i="1"/>
  <c r="O772" i="1"/>
  <c r="N772" i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AB769" i="1" s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AB767" i="1" s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M766" i="1" s="1"/>
  <c r="AB766" i="1" s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V765" i="1" s="1"/>
  <c r="T765" i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S764" i="1" s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V763" i="1" s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AB761" i="1" s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Q760" i="1"/>
  <c r="S760" i="1" s="1"/>
  <c r="O760" i="1"/>
  <c r="N760" i="1"/>
  <c r="P760" i="1" s="1"/>
  <c r="L760" i="1"/>
  <c r="K760" i="1"/>
  <c r="M760" i="1" s="1"/>
  <c r="J760" i="1"/>
  <c r="I760" i="1"/>
  <c r="AB760" i="1" s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S756" i="1" s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S754" i="1"/>
  <c r="R754" i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AB753" i="1" s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S748" i="1" s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V747" i="1" s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AB745" i="1" s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V741" i="1" s="1"/>
  <c r="T741" i="1"/>
  <c r="R741" i="1"/>
  <c r="S741" i="1" s="1"/>
  <c r="Q741" i="1"/>
  <c r="O741" i="1"/>
  <c r="P741" i="1" s="1"/>
  <c r="N741" i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S740" i="1" s="1"/>
  <c r="Q740" i="1"/>
  <c r="P740" i="1"/>
  <c r="O740" i="1"/>
  <c r="N740" i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V739" i="1" s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AB736" i="1" s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M734" i="1" s="1"/>
  <c r="AB734" i="1" s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S732" i="1" s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V731" i="1" s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U727" i="1"/>
  <c r="T727" i="1"/>
  <c r="V727" i="1" s="1"/>
  <c r="R727" i="1"/>
  <c r="Q727" i="1"/>
  <c r="S727" i="1" s="1"/>
  <c r="O727" i="1"/>
  <c r="P727" i="1" s="1"/>
  <c r="N727" i="1"/>
  <c r="L727" i="1"/>
  <c r="K727" i="1"/>
  <c r="M727" i="1" s="1"/>
  <c r="J727" i="1"/>
  <c r="I727" i="1"/>
  <c r="AB727" i="1" s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S726" i="1" s="1"/>
  <c r="Q726" i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V725" i="1" s="1"/>
  <c r="T725" i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S724" i="1" s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V723" i="1" s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P718" i="1" s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S717" i="1" s="1"/>
  <c r="Q717" i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V716" i="1" s="1"/>
  <c r="T716" i="1"/>
  <c r="R716" i="1"/>
  <c r="S716" i="1" s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P711" i="1" s="1"/>
  <c r="N711" i="1"/>
  <c r="L711" i="1"/>
  <c r="M711" i="1" s="1"/>
  <c r="K711" i="1"/>
  <c r="J711" i="1"/>
  <c r="I711" i="1"/>
  <c r="AB711" i="1" s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S710" i="1" s="1"/>
  <c r="Q710" i="1"/>
  <c r="O710" i="1"/>
  <c r="P710" i="1" s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V709" i="1" s="1"/>
  <c r="T709" i="1"/>
  <c r="R709" i="1"/>
  <c r="S709" i="1" s="1"/>
  <c r="Q709" i="1"/>
  <c r="O709" i="1"/>
  <c r="P709" i="1" s="1"/>
  <c r="N709" i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V708" i="1" s="1"/>
  <c r="T708" i="1"/>
  <c r="R708" i="1"/>
  <c r="S708" i="1" s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S706" i="1"/>
  <c r="R706" i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S702" i="1" s="1"/>
  <c r="Q702" i="1"/>
  <c r="O702" i="1"/>
  <c r="P702" i="1" s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V701" i="1" s="1"/>
  <c r="T701" i="1"/>
  <c r="R701" i="1"/>
  <c r="S701" i="1" s="1"/>
  <c r="Q701" i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V700" i="1" s="1"/>
  <c r="T700" i="1"/>
  <c r="R700" i="1"/>
  <c r="S700" i="1" s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V697" i="1"/>
  <c r="U697" i="1"/>
  <c r="T697" i="1"/>
  <c r="S697" i="1"/>
  <c r="R697" i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 s="1"/>
  <c r="AB694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R693" i="1"/>
  <c r="S693" i="1" s="1"/>
  <c r="Q693" i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V692" i="1" s="1"/>
  <c r="T692" i="1"/>
  <c r="R692" i="1"/>
  <c r="S692" i="1" s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AB690" i="1" s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AB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U682" i="1"/>
  <c r="T682" i="1"/>
  <c r="V682" i="1" s="1"/>
  <c r="S682" i="1"/>
  <c r="R682" i="1"/>
  <c r="Q682" i="1"/>
  <c r="O682" i="1"/>
  <c r="N682" i="1"/>
  <c r="P682" i="1" s="1"/>
  <c r="L682" i="1"/>
  <c r="K682" i="1"/>
  <c r="M682" i="1" s="1"/>
  <c r="J682" i="1"/>
  <c r="I682" i="1"/>
  <c r="AB682" i="1" s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AB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AB673" i="1" s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N666" i="1"/>
  <c r="P666" i="1" s="1"/>
  <c r="L666" i="1"/>
  <c r="K666" i="1"/>
  <c r="M666" i="1" s="1"/>
  <c r="J666" i="1"/>
  <c r="I666" i="1"/>
  <c r="AB666" i="1" s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T658" i="1"/>
  <c r="V658" i="1" s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U650" i="1"/>
  <c r="T650" i="1"/>
  <c r="V650" i="1" s="1"/>
  <c r="S650" i="1"/>
  <c r="R650" i="1"/>
  <c r="Q650" i="1"/>
  <c r="O650" i="1"/>
  <c r="N650" i="1"/>
  <c r="P650" i="1" s="1"/>
  <c r="L650" i="1"/>
  <c r="K650" i="1"/>
  <c r="M650" i="1" s="1"/>
  <c r="J650" i="1"/>
  <c r="I650" i="1"/>
  <c r="AB650" i="1" s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V646" i="1" s="1"/>
  <c r="T646" i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N642" i="1"/>
  <c r="P642" i="1" s="1"/>
  <c r="L642" i="1"/>
  <c r="K642" i="1"/>
  <c r="M642" i="1" s="1"/>
  <c r="AB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N640" i="1"/>
  <c r="P640" i="1" s="1"/>
  <c r="M640" i="1"/>
  <c r="L640" i="1"/>
  <c r="K640" i="1"/>
  <c r="J640" i="1"/>
  <c r="I640" i="1"/>
  <c r="AB640" i="1" s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K627" i="1"/>
  <c r="M627" i="1" s="1"/>
  <c r="AB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V622" i="1" s="1"/>
  <c r="T622" i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N598" i="1"/>
  <c r="P598" i="1" s="1"/>
  <c r="L598" i="1"/>
  <c r="K598" i="1"/>
  <c r="M598" i="1" s="1"/>
  <c r="J598" i="1"/>
  <c r="I598" i="1"/>
  <c r="AB598" i="1" s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T590" i="1"/>
  <c r="V590" i="1" s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V588" i="1" s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V586" i="1" s="1"/>
  <c r="T586" i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V578" i="1" s="1"/>
  <c r="T578" i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T574" i="1"/>
  <c r="V574" i="1" s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M571" i="1" s="1"/>
  <c r="AB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V570" i="1" s="1"/>
  <c r="T570" i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U566" i="1"/>
  <c r="T566" i="1"/>
  <c r="V566" i="1" s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R564" i="1"/>
  <c r="Q564" i="1"/>
  <c r="S564" i="1" s="1"/>
  <c r="O564" i="1"/>
  <c r="P564" i="1" s="1"/>
  <c r="N564" i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V562" i="1" s="1"/>
  <c r="T562" i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T558" i="1"/>
  <c r="V558" i="1" s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M555" i="1" s="1"/>
  <c r="AB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V554" i="1" s="1"/>
  <c r="T554" i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T550" i="1"/>
  <c r="V550" i="1" s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M549" i="1" s="1"/>
  <c r="K549" i="1"/>
  <c r="J549" i="1"/>
  <c r="AB549" i="1" s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AB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AB533" i="1" s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S520" i="1" s="1"/>
  <c r="Q520" i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AB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P513" i="1" s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R512" i="1"/>
  <c r="S512" i="1" s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AB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S504" i="1" s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M500" i="1" s="1"/>
  <c r="AB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L499" i="1"/>
  <c r="K499" i="1"/>
  <c r="M499" i="1" s="1"/>
  <c r="J499" i="1"/>
  <c r="I499" i="1"/>
  <c r="AB499" i="1" s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S498" i="1" s="1"/>
  <c r="Q498" i="1"/>
  <c r="O498" i="1"/>
  <c r="N498" i="1"/>
  <c r="P498" i="1" s="1"/>
  <c r="L498" i="1"/>
  <c r="K498" i="1"/>
  <c r="M498" i="1" s="1"/>
  <c r="J498" i="1"/>
  <c r="AB498" i="1" s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Z493" i="1" s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M492" i="1" s="1"/>
  <c r="AB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L491" i="1"/>
  <c r="K491" i="1"/>
  <c r="M491" i="1" s="1"/>
  <c r="AB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M484" i="1" s="1"/>
  <c r="AB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S482" i="1" s="1"/>
  <c r="Q482" i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V481" i="1" s="1"/>
  <c r="T481" i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V477" i="1"/>
  <c r="U477" i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M468" i="1" s="1"/>
  <c r="AB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P467" i="1" s="1"/>
  <c r="N467" i="1"/>
  <c r="L467" i="1"/>
  <c r="K467" i="1"/>
  <c r="M467" i="1" s="1"/>
  <c r="J467" i="1"/>
  <c r="I467" i="1"/>
  <c r="AB467" i="1" s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S466" i="1" s="1"/>
  <c r="Q466" i="1"/>
  <c r="O466" i="1"/>
  <c r="N466" i="1"/>
  <c r="P466" i="1" s="1"/>
  <c r="L466" i="1"/>
  <c r="K466" i="1"/>
  <c r="M466" i="1" s="1"/>
  <c r="J466" i="1"/>
  <c r="AB466" i="1" s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M460" i="1" s="1"/>
  <c r="AB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AB451" i="1" s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R450" i="1"/>
  <c r="S450" i="1" s="1"/>
  <c r="Q450" i="1"/>
  <c r="O450" i="1"/>
  <c r="N450" i="1"/>
  <c r="P450" i="1" s="1"/>
  <c r="L450" i="1"/>
  <c r="K450" i="1"/>
  <c r="M450" i="1" s="1"/>
  <c r="J450" i="1"/>
  <c r="AB450" i="1" s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M444" i="1" s="1"/>
  <c r="AB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S442" i="1" s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V441" i="1" s="1"/>
  <c r="T441" i="1"/>
  <c r="R441" i="1"/>
  <c r="S441" i="1" s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V437" i="1"/>
  <c r="U437" i="1"/>
  <c r="T437" i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L435" i="1"/>
  <c r="M435" i="1" s="1"/>
  <c r="K435" i="1"/>
  <c r="J435" i="1"/>
  <c r="I435" i="1"/>
  <c r="AB435" i="1" s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S434" i="1" s="1"/>
  <c r="Q434" i="1"/>
  <c r="O434" i="1"/>
  <c r="P434" i="1" s="1"/>
  <c r="N434" i="1"/>
  <c r="L434" i="1"/>
  <c r="K434" i="1"/>
  <c r="M434" i="1" s="1"/>
  <c r="J434" i="1"/>
  <c r="AB434" i="1" s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V433" i="1" s="1"/>
  <c r="T433" i="1"/>
  <c r="R433" i="1"/>
  <c r="S433" i="1" s="1"/>
  <c r="Q433" i="1"/>
  <c r="O433" i="1"/>
  <c r="N433" i="1"/>
  <c r="P433" i="1" s="1"/>
  <c r="M433" i="1"/>
  <c r="L433" i="1"/>
  <c r="K433" i="1"/>
  <c r="J433" i="1"/>
  <c r="I433" i="1"/>
  <c r="AB433" i="1" s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M428" i="1" s="1"/>
  <c r="AB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U426" i="1"/>
  <c r="T426" i="1"/>
  <c r="V426" i="1" s="1"/>
  <c r="R426" i="1"/>
  <c r="S426" i="1" s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V425" i="1" s="1"/>
  <c r="T425" i="1"/>
  <c r="R425" i="1"/>
  <c r="S425" i="1" s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P419" i="1" s="1"/>
  <c r="N419" i="1"/>
  <c r="L419" i="1"/>
  <c r="M419" i="1" s="1"/>
  <c r="K419" i="1"/>
  <c r="J419" i="1"/>
  <c r="I419" i="1"/>
  <c r="AB419" i="1" s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R418" i="1"/>
  <c r="S418" i="1" s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V417" i="1" s="1"/>
  <c r="T417" i="1"/>
  <c r="R417" i="1"/>
  <c r="S417" i="1" s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M412" i="1" s="1"/>
  <c r="AB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P411" i="1" s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R410" i="1"/>
  <c r="S410" i="1" s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V409" i="1" s="1"/>
  <c r="T409" i="1"/>
  <c r="R409" i="1"/>
  <c r="S409" i="1" s="1"/>
  <c r="Q409" i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AB394" i="1" s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AB385" i="1" s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AB362" i="1" s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V357" i="1"/>
  <c r="U357" i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AB355" i="1" s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S354" i="1" s="1"/>
  <c r="Q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V353" i="1" s="1"/>
  <c r="T353" i="1"/>
  <c r="R353" i="1"/>
  <c r="Q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R352" i="1"/>
  <c r="Q352" i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S346" i="1" s="1"/>
  <c r="Q346" i="1"/>
  <c r="O346" i="1"/>
  <c r="P346" i="1" s="1"/>
  <c r="N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V345" i="1" s="1"/>
  <c r="T345" i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R344" i="1"/>
  <c r="Q344" i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W339" i="1"/>
  <c r="U339" i="1"/>
  <c r="T339" i="1"/>
  <c r="V339" i="1" s="1"/>
  <c r="R339" i="1"/>
  <c r="Q339" i="1"/>
  <c r="S339" i="1" s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L337" i="1"/>
  <c r="M337" i="1" s="1"/>
  <c r="K337" i="1"/>
  <c r="J337" i="1"/>
  <c r="AB337" i="1" s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S332" i="1" s="1"/>
  <c r="Q332" i="1"/>
  <c r="O332" i="1"/>
  <c r="N332" i="1"/>
  <c r="P332" i="1" s="1"/>
  <c r="L332" i="1"/>
  <c r="M332" i="1" s="1"/>
  <c r="K332" i="1"/>
  <c r="J332" i="1"/>
  <c r="AB332" i="1" s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V331" i="1" s="1"/>
  <c r="T331" i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R324" i="1"/>
  <c r="S324" i="1" s="1"/>
  <c r="Q324" i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S316" i="1" s="1"/>
  <c r="Q316" i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O310" i="1"/>
  <c r="N310" i="1"/>
  <c r="P310" i="1" s="1"/>
  <c r="L310" i="1"/>
  <c r="K310" i="1"/>
  <c r="M310" i="1" s="1"/>
  <c r="AB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R309" i="1"/>
  <c r="Q309" i="1"/>
  <c r="S309" i="1" s="1"/>
  <c r="O309" i="1"/>
  <c r="P309" i="1" s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O302" i="1"/>
  <c r="N302" i="1"/>
  <c r="P302" i="1" s="1"/>
  <c r="L302" i="1"/>
  <c r="M302" i="1" s="1"/>
  <c r="AB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P293" i="1" s="1"/>
  <c r="N293" i="1"/>
  <c r="L293" i="1"/>
  <c r="M293" i="1" s="1"/>
  <c r="AB293" i="1" s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V291" i="1" s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Z287" i="1" s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M278" i="1" s="1"/>
  <c r="K278" i="1"/>
  <c r="J278" i="1"/>
  <c r="I278" i="1"/>
  <c r="AB278" i="1" s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P277" i="1" s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L269" i="1"/>
  <c r="M269" i="1" s="1"/>
  <c r="AB269" i="1" s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O268" i="1"/>
  <c r="P268" i="1" s="1"/>
  <c r="N268" i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Z263" i="1" s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AB254" i="1" s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Z246" i="1" s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L245" i="1"/>
  <c r="M245" i="1" s="1"/>
  <c r="AB245" i="1" s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O244" i="1"/>
  <c r="P244" i="1" s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Z231" i="1" s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S227" i="1" s="1"/>
  <c r="Q227" i="1"/>
  <c r="O227" i="1"/>
  <c r="N227" i="1"/>
  <c r="P227" i="1" s="1"/>
  <c r="L227" i="1"/>
  <c r="K227" i="1"/>
  <c r="M227" i="1" s="1"/>
  <c r="J227" i="1"/>
  <c r="AB227" i="1" s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AB222" i="1" s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L213" i="1"/>
  <c r="M213" i="1" s="1"/>
  <c r="AB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O212" i="1"/>
  <c r="P212" i="1" s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V203" i="1" s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Z199" i="1" s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P197" i="1" s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V195" i="1" s="1"/>
  <c r="T195" i="1"/>
  <c r="R195" i="1"/>
  <c r="S195" i="1" s="1"/>
  <c r="Q195" i="1"/>
  <c r="O195" i="1"/>
  <c r="N195" i="1"/>
  <c r="P195" i="1" s="1"/>
  <c r="L195" i="1"/>
  <c r="K195" i="1"/>
  <c r="M195" i="1" s="1"/>
  <c r="J195" i="1"/>
  <c r="AB195" i="1" s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AB190" i="1" s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L181" i="1"/>
  <c r="M181" i="1" s="1"/>
  <c r="AB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V179" i="1" s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V171" i="1" s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V162" i="1" s="1"/>
  <c r="T162" i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Z158" i="1" s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P157" i="1" s="1"/>
  <c r="N157" i="1"/>
  <c r="L157" i="1"/>
  <c r="M157" i="1" s="1"/>
  <c r="AB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V154" i="1" s="1"/>
  <c r="T154" i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M149" i="1" s="1"/>
  <c r="AB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S147" i="1" s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V146" i="1" s="1"/>
  <c r="T146" i="1"/>
  <c r="R146" i="1"/>
  <c r="S146" i="1" s="1"/>
  <c r="Q146" i="1"/>
  <c r="P146" i="1"/>
  <c r="O146" i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M141" i="1" s="1"/>
  <c r="AB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M133" i="1" s="1"/>
  <c r="AB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S131" i="1" s="1"/>
  <c r="Q131" i="1"/>
  <c r="O131" i="1"/>
  <c r="P131" i="1" s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V130" i="1" s="1"/>
  <c r="T130" i="1"/>
  <c r="R130" i="1"/>
  <c r="S130" i="1" s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AB126" i="1" s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S124" i="1" s="1"/>
  <c r="Q124" i="1"/>
  <c r="O124" i="1"/>
  <c r="P124" i="1" s="1"/>
  <c r="N124" i="1"/>
  <c r="L124" i="1"/>
  <c r="M124" i="1" s="1"/>
  <c r="AB124" i="1" s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R123" i="1"/>
  <c r="S123" i="1" s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V122" i="1" s="1"/>
  <c r="T122" i="1"/>
  <c r="R122" i="1"/>
  <c r="S122" i="1" s="1"/>
  <c r="Q122" i="1"/>
  <c r="P122" i="1"/>
  <c r="O122" i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V121" i="1" s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R117" i="1"/>
  <c r="Q117" i="1"/>
  <c r="S117" i="1" s="1"/>
  <c r="O117" i="1"/>
  <c r="P117" i="1" s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S116" i="1" s="1"/>
  <c r="Q116" i="1"/>
  <c r="O116" i="1"/>
  <c r="P116" i="1" s="1"/>
  <c r="N116" i="1"/>
  <c r="L116" i="1"/>
  <c r="M116" i="1" s="1"/>
  <c r="AB116" i="1" s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R115" i="1"/>
  <c r="S115" i="1" s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V114" i="1" s="1"/>
  <c r="T114" i="1"/>
  <c r="R114" i="1"/>
  <c r="S114" i="1" s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V109" i="1" s="1"/>
  <c r="R109" i="1"/>
  <c r="Q109" i="1"/>
  <c r="S109" i="1" s="1"/>
  <c r="O109" i="1"/>
  <c r="P109" i="1" s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S108" i="1" s="1"/>
  <c r="Q108" i="1"/>
  <c r="O108" i="1"/>
  <c r="P108" i="1" s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V107" i="1" s="1"/>
  <c r="T107" i="1"/>
  <c r="R107" i="1"/>
  <c r="S107" i="1" s="1"/>
  <c r="Q107" i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V106" i="1" s="1"/>
  <c r="T106" i="1"/>
  <c r="R106" i="1"/>
  <c r="S106" i="1" s="1"/>
  <c r="Q106" i="1"/>
  <c r="P106" i="1"/>
  <c r="O106" i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V105" i="1" s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AB102" i="1" s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AB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AB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Z64" i="1" s="1"/>
  <c r="X64" i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AB63" i="1" s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V60" i="1" s="1"/>
  <c r="T60" i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Z56" i="1" s="1"/>
  <c r="X56" i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S52" i="1" s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V51" i="1" s="1"/>
  <c r="T51" i="1"/>
  <c r="R51" i="1"/>
  <c r="S51" i="1" s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S44" i="1" s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V43" i="1" s="1"/>
  <c r="T43" i="1"/>
  <c r="R43" i="1"/>
  <c r="S43" i="1" s="1"/>
  <c r="Q43" i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Z39" i="1" s="1"/>
  <c r="X39" i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M38" i="1" s="1"/>
  <c r="K38" i="1"/>
  <c r="J38" i="1"/>
  <c r="I38" i="1"/>
  <c r="AB38" i="1" s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S36" i="1" s="1"/>
  <c r="Q36" i="1"/>
  <c r="O36" i="1"/>
  <c r="P36" i="1" s="1"/>
  <c r="N36" i="1"/>
  <c r="L36" i="1"/>
  <c r="K36" i="1"/>
  <c r="M36" i="1" s="1"/>
  <c r="J36" i="1"/>
  <c r="AB36" i="1" s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R35" i="1"/>
  <c r="S35" i="1" s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V33" i="1" s="1"/>
  <c r="T33" i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V25" i="1" s="1"/>
  <c r="T25" i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S19" i="1" s="1"/>
  <c r="Q19" i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S18" i="1"/>
  <c r="R18" i="1"/>
  <c r="Q18" i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S17" i="1" s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AB14" i="1" s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M13" i="1" s="1"/>
  <c r="AB13" i="1" s="1"/>
  <c r="K13" i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S11" i="1" s="1"/>
  <c r="Q11" i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S10" i="1"/>
  <c r="R10" i="1"/>
  <c r="Q10" i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23" i="1" l="1"/>
  <c r="AB62" i="1"/>
  <c r="AB88" i="1"/>
  <c r="AB94" i="1"/>
  <c r="AB120" i="1"/>
  <c r="AB167" i="1"/>
  <c r="AB175" i="1"/>
  <c r="AB207" i="1"/>
  <c r="AB239" i="1"/>
  <c r="AB287" i="1"/>
  <c r="AB311" i="1"/>
  <c r="AB317" i="1"/>
  <c r="AB31" i="1"/>
  <c r="AB55" i="1"/>
  <c r="AB68" i="1"/>
  <c r="AB77" i="1"/>
  <c r="AB86" i="1"/>
  <c r="AB111" i="1"/>
  <c r="AB129" i="1"/>
  <c r="AB130" i="1"/>
  <c r="AB134" i="1"/>
  <c r="AB142" i="1"/>
  <c r="AB186" i="1"/>
  <c r="AB218" i="1"/>
  <c r="AB250" i="1"/>
  <c r="AB263" i="1"/>
  <c r="AB274" i="1"/>
  <c r="AB275" i="1"/>
  <c r="AB280" i="1"/>
  <c r="AB294" i="1"/>
  <c r="AB305" i="1"/>
  <c r="AB318" i="1"/>
  <c r="AB319" i="1"/>
  <c r="AB322" i="1"/>
  <c r="AB325" i="1"/>
  <c r="AB292" i="1"/>
  <c r="AB16" i="1"/>
  <c r="AB20" i="1"/>
  <c r="AB27" i="1"/>
  <c r="AB29" i="1"/>
  <c r="AB47" i="1"/>
  <c r="AB51" i="1"/>
  <c r="AB57" i="1"/>
  <c r="AB75" i="1"/>
  <c r="AB80" i="1"/>
  <c r="AB82" i="1"/>
  <c r="AB89" i="1"/>
  <c r="AB100" i="1"/>
  <c r="AB105" i="1"/>
  <c r="AB107" i="1"/>
  <c r="AB109" i="1"/>
  <c r="AB128" i="1"/>
  <c r="AB132" i="1"/>
  <c r="AB137" i="1"/>
  <c r="AB138" i="1"/>
  <c r="AB139" i="1"/>
  <c r="AB140" i="1"/>
  <c r="AB145" i="1"/>
  <c r="AB150" i="1"/>
  <c r="AB165" i="1"/>
  <c r="AB173" i="1"/>
  <c r="AB182" i="1"/>
  <c r="AB185" i="1"/>
  <c r="AB187" i="1"/>
  <c r="AB192" i="1"/>
  <c r="AB199" i="1"/>
  <c r="AB204" i="1"/>
  <c r="AB205" i="1"/>
  <c r="AB214" i="1"/>
  <c r="AB217" i="1"/>
  <c r="AB219" i="1"/>
  <c r="AB224" i="1"/>
  <c r="AB231" i="1"/>
  <c r="AB236" i="1"/>
  <c r="AB237" i="1"/>
  <c r="AB246" i="1"/>
  <c r="AB249" i="1"/>
  <c r="AB251" i="1"/>
  <c r="AB256" i="1"/>
  <c r="AB270" i="1"/>
  <c r="AB273" i="1"/>
  <c r="AB284" i="1"/>
  <c r="AB285" i="1"/>
  <c r="AB313" i="1"/>
  <c r="AB326" i="1"/>
  <c r="AB327" i="1"/>
  <c r="AB330" i="1"/>
  <c r="AB333" i="1"/>
  <c r="AB342" i="1"/>
  <c r="AB259" i="1"/>
  <c r="AB4" i="1"/>
  <c r="AB5" i="1"/>
  <c r="AB11" i="1"/>
  <c r="AB9" i="1"/>
  <c r="AB21" i="1"/>
  <c r="AB26" i="1"/>
  <c r="AB28" i="1"/>
  <c r="AB39" i="1"/>
  <c r="AB50" i="1"/>
  <c r="AB52" i="1"/>
  <c r="AB53" i="1"/>
  <c r="AB60" i="1"/>
  <c r="AB67" i="1"/>
  <c r="AB69" i="1"/>
  <c r="AB71" i="1"/>
  <c r="AB78" i="1"/>
  <c r="AB119" i="1"/>
  <c r="AB153" i="1"/>
  <c r="AB154" i="1"/>
  <c r="AB158" i="1"/>
  <c r="AB178" i="1"/>
  <c r="AB180" i="1"/>
  <c r="AB210" i="1"/>
  <c r="AB242" i="1"/>
  <c r="AB260" i="1"/>
  <c r="AB261" i="1"/>
  <c r="AB279" i="1"/>
  <c r="AB290" i="1"/>
  <c r="AB291" i="1"/>
  <c r="AB296" i="1"/>
  <c r="AB299" i="1"/>
  <c r="AB300" i="1"/>
  <c r="AB321" i="1"/>
  <c r="AB334" i="1"/>
  <c r="AB356" i="1"/>
  <c r="AB123" i="1"/>
  <c r="AB7" i="1"/>
  <c r="AB3" i="1"/>
  <c r="AB15" i="1"/>
  <c r="AB22" i="1"/>
  <c r="AB25" i="1"/>
  <c r="AB35" i="1"/>
  <c r="AB42" i="1"/>
  <c r="AB44" i="1"/>
  <c r="AB45" i="1"/>
  <c r="AB49" i="1"/>
  <c r="AB64" i="1"/>
  <c r="AB72" i="1"/>
  <c r="AB74" i="1"/>
  <c r="AB81" i="1"/>
  <c r="AB92" i="1"/>
  <c r="AB99" i="1"/>
  <c r="AB101" i="1"/>
  <c r="AB110" i="1"/>
  <c r="AB117" i="1"/>
  <c r="AB147" i="1"/>
  <c r="AB148" i="1"/>
  <c r="AB152" i="1"/>
  <c r="AB155" i="1"/>
  <c r="AB156" i="1"/>
  <c r="AB161" i="1"/>
  <c r="AB162" i="1"/>
  <c r="AB166" i="1"/>
  <c r="AB174" i="1"/>
  <c r="AB177" i="1"/>
  <c r="AB179" i="1"/>
  <c r="AB184" i="1"/>
  <c r="AB191" i="1"/>
  <c r="AB196" i="1"/>
  <c r="AB197" i="1"/>
  <c r="AB206" i="1"/>
  <c r="AB209" i="1"/>
  <c r="AB211" i="1"/>
  <c r="AB216" i="1"/>
  <c r="AB223" i="1"/>
  <c r="AB228" i="1"/>
  <c r="AB229" i="1"/>
  <c r="AB238" i="1"/>
  <c r="AB241" i="1"/>
  <c r="AB243" i="1"/>
  <c r="AB248" i="1"/>
  <c r="AB255" i="1"/>
  <c r="AB266" i="1"/>
  <c r="AB267" i="1"/>
  <c r="AB272" i="1"/>
  <c r="AB286" i="1"/>
  <c r="AB289" i="1"/>
  <c r="AB304" i="1"/>
  <c r="AB307" i="1"/>
  <c r="AB308" i="1"/>
  <c r="AB335" i="1"/>
  <c r="AB340" i="1"/>
  <c r="AB194" i="1"/>
  <c r="AB10" i="1"/>
  <c r="AB6" i="1"/>
  <c r="AB8" i="1"/>
  <c r="AB18" i="1"/>
  <c r="AB24" i="1"/>
  <c r="AB30" i="1"/>
  <c r="AB34" i="1"/>
  <c r="AB37" i="1"/>
  <c r="AB41" i="1"/>
  <c r="AB54" i="1"/>
  <c r="AB59" i="1"/>
  <c r="AB61" i="1"/>
  <c r="AB66" i="1"/>
  <c r="AB95" i="1"/>
  <c r="AB108" i="1"/>
  <c r="AB114" i="1"/>
  <c r="AB115" i="1"/>
  <c r="AB127" i="1"/>
  <c r="AB135" i="1"/>
  <c r="AB143" i="1"/>
  <c r="AB160" i="1"/>
  <c r="AB163" i="1"/>
  <c r="AB164" i="1"/>
  <c r="AB169" i="1"/>
  <c r="AB170" i="1"/>
  <c r="AB172" i="1"/>
  <c r="AB202" i="1"/>
  <c r="AB234" i="1"/>
  <c r="AB262" i="1"/>
  <c r="AB265" i="1"/>
  <c r="AB276" i="1"/>
  <c r="AB277" i="1"/>
  <c r="AB295" i="1"/>
  <c r="AB312" i="1"/>
  <c r="AB315" i="1"/>
  <c r="AB316" i="1"/>
  <c r="AB329" i="1"/>
  <c r="AB12" i="1"/>
  <c r="AB19" i="1"/>
  <c r="AB33" i="1"/>
  <c r="AB46" i="1"/>
  <c r="AB48" i="1"/>
  <c r="AB56" i="1"/>
  <c r="AB70" i="1"/>
  <c r="AB73" i="1"/>
  <c r="AB84" i="1"/>
  <c r="AB91" i="1"/>
  <c r="AB96" i="1"/>
  <c r="AB98" i="1"/>
  <c r="AB103" i="1"/>
  <c r="AB112" i="1"/>
  <c r="AB118" i="1"/>
  <c r="AB125" i="1"/>
  <c r="AB151" i="1"/>
  <c r="AB168" i="1"/>
  <c r="AB171" i="1"/>
  <c r="AB176" i="1"/>
  <c r="AB183" i="1"/>
  <c r="AB188" i="1"/>
  <c r="AB189" i="1"/>
  <c r="AB198" i="1"/>
  <c r="AB201" i="1"/>
  <c r="AB203" i="1"/>
  <c r="AB208" i="1"/>
  <c r="AB215" i="1"/>
  <c r="AB220" i="1"/>
  <c r="AB221" i="1"/>
  <c r="AB230" i="1"/>
  <c r="AB233" i="1"/>
  <c r="AB235" i="1"/>
  <c r="AB240" i="1"/>
  <c r="AB247" i="1"/>
  <c r="AB252" i="1"/>
  <c r="AB253" i="1"/>
  <c r="AB271" i="1"/>
  <c r="AB282" i="1"/>
  <c r="AB283" i="1"/>
  <c r="AB298" i="1"/>
  <c r="AB301" i="1"/>
  <c r="AB323" i="1"/>
  <c r="AB324" i="1"/>
  <c r="AB346" i="1"/>
  <c r="S336" i="1"/>
  <c r="AB336" i="1" s="1"/>
  <c r="M346" i="1"/>
  <c r="V347" i="1"/>
  <c r="AB347" i="1" s="1"/>
  <c r="V352" i="1"/>
  <c r="M354" i="1"/>
  <c r="AB354" i="1" s="1"/>
  <c r="AB359" i="1"/>
  <c r="AB377" i="1"/>
  <c r="AB386" i="1"/>
  <c r="AB389" i="1"/>
  <c r="AB417" i="1"/>
  <c r="AB423" i="1"/>
  <c r="AB430" i="1"/>
  <c r="AB436" i="1"/>
  <c r="AB449" i="1"/>
  <c r="AB455" i="1"/>
  <c r="AB462" i="1"/>
  <c r="AB477" i="1"/>
  <c r="AB481" i="1"/>
  <c r="AB487" i="1"/>
  <c r="AB494" i="1"/>
  <c r="AB521" i="1"/>
  <c r="AB523" i="1"/>
  <c r="AB535" i="1"/>
  <c r="AB543" i="1"/>
  <c r="AB558" i="1"/>
  <c r="AB565" i="1"/>
  <c r="AB575" i="1"/>
  <c r="AB583" i="1"/>
  <c r="AB594" i="1"/>
  <c r="AB601" i="1"/>
  <c r="AB603" i="1"/>
  <c r="AB609" i="1"/>
  <c r="AB611" i="1"/>
  <c r="AB619" i="1"/>
  <c r="AB621" i="1"/>
  <c r="AB635" i="1"/>
  <c r="AB637" i="1"/>
  <c r="AB641" i="1"/>
  <c r="AB644" i="1"/>
  <c r="AB648" i="1"/>
  <c r="AB649" i="1"/>
  <c r="AB655" i="1"/>
  <c r="AB662" i="1"/>
  <c r="AB667" i="1"/>
  <c r="AB669" i="1"/>
  <c r="AB677" i="1"/>
  <c r="AB684" i="1"/>
  <c r="AB688" i="1"/>
  <c r="AB341" i="1"/>
  <c r="AB416" i="1"/>
  <c r="AB418" i="1"/>
  <c r="AB475" i="1"/>
  <c r="AB480" i="1"/>
  <c r="AB482" i="1"/>
  <c r="AB647" i="1"/>
  <c r="Z343" i="1"/>
  <c r="AB343" i="1" s="1"/>
  <c r="P354" i="1"/>
  <c r="AB357" i="1"/>
  <c r="AB358" i="1"/>
  <c r="AB363" i="1"/>
  <c r="AB375" i="1"/>
  <c r="AB393" i="1"/>
  <c r="AB402" i="1"/>
  <c r="AB415" i="1"/>
  <c r="AB422" i="1"/>
  <c r="AB441" i="1"/>
  <c r="AB447" i="1"/>
  <c r="AB454" i="1"/>
  <c r="AB473" i="1"/>
  <c r="AB479" i="1"/>
  <c r="AB486" i="1"/>
  <c r="AB501" i="1"/>
  <c r="AB505" i="1"/>
  <c r="AB507" i="1"/>
  <c r="AB519" i="1"/>
  <c r="AB522" i="1"/>
  <c r="AB524" i="1"/>
  <c r="AB525" i="1"/>
  <c r="AB534" i="1"/>
  <c r="AB550" i="1"/>
  <c r="AB567" i="1"/>
  <c r="AB586" i="1"/>
  <c r="AB593" i="1"/>
  <c r="AB595" i="1"/>
  <c r="AB600" i="1"/>
  <c r="AB604" i="1"/>
  <c r="AB605" i="1"/>
  <c r="AB608" i="1"/>
  <c r="AB615" i="1"/>
  <c r="AB618" i="1"/>
  <c r="AB620" i="1"/>
  <c r="AB624" i="1"/>
  <c r="AB636" i="1"/>
  <c r="AB654" i="1"/>
  <c r="AB659" i="1"/>
  <c r="AB661" i="1"/>
  <c r="AB668" i="1"/>
  <c r="AB672" i="1"/>
  <c r="AB676" i="1"/>
  <c r="AB680" i="1"/>
  <c r="AB681" i="1"/>
  <c r="AB687" i="1"/>
  <c r="AB366" i="1"/>
  <c r="AB371" i="1"/>
  <c r="AB383" i="1"/>
  <c r="AB401" i="1"/>
  <c r="AB408" i="1"/>
  <c r="AB409" i="1"/>
  <c r="AB410" i="1"/>
  <c r="AB427" i="1"/>
  <c r="AB429" i="1"/>
  <c r="AB440" i="1"/>
  <c r="AB442" i="1"/>
  <c r="AB459" i="1"/>
  <c r="AB461" i="1"/>
  <c r="AB472" i="1"/>
  <c r="AB474" i="1"/>
  <c r="AB504" i="1"/>
  <c r="AB531" i="1"/>
  <c r="AB538" i="1"/>
  <c r="AB542" i="1"/>
  <c r="AB547" i="1"/>
  <c r="AB552" i="1"/>
  <c r="AB556" i="1"/>
  <c r="AB557" i="1"/>
  <c r="AB570" i="1"/>
  <c r="AB579" i="1"/>
  <c r="AB590" i="1"/>
  <c r="AB623" i="1"/>
  <c r="AB626" i="1"/>
  <c r="AB628" i="1"/>
  <c r="AB634" i="1"/>
  <c r="AB658" i="1"/>
  <c r="Z339" i="1"/>
  <c r="AB339" i="1" s="1"/>
  <c r="S344" i="1"/>
  <c r="AB344" i="1" s="1"/>
  <c r="P353" i="1"/>
  <c r="AB374" i="1"/>
  <c r="AB379" i="1"/>
  <c r="AB391" i="1"/>
  <c r="AB414" i="1"/>
  <c r="AB420" i="1"/>
  <c r="AB439" i="1"/>
  <c r="AB446" i="1"/>
  <c r="AB452" i="1"/>
  <c r="AB471" i="1"/>
  <c r="AB478" i="1"/>
  <c r="AB493" i="1"/>
  <c r="AB506" i="1"/>
  <c r="AB508" i="1"/>
  <c r="AB530" i="1"/>
  <c r="AB559" i="1"/>
  <c r="AB574" i="1"/>
  <c r="AB585" i="1"/>
  <c r="AB587" i="1"/>
  <c r="AB592" i="1"/>
  <c r="AB596" i="1"/>
  <c r="AB597" i="1"/>
  <c r="AB607" i="1"/>
  <c r="AB632" i="1"/>
  <c r="AB633" i="1"/>
  <c r="AB639" i="1"/>
  <c r="AB646" i="1"/>
  <c r="AB651" i="1"/>
  <c r="AB653" i="1"/>
  <c r="AB660" i="1"/>
  <c r="AB664" i="1"/>
  <c r="AB665" i="1"/>
  <c r="AB671" i="1"/>
  <c r="AB679" i="1"/>
  <c r="AB686" i="1"/>
  <c r="AB349" i="1"/>
  <c r="AB351" i="1"/>
  <c r="AB387" i="1"/>
  <c r="AB631" i="1"/>
  <c r="M338" i="1"/>
  <c r="AB338" i="1" s="1"/>
  <c r="AB345" i="1"/>
  <c r="S352" i="1"/>
  <c r="AB352" i="1" s="1"/>
  <c r="S353" i="1"/>
  <c r="AB361" i="1"/>
  <c r="AB370" i="1"/>
  <c r="AB373" i="1"/>
  <c r="AB390" i="1"/>
  <c r="AB395" i="1"/>
  <c r="AB431" i="1"/>
  <c r="AB438" i="1"/>
  <c r="AB457" i="1"/>
  <c r="AB463" i="1"/>
  <c r="AB470" i="1"/>
  <c r="AB485" i="1"/>
  <c r="AB489" i="1"/>
  <c r="AB495" i="1"/>
  <c r="AB502" i="1"/>
  <c r="AB512" i="1"/>
  <c r="AB551" i="1"/>
  <c r="AB566" i="1"/>
  <c r="AB584" i="1"/>
  <c r="AB588" i="1"/>
  <c r="AB589" i="1"/>
  <c r="AB602" i="1"/>
  <c r="AB606" i="1"/>
  <c r="AB610" i="1"/>
  <c r="AB622" i="1"/>
  <c r="AB638" i="1"/>
  <c r="AB643" i="1"/>
  <c r="AB645" i="1"/>
  <c r="AB652" i="1"/>
  <c r="AB656" i="1"/>
  <c r="AB657" i="1"/>
  <c r="AB663" i="1"/>
  <c r="AB670" i="1"/>
  <c r="AB674" i="1"/>
  <c r="AB678" i="1"/>
  <c r="AB683" i="1"/>
  <c r="AB685" i="1"/>
  <c r="AB353" i="1"/>
  <c r="AB369" i="1"/>
  <c r="AB378" i="1"/>
  <c r="AB381" i="1"/>
  <c r="AB398" i="1"/>
  <c r="AB403" i="1"/>
  <c r="AB406" i="1"/>
  <c r="AB411" i="1"/>
  <c r="AB413" i="1"/>
  <c r="AB424" i="1"/>
  <c r="AB425" i="1"/>
  <c r="AB426" i="1"/>
  <c r="AB443" i="1"/>
  <c r="AB445" i="1"/>
  <c r="AB456" i="1"/>
  <c r="AB458" i="1"/>
  <c r="AB476" i="1"/>
  <c r="AB483" i="1"/>
  <c r="AB488" i="1"/>
  <c r="AB490" i="1"/>
  <c r="AB511" i="1"/>
  <c r="AB514" i="1"/>
  <c r="AB516" i="1"/>
  <c r="AB526" i="1"/>
  <c r="AB536" i="1"/>
  <c r="AB540" i="1"/>
  <c r="AB541" i="1"/>
  <c r="AB554" i="1"/>
  <c r="AB563" i="1"/>
  <c r="AB568" i="1"/>
  <c r="AB572" i="1"/>
  <c r="AB573" i="1"/>
  <c r="AB591" i="1"/>
  <c r="AB630" i="1"/>
  <c r="AB696" i="1"/>
  <c r="AB710" i="1"/>
  <c r="AB712" i="1"/>
  <c r="AB726" i="1"/>
  <c r="AB731" i="1"/>
  <c r="AB732" i="1"/>
  <c r="AB733" i="1"/>
  <c r="AB752" i="1"/>
  <c r="AB770" i="1"/>
  <c r="AB783" i="1"/>
  <c r="AB790" i="1"/>
  <c r="AB795" i="1"/>
  <c r="AB796" i="1"/>
  <c r="AB797" i="1"/>
  <c r="AB834" i="1"/>
  <c r="AB847" i="1"/>
  <c r="AB854" i="1"/>
  <c r="AB856" i="1"/>
  <c r="AB878" i="1"/>
  <c r="AB881" i="1"/>
  <c r="AB883" i="1"/>
  <c r="AB898" i="1"/>
  <c r="AB905" i="1"/>
  <c r="AB907" i="1"/>
  <c r="AB930" i="1"/>
  <c r="AB945" i="1"/>
  <c r="AB951" i="1"/>
  <c r="AB955" i="1"/>
  <c r="AB965" i="1"/>
  <c r="AB981" i="1"/>
  <c r="AB985" i="1"/>
  <c r="AB997" i="1"/>
  <c r="AB1004" i="1"/>
  <c r="AB1011" i="1"/>
  <c r="AB1014" i="1"/>
  <c r="AB1025" i="1"/>
  <c r="AB1040" i="1"/>
  <c r="AB1047" i="1"/>
  <c r="AB1053" i="1"/>
  <c r="AB699" i="1"/>
  <c r="AB700" i="1"/>
  <c r="AB701" i="1"/>
  <c r="AB705" i="1"/>
  <c r="AB715" i="1"/>
  <c r="AB716" i="1"/>
  <c r="AB717" i="1"/>
  <c r="AB721" i="1"/>
  <c r="AB730" i="1"/>
  <c r="AB743" i="1"/>
  <c r="AB750" i="1"/>
  <c r="AB755" i="1"/>
  <c r="AB756" i="1"/>
  <c r="AB757" i="1"/>
  <c r="AB776" i="1"/>
  <c r="AB785" i="1"/>
  <c r="AB794" i="1"/>
  <c r="AB807" i="1"/>
  <c r="AB814" i="1"/>
  <c r="AB819" i="1"/>
  <c r="AB820" i="1"/>
  <c r="AB821" i="1"/>
  <c r="AB840" i="1"/>
  <c r="AB849" i="1"/>
  <c r="AB858" i="1"/>
  <c r="AB868" i="1"/>
  <c r="AB869" i="1"/>
  <c r="AB871" i="1"/>
  <c r="AB880" i="1"/>
  <c r="AB902" i="1"/>
  <c r="AB904" i="1"/>
  <c r="AB917" i="1"/>
  <c r="AB919" i="1"/>
  <c r="AB934" i="1"/>
  <c r="AB948" i="1"/>
  <c r="AB954" i="1"/>
  <c r="AB969" i="1"/>
  <c r="AB972" i="1"/>
  <c r="AB975" i="1"/>
  <c r="AB982" i="1"/>
  <c r="AB988" i="1"/>
  <c r="AB991" i="1"/>
  <c r="AB998" i="1"/>
  <c r="AB1000" i="1"/>
  <c r="AB1010" i="1"/>
  <c r="AB1021" i="1"/>
  <c r="AB1028" i="1"/>
  <c r="AB1031" i="1"/>
  <c r="AB1035" i="1"/>
  <c r="AB1045" i="1"/>
  <c r="AB1049" i="1"/>
  <c r="AB698" i="1"/>
  <c r="AB754" i="1"/>
  <c r="AB774" i="1"/>
  <c r="AB779" i="1"/>
  <c r="AB809" i="1"/>
  <c r="AB818" i="1"/>
  <c r="AB838" i="1"/>
  <c r="AB843" i="1"/>
  <c r="AB844" i="1"/>
  <c r="AB855" i="1"/>
  <c r="AB862" i="1"/>
  <c r="AB867" i="1"/>
  <c r="AB882" i="1"/>
  <c r="AB892" i="1"/>
  <c r="AB893" i="1"/>
  <c r="AB895" i="1"/>
  <c r="AB913" i="1"/>
  <c r="AB915" i="1"/>
  <c r="AB941" i="1"/>
  <c r="AB944" i="1"/>
  <c r="AB953" i="1"/>
  <c r="AB959" i="1"/>
  <c r="AB966" i="1"/>
  <c r="AB968" i="1"/>
  <c r="AB979" i="1"/>
  <c r="AB984" i="1"/>
  <c r="AB995" i="1"/>
  <c r="AB1009" i="1"/>
  <c r="AB1024" i="1"/>
  <c r="AB1034" i="1"/>
  <c r="AB691" i="1"/>
  <c r="AB692" i="1"/>
  <c r="AB693" i="1"/>
  <c r="M695" i="1"/>
  <c r="AB695" i="1" s="1"/>
  <c r="AB702" i="1"/>
  <c r="AB704" i="1"/>
  <c r="AB718" i="1"/>
  <c r="AB720" i="1"/>
  <c r="AB729" i="1"/>
  <c r="AB738" i="1"/>
  <c r="AB751" i="1"/>
  <c r="AB758" i="1"/>
  <c r="AB763" i="1"/>
  <c r="AB764" i="1"/>
  <c r="AB765" i="1"/>
  <c r="AB784" i="1"/>
  <c r="AB793" i="1"/>
  <c r="AB802" i="1"/>
  <c r="AB815" i="1"/>
  <c r="AB822" i="1"/>
  <c r="AB827" i="1"/>
  <c r="AB828" i="1"/>
  <c r="AB829" i="1"/>
  <c r="AB848" i="1"/>
  <c r="AB866" i="1"/>
  <c r="AB876" i="1"/>
  <c r="AB877" i="1"/>
  <c r="AB879" i="1"/>
  <c r="AB888" i="1"/>
  <c r="AB914" i="1"/>
  <c r="AB921" i="1"/>
  <c r="AB923" i="1"/>
  <c r="AB938" i="1"/>
  <c r="AB949" i="1"/>
  <c r="AB952" i="1"/>
  <c r="AB973" i="1"/>
  <c r="AB977" i="1"/>
  <c r="AB989" i="1"/>
  <c r="AB993" i="1"/>
  <c r="AB1008" i="1"/>
  <c r="AB1018" i="1"/>
  <c r="AB1029" i="1"/>
  <c r="AB1036" i="1"/>
  <c r="AB1043" i="1"/>
  <c r="AB1051" i="1"/>
  <c r="AB697" i="1"/>
  <c r="AB708" i="1"/>
  <c r="AB713" i="1"/>
  <c r="AB723" i="1"/>
  <c r="AB724" i="1"/>
  <c r="AB744" i="1"/>
  <c r="AB762" i="1"/>
  <c r="AB775" i="1"/>
  <c r="AB782" i="1"/>
  <c r="AB787" i="1"/>
  <c r="AB788" i="1"/>
  <c r="AB789" i="1"/>
  <c r="AB808" i="1"/>
  <c r="AB852" i="1"/>
  <c r="AB853" i="1"/>
  <c r="AB870" i="1"/>
  <c r="AB873" i="1"/>
  <c r="AB875" i="1"/>
  <c r="AB890" i="1"/>
  <c r="AB901" i="1"/>
  <c r="AB918" i="1"/>
  <c r="AB920" i="1"/>
  <c r="AB933" i="1"/>
  <c r="AB937" i="1"/>
  <c r="AB957" i="1"/>
  <c r="AB961" i="1"/>
  <c r="AB964" i="1"/>
  <c r="AB967" i="1"/>
  <c r="AB974" i="1"/>
  <c r="AB980" i="1"/>
  <c r="AB983" i="1"/>
  <c r="AB990" i="1"/>
  <c r="AB996" i="1"/>
  <c r="AB999" i="1"/>
  <c r="AB1003" i="1"/>
  <c r="AB1006" i="1"/>
  <c r="AB1017" i="1"/>
  <c r="AB1032" i="1"/>
  <c r="AB1042" i="1"/>
  <c r="V693" i="1"/>
  <c r="AB706" i="1"/>
  <c r="AB722" i="1"/>
  <c r="AB735" i="1"/>
  <c r="AB742" i="1"/>
  <c r="AB747" i="1"/>
  <c r="AB748" i="1"/>
  <c r="AB749" i="1"/>
  <c r="AB768" i="1"/>
  <c r="AB777" i="1"/>
  <c r="AB786" i="1"/>
  <c r="AB799" i="1"/>
  <c r="AB806" i="1"/>
  <c r="AB811" i="1"/>
  <c r="AB812" i="1"/>
  <c r="AB813" i="1"/>
  <c r="AB832" i="1"/>
  <c r="AB841" i="1"/>
  <c r="AB850" i="1"/>
  <c r="AB860" i="1"/>
  <c r="AB861" i="1"/>
  <c r="AB863" i="1"/>
  <c r="AB872" i="1"/>
  <c r="AB894" i="1"/>
  <c r="AB897" i="1"/>
  <c r="AB899" i="1"/>
  <c r="AB929" i="1"/>
  <c r="AB931" i="1"/>
  <c r="AB940" i="1"/>
  <c r="AB943" i="1"/>
  <c r="AB947" i="1"/>
  <c r="AB971" i="1"/>
  <c r="AB1002" i="1"/>
  <c r="AB1020" i="1"/>
  <c r="AB1023" i="1"/>
  <c r="AB1030" i="1"/>
  <c r="AB1039" i="1"/>
  <c r="AB1041" i="1"/>
  <c r="AB1050" i="1"/>
  <c r="AB1052" i="1"/>
  <c r="AB1054" i="1"/>
  <c r="AB703" i="1"/>
  <c r="AB719" i="1"/>
  <c r="AB728" i="1"/>
  <c r="AB737" i="1"/>
  <c r="AB759" i="1"/>
  <c r="AB792" i="1"/>
  <c r="AB801" i="1"/>
  <c r="AB823" i="1"/>
  <c r="AB839" i="1"/>
  <c r="AB884" i="1"/>
  <c r="AB885" i="1"/>
  <c r="AB896" i="1"/>
  <c r="AB908" i="1"/>
  <c r="AB928" i="1"/>
  <c r="AB1001" i="1"/>
  <c r="AB1055" i="1"/>
  <c r="AB1064" i="1"/>
  <c r="AB1071" i="1"/>
  <c r="M1073" i="1"/>
  <c r="AB1073" i="1" s="1"/>
  <c r="AB1078" i="1"/>
  <c r="S1078" i="1"/>
  <c r="M1080" i="1"/>
  <c r="AB1080" i="1" s="1"/>
  <c r="AB1084" i="1"/>
  <c r="Z1089" i="1"/>
  <c r="AB1089" i="1" s="1"/>
  <c r="AB1091" i="1"/>
  <c r="Z1097" i="1"/>
  <c r="AB1099" i="1"/>
  <c r="S1102" i="1"/>
  <c r="M1105" i="1"/>
  <c r="AB1105" i="1" s="1"/>
  <c r="S1118" i="1"/>
  <c r="Z1121" i="1"/>
  <c r="AB1122" i="1"/>
  <c r="AB1123" i="1"/>
  <c r="AB1124" i="1"/>
  <c r="P1135" i="1"/>
  <c r="S1150" i="1"/>
  <c r="Z1153" i="1"/>
  <c r="AB1153" i="1" s="1"/>
  <c r="AB1154" i="1"/>
  <c r="AB1155" i="1"/>
  <c r="AB1156" i="1"/>
  <c r="P1167" i="1"/>
  <c r="M1176" i="1"/>
  <c r="AB1176" i="1" s="1"/>
  <c r="AB1185" i="1"/>
  <c r="AB1192" i="1"/>
  <c r="AB1194" i="1"/>
  <c r="AB1199" i="1"/>
  <c r="AB1222" i="1"/>
  <c r="AB1225" i="1"/>
  <c r="AB1231" i="1"/>
  <c r="AB1232" i="1"/>
  <c r="AB1235" i="1"/>
  <c r="AB1260" i="1"/>
  <c r="AB1282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5" i="1"/>
  <c r="AB1347" i="1"/>
  <c r="AB1352" i="1"/>
  <c r="V1354" i="1"/>
  <c r="P1356" i="1"/>
  <c r="Z1366" i="1"/>
  <c r="AB1367" i="1"/>
  <c r="M1373" i="1"/>
  <c r="AB1373" i="1" s="1"/>
  <c r="S1387" i="1"/>
  <c r="AB1387" i="1" s="1"/>
  <c r="AB1465" i="1"/>
  <c r="AB1617" i="1"/>
  <c r="AB1070" i="1"/>
  <c r="AB1076" i="1"/>
  <c r="AB1083" i="1"/>
  <c r="AB1108" i="1"/>
  <c r="AB1110" i="1"/>
  <c r="Z1177" i="1"/>
  <c r="AB1178" i="1"/>
  <c r="AB1179" i="1"/>
  <c r="AB1180" i="1"/>
  <c r="AB1182" i="1"/>
  <c r="AB1191" i="1"/>
  <c r="AB1201" i="1"/>
  <c r="AB1212" i="1"/>
  <c r="AB1259" i="1"/>
  <c r="AB1292" i="1"/>
  <c r="AB1300" i="1"/>
  <c r="AB1308" i="1"/>
  <c r="AB1315" i="1"/>
  <c r="AB1316" i="1"/>
  <c r="AB1321" i="1"/>
  <c r="AB1323" i="1"/>
  <c r="AB1329" i="1"/>
  <c r="AB1331" i="1"/>
  <c r="AB1337" i="1"/>
  <c r="AB1339" i="1"/>
  <c r="AB1344" i="1"/>
  <c r="Z1358" i="1"/>
  <c r="AB1359" i="1"/>
  <c r="M1365" i="1"/>
  <c r="AB1365" i="1" s="1"/>
  <c r="S1379" i="1"/>
  <c r="AB1062" i="1"/>
  <c r="AB1068" i="1"/>
  <c r="AB1075" i="1"/>
  <c r="AB1082" i="1"/>
  <c r="Z1105" i="1"/>
  <c r="AB1107" i="1"/>
  <c r="AB1114" i="1"/>
  <c r="AB1115" i="1"/>
  <c r="AB1116" i="1"/>
  <c r="AB1118" i="1"/>
  <c r="AB1121" i="1"/>
  <c r="AB1146" i="1"/>
  <c r="AB1147" i="1"/>
  <c r="AB1148" i="1"/>
  <c r="AB1150" i="1"/>
  <c r="AB1244" i="1"/>
  <c r="AB1842" i="1"/>
  <c r="AB1060" i="1"/>
  <c r="AB1067" i="1"/>
  <c r="AB1074" i="1"/>
  <c r="AB1106" i="1"/>
  <c r="M1136" i="1"/>
  <c r="AB1136" i="1" s="1"/>
  <c r="M1168" i="1"/>
  <c r="AB1168" i="1" s="1"/>
  <c r="AB1177" i="1"/>
  <c r="AB1220" i="1"/>
  <c r="AB1230" i="1"/>
  <c r="AB1233" i="1"/>
  <c r="AB1239" i="1"/>
  <c r="AB1240" i="1"/>
  <c r="AB1243" i="1"/>
  <c r="AB1254" i="1"/>
  <c r="AB1268" i="1"/>
  <c r="AB1366" i="1"/>
  <c r="Z1057" i="1"/>
  <c r="AB1057" i="1" s="1"/>
  <c r="AB1059" i="1"/>
  <c r="P1064" i="1"/>
  <c r="AB1066" i="1"/>
  <c r="V1069" i="1"/>
  <c r="AB1069" i="1" s="1"/>
  <c r="P1079" i="1"/>
  <c r="V1109" i="1"/>
  <c r="AB1109" i="1" s="1"/>
  <c r="V1110" i="1"/>
  <c r="AB1113" i="1"/>
  <c r="P1119" i="1"/>
  <c r="AB1119" i="1" s="1"/>
  <c r="S1134" i="1"/>
  <c r="AB1135" i="1"/>
  <c r="Z1137" i="1"/>
  <c r="AB1138" i="1"/>
  <c r="AB1139" i="1"/>
  <c r="AB1140" i="1"/>
  <c r="AB1142" i="1"/>
  <c r="AB1145" i="1"/>
  <c r="P1151" i="1"/>
  <c r="AB1151" i="1" s="1"/>
  <c r="S1166" i="1"/>
  <c r="AB1167" i="1"/>
  <c r="Z1169" i="1"/>
  <c r="AB1170" i="1"/>
  <c r="AB1171" i="1"/>
  <c r="AB1172" i="1"/>
  <c r="AB1174" i="1"/>
  <c r="AB1198" i="1"/>
  <c r="AB1211" i="1"/>
  <c r="AB1214" i="1"/>
  <c r="AB1223" i="1"/>
  <c r="AB1228" i="1"/>
  <c r="AB1242" i="1"/>
  <c r="AB1257" i="1"/>
  <c r="AB1263" i="1"/>
  <c r="AB1264" i="1"/>
  <c r="AB1267" i="1"/>
  <c r="AB1278" i="1"/>
  <c r="AB1287" i="1"/>
  <c r="AB1295" i="1"/>
  <c r="AB1303" i="1"/>
  <c r="AB1311" i="1"/>
  <c r="AB1319" i="1"/>
  <c r="AB1327" i="1"/>
  <c r="AB1335" i="1"/>
  <c r="AB1356" i="1"/>
  <c r="AB1358" i="1"/>
  <c r="AB1377" i="1"/>
  <c r="AB1379" i="1"/>
  <c r="AB1384" i="1"/>
  <c r="AB1386" i="1"/>
  <c r="V1386" i="1"/>
  <c r="P1388" i="1"/>
  <c r="AB1388" i="1" s="1"/>
  <c r="AB1058" i="1"/>
  <c r="AB1190" i="1"/>
  <c r="AB1204" i="1"/>
  <c r="AB1207" i="1"/>
  <c r="AB1208" i="1"/>
  <c r="AB1210" i="1"/>
  <c r="AB1219" i="1"/>
  <c r="AB1224" i="1"/>
  <c r="AB1227" i="1"/>
  <c r="AB1348" i="1"/>
  <c r="AB1350" i="1"/>
  <c r="AB1369" i="1"/>
  <c r="AB1371" i="1"/>
  <c r="AB1376" i="1"/>
  <c r="V1378" i="1"/>
  <c r="AB1378" i="1" s="1"/>
  <c r="P1380" i="1"/>
  <c r="AB1380" i="1" s="1"/>
  <c r="Z1390" i="1"/>
  <c r="AB1390" i="1" s="1"/>
  <c r="AB1391" i="1"/>
  <c r="P1063" i="1"/>
  <c r="AB1063" i="1" s="1"/>
  <c r="AB1087" i="1"/>
  <c r="M1089" i="1"/>
  <c r="AB1095" i="1"/>
  <c r="M1097" i="1"/>
  <c r="AB1097" i="1" s="1"/>
  <c r="P1111" i="1"/>
  <c r="AB1111" i="1" s="1"/>
  <c r="S1126" i="1"/>
  <c r="AB1126" i="1" s="1"/>
  <c r="AB1127" i="1"/>
  <c r="Z1129" i="1"/>
  <c r="AB1129" i="1" s="1"/>
  <c r="AB1130" i="1"/>
  <c r="AB1131" i="1"/>
  <c r="AB1132" i="1"/>
  <c r="AB1134" i="1"/>
  <c r="AB1137" i="1"/>
  <c r="P1143" i="1"/>
  <c r="AB1143" i="1" s="1"/>
  <c r="S1158" i="1"/>
  <c r="AB1158" i="1" s="1"/>
  <c r="AB1159" i="1"/>
  <c r="Z1161" i="1"/>
  <c r="AB1161" i="1" s="1"/>
  <c r="AB1162" i="1"/>
  <c r="AB1163" i="1"/>
  <c r="AB1164" i="1"/>
  <c r="AB1166" i="1"/>
  <c r="AB1169" i="1"/>
  <c r="AB1183" i="1"/>
  <c r="Z1185" i="1"/>
  <c r="AB1186" i="1"/>
  <c r="AB1187" i="1"/>
  <c r="AB1188" i="1"/>
  <c r="AB1196" i="1"/>
  <c r="AB1203" i="1"/>
  <c r="AB1226" i="1"/>
  <c r="AB1238" i="1"/>
  <c r="AB1241" i="1"/>
  <c r="AB1247" i="1"/>
  <c r="AB1248" i="1"/>
  <c r="AB1251" i="1"/>
  <c r="AB1262" i="1"/>
  <c r="AB1276" i="1"/>
  <c r="AB1279" i="1"/>
  <c r="AB1324" i="1"/>
  <c r="AB1332" i="1"/>
  <c r="AB1340" i="1"/>
  <c r="AB1354" i="1"/>
  <c r="AB1361" i="1"/>
  <c r="AB1363" i="1"/>
  <c r="AB1370" i="1"/>
  <c r="V1370" i="1"/>
  <c r="P1372" i="1"/>
  <c r="AB1372" i="1" s="1"/>
  <c r="Z1382" i="1"/>
  <c r="AB1382" i="1" s="1"/>
  <c r="AB1383" i="1"/>
  <c r="M1389" i="1"/>
  <c r="AB1389" i="1" s="1"/>
  <c r="AB1432" i="1"/>
  <c r="AB1079" i="1"/>
  <c r="AB1086" i="1"/>
  <c r="AB1092" i="1"/>
  <c r="AB1094" i="1"/>
  <c r="AB1100" i="1"/>
  <c r="AB1102" i="1"/>
  <c r="AB1103" i="1"/>
  <c r="AB1195" i="1"/>
  <c r="AB1216" i="1"/>
  <c r="AB1265" i="1"/>
  <c r="AB1271" i="1"/>
  <c r="AB1272" i="1"/>
  <c r="AB1275" i="1"/>
  <c r="AB1286" i="1"/>
  <c r="AB1342" i="1"/>
  <c r="AB1346" i="1"/>
  <c r="AB1360" i="1"/>
  <c r="AB1362" i="1"/>
  <c r="AB1375" i="1"/>
  <c r="AB1415" i="1"/>
  <c r="AB1427" i="1"/>
  <c r="AB1553" i="1"/>
  <c r="M1395" i="1"/>
  <c r="AB1395" i="1" s="1"/>
  <c r="AB1398" i="1"/>
  <c r="P1400" i="1"/>
  <c r="AB1400" i="1" s="1"/>
  <c r="Z1404" i="1"/>
  <c r="AB1404" i="1" s="1"/>
  <c r="M1409" i="1"/>
  <c r="AB1409" i="1" s="1"/>
  <c r="S1415" i="1"/>
  <c r="S1416" i="1"/>
  <c r="P1425" i="1"/>
  <c r="Z1426" i="1"/>
  <c r="AB1426" i="1" s="1"/>
  <c r="Z1427" i="1"/>
  <c r="V1430" i="1"/>
  <c r="V1431" i="1"/>
  <c r="V1432" i="1"/>
  <c r="M1434" i="1"/>
  <c r="S1441" i="1"/>
  <c r="AB1445" i="1"/>
  <c r="S1455" i="1"/>
  <c r="AB1455" i="1" s="1"/>
  <c r="AB1463" i="1"/>
  <c r="M1464" i="1"/>
  <c r="AB1464" i="1" s="1"/>
  <c r="Z1466" i="1"/>
  <c r="AB1466" i="1" s="1"/>
  <c r="AB1467" i="1"/>
  <c r="S1479" i="1"/>
  <c r="Z1489" i="1"/>
  <c r="V1493" i="1"/>
  <c r="P1495" i="1"/>
  <c r="M1505" i="1"/>
  <c r="AB1505" i="1" s="1"/>
  <c r="AB1508" i="1"/>
  <c r="AB1514" i="1"/>
  <c r="AB1525" i="1"/>
  <c r="AB1528" i="1"/>
  <c r="AB1540" i="1"/>
  <c r="AB1547" i="1"/>
  <c r="AB1554" i="1"/>
  <c r="AB1581" i="1"/>
  <c r="AB1582" i="1"/>
  <c r="AB1583" i="1"/>
  <c r="AB1592" i="1"/>
  <c r="AB1604" i="1"/>
  <c r="AB1611" i="1"/>
  <c r="AB1618" i="1"/>
  <c r="AB1645" i="1"/>
  <c r="AB1646" i="1"/>
  <c r="AB1647" i="1"/>
  <c r="AB1655" i="1"/>
  <c r="AB1663" i="1"/>
  <c r="AB1671" i="1"/>
  <c r="AB1679" i="1"/>
  <c r="AB1687" i="1"/>
  <c r="AB1695" i="1"/>
  <c r="AB1726" i="1"/>
  <c r="AB1734" i="1"/>
  <c r="M1737" i="1"/>
  <c r="AB1737" i="1" s="1"/>
  <c r="AB1742" i="1"/>
  <c r="M1745" i="1"/>
  <c r="AB1745" i="1" s="1"/>
  <c r="AB1750" i="1"/>
  <c r="M1753" i="1"/>
  <c r="AB1753" i="1" s="1"/>
  <c r="AB1776" i="1"/>
  <c r="AB1793" i="1"/>
  <c r="S1401" i="1"/>
  <c r="AB1401" i="1" s="1"/>
  <c r="AB1405" i="1"/>
  <c r="P1410" i="1"/>
  <c r="AB1410" i="1" s="1"/>
  <c r="M1419" i="1"/>
  <c r="AB1419" i="1" s="1"/>
  <c r="AB1422" i="1"/>
  <c r="P1424" i="1"/>
  <c r="AB1424" i="1" s="1"/>
  <c r="AB1428" i="1"/>
  <c r="Z1428" i="1"/>
  <c r="M1433" i="1"/>
  <c r="AB1433" i="1" s="1"/>
  <c r="S1439" i="1"/>
  <c r="AB1439" i="1" s="1"/>
  <c r="S1440" i="1"/>
  <c r="S1447" i="1"/>
  <c r="AB1447" i="1" s="1"/>
  <c r="M1457" i="1"/>
  <c r="AB1457" i="1" s="1"/>
  <c r="AB1460" i="1"/>
  <c r="Z1465" i="1"/>
  <c r="V1469" i="1"/>
  <c r="P1471" i="1"/>
  <c r="M1481" i="1"/>
  <c r="AB1481" i="1" s="1"/>
  <c r="V1486" i="1"/>
  <c r="P1488" i="1"/>
  <c r="AB1488" i="1" s="1"/>
  <c r="AB1490" i="1"/>
  <c r="AB1502" i="1"/>
  <c r="S1502" i="1"/>
  <c r="M1504" i="1"/>
  <c r="AB1504" i="1" s="1"/>
  <c r="AB1507" i="1"/>
  <c r="AB1559" i="1"/>
  <c r="AB1623" i="1"/>
  <c r="AB1651" i="1"/>
  <c r="AB1654" i="1"/>
  <c r="AB1659" i="1"/>
  <c r="AB1662" i="1"/>
  <c r="AB1667" i="1"/>
  <c r="AB1670" i="1"/>
  <c r="AB1675" i="1"/>
  <c r="AB1678" i="1"/>
  <c r="AB1683" i="1"/>
  <c r="AB1686" i="1"/>
  <c r="AB1691" i="1"/>
  <c r="AB1694" i="1"/>
  <c r="AB1703" i="1"/>
  <c r="AB1786" i="1"/>
  <c r="AB1877" i="1"/>
  <c r="P1394" i="1"/>
  <c r="AB1394" i="1" s="1"/>
  <c r="M1403" i="1"/>
  <c r="AB1403" i="1" s="1"/>
  <c r="AB1406" i="1"/>
  <c r="P1408" i="1"/>
  <c r="AB1408" i="1" s="1"/>
  <c r="AB1412" i="1"/>
  <c r="Z1412" i="1"/>
  <c r="M1417" i="1"/>
  <c r="AB1417" i="1" s="1"/>
  <c r="S1423" i="1"/>
  <c r="AB1423" i="1" s="1"/>
  <c r="S1424" i="1"/>
  <c r="P1433" i="1"/>
  <c r="Z1434" i="1"/>
  <c r="AB1434" i="1" s="1"/>
  <c r="Z1435" i="1"/>
  <c r="AB1435" i="1" s="1"/>
  <c r="V1438" i="1"/>
  <c r="V1439" i="1"/>
  <c r="V1440" i="1"/>
  <c r="M1442" i="1"/>
  <c r="AB1442" i="1" s="1"/>
  <c r="Z1450" i="1"/>
  <c r="AB1451" i="1"/>
  <c r="V1462" i="1"/>
  <c r="AB1462" i="1" s="1"/>
  <c r="S1471" i="1"/>
  <c r="Z1481" i="1"/>
  <c r="V1485" i="1"/>
  <c r="AB1485" i="1" s="1"/>
  <c r="P1487" i="1"/>
  <c r="AB1487" i="1" s="1"/>
  <c r="M1497" i="1"/>
  <c r="AB1497" i="1" s="1"/>
  <c r="AB1500" i="1"/>
  <c r="AB1506" i="1"/>
  <c r="AB1520" i="1"/>
  <c r="AB1532" i="1"/>
  <c r="AB1539" i="1"/>
  <c r="AB1546" i="1"/>
  <c r="AB1573" i="1"/>
  <c r="AB1574" i="1"/>
  <c r="AB1575" i="1"/>
  <c r="AB1584" i="1"/>
  <c r="AB1596" i="1"/>
  <c r="AB1603" i="1"/>
  <c r="AB1610" i="1"/>
  <c r="AB1637" i="1"/>
  <c r="AB1638" i="1"/>
  <c r="AB1639" i="1"/>
  <c r="AB1701" i="1"/>
  <c r="AB1704" i="1"/>
  <c r="AB1712" i="1"/>
  <c r="AB1849" i="1"/>
  <c r="AB1413" i="1"/>
  <c r="AB1430" i="1"/>
  <c r="AB1436" i="1"/>
  <c r="AB1476" i="1"/>
  <c r="AB1482" i="1"/>
  <c r="AB1494" i="1"/>
  <c r="AB1499" i="1"/>
  <c r="AB1517" i="1"/>
  <c r="AB1518" i="1"/>
  <c r="AB1519" i="1"/>
  <c r="AB1522" i="1"/>
  <c r="AB1549" i="1"/>
  <c r="AB1550" i="1"/>
  <c r="AB1560" i="1"/>
  <c r="AB1572" i="1"/>
  <c r="AB1579" i="1"/>
  <c r="AB1586" i="1"/>
  <c r="AB1613" i="1"/>
  <c r="AB1614" i="1"/>
  <c r="AB1624" i="1"/>
  <c r="AB1636" i="1"/>
  <c r="AB1643" i="1"/>
  <c r="AB1652" i="1"/>
  <c r="AB1660" i="1"/>
  <c r="AB1668" i="1"/>
  <c r="AB1676" i="1"/>
  <c r="AB1684" i="1"/>
  <c r="AB1692" i="1"/>
  <c r="AB1700" i="1"/>
  <c r="AB1709" i="1"/>
  <c r="AB1710" i="1"/>
  <c r="AB1717" i="1"/>
  <c r="AB1718" i="1"/>
  <c r="AB1723" i="1"/>
  <c r="AB1731" i="1"/>
  <c r="AB1739" i="1"/>
  <c r="AB1747" i="1"/>
  <c r="AB1797" i="1"/>
  <c r="AB1802" i="1"/>
  <c r="AB1810" i="1"/>
  <c r="AB1861" i="1"/>
  <c r="AB1396" i="1"/>
  <c r="AB1437" i="1"/>
  <c r="AB1458" i="1"/>
  <c r="AB1470" i="1"/>
  <c r="AB1475" i="1"/>
  <c r="AB1493" i="1"/>
  <c r="AB1495" i="1"/>
  <c r="Z1497" i="1"/>
  <c r="AB1516" i="1"/>
  <c r="AB1536" i="1"/>
  <c r="AB1548" i="1"/>
  <c r="AB1555" i="1"/>
  <c r="AB1562" i="1"/>
  <c r="AB1589" i="1"/>
  <c r="AB1590" i="1"/>
  <c r="AB1591" i="1"/>
  <c r="AB1600" i="1"/>
  <c r="AB1612" i="1"/>
  <c r="AB1619" i="1"/>
  <c r="AB1626" i="1"/>
  <c r="AB1708" i="1"/>
  <c r="AB1716" i="1"/>
  <c r="AB1768" i="1"/>
  <c r="AB1770" i="1"/>
  <c r="AB1818" i="1"/>
  <c r="AB1397" i="1"/>
  <c r="P1402" i="1"/>
  <c r="AB1402" i="1" s="1"/>
  <c r="M1411" i="1"/>
  <c r="AB1411" i="1" s="1"/>
  <c r="AB1414" i="1"/>
  <c r="P1416" i="1"/>
  <c r="AB1416" i="1" s="1"/>
  <c r="Z1420" i="1"/>
  <c r="AB1420" i="1" s="1"/>
  <c r="M1425" i="1"/>
  <c r="AB1425" i="1" s="1"/>
  <c r="S1431" i="1"/>
  <c r="AB1431" i="1" s="1"/>
  <c r="S1432" i="1"/>
  <c r="P1441" i="1"/>
  <c r="AB1441" i="1" s="1"/>
  <c r="Z1442" i="1"/>
  <c r="Z1443" i="1"/>
  <c r="AB1443" i="1" s="1"/>
  <c r="P1448" i="1"/>
  <c r="AB1448" i="1" s="1"/>
  <c r="AB1450" i="1"/>
  <c r="AB1469" i="1"/>
  <c r="AB1471" i="1"/>
  <c r="Z1473" i="1"/>
  <c r="AB1473" i="1" s="1"/>
  <c r="V1477" i="1"/>
  <c r="AB1477" i="1" s="1"/>
  <c r="P1479" i="1"/>
  <c r="AB1479" i="1" s="1"/>
  <c r="M1489" i="1"/>
  <c r="AB1489" i="1" s="1"/>
  <c r="AB1492" i="1"/>
  <c r="P1496" i="1"/>
  <c r="AB1496" i="1" s="1"/>
  <c r="AB1498" i="1"/>
  <c r="S1510" i="1"/>
  <c r="M1512" i="1"/>
  <c r="AB1512" i="1" s="1"/>
  <c r="AB1515" i="1"/>
  <c r="AB1527" i="1"/>
  <c r="AB1531" i="1"/>
  <c r="AB1538" i="1"/>
  <c r="AB1565" i="1"/>
  <c r="AB1566" i="1"/>
  <c r="AB1567" i="1"/>
  <c r="AB1576" i="1"/>
  <c r="AB1588" i="1"/>
  <c r="AB1595" i="1"/>
  <c r="AB1602" i="1"/>
  <c r="AB1629" i="1"/>
  <c r="AB1630" i="1"/>
  <c r="AB1631" i="1"/>
  <c r="AB1640" i="1"/>
  <c r="AB1699" i="1"/>
  <c r="AB1724" i="1"/>
  <c r="AB1728" i="1"/>
  <c r="AB1730" i="1"/>
  <c r="AB1736" i="1"/>
  <c r="AB1738" i="1"/>
  <c r="AB1744" i="1"/>
  <c r="AB1746" i="1"/>
  <c r="AB1752" i="1"/>
  <c r="AB1754" i="1"/>
  <c r="AB1850" i="1"/>
  <c r="AB1421" i="1"/>
  <c r="AB1438" i="1"/>
  <c r="AB1444" i="1"/>
  <c r="AB1468" i="1"/>
  <c r="AB1486" i="1"/>
  <c r="AB1491" i="1"/>
  <c r="AB1509" i="1"/>
  <c r="AB1510" i="1"/>
  <c r="AB1511" i="1"/>
  <c r="AB1526" i="1"/>
  <c r="AB1542" i="1"/>
  <c r="AB1543" i="1"/>
  <c r="AB1552" i="1"/>
  <c r="AB1564" i="1"/>
  <c r="AB1571" i="1"/>
  <c r="AB1578" i="1"/>
  <c r="AB1606" i="1"/>
  <c r="AB1607" i="1"/>
  <c r="AB1616" i="1"/>
  <c r="AB1628" i="1"/>
  <c r="AB1635" i="1"/>
  <c r="AB1642" i="1"/>
  <c r="AB1707" i="1"/>
  <c r="AB1715" i="1"/>
  <c r="AB1720" i="1"/>
  <c r="AB1727" i="1"/>
  <c r="AB1735" i="1"/>
  <c r="AB1765" i="1"/>
  <c r="AB1772" i="1"/>
  <c r="AB1788" i="1"/>
  <c r="AB1804" i="1"/>
  <c r="AB1820" i="1"/>
  <c r="AB1828" i="1"/>
  <c r="AB1835" i="1"/>
  <c r="AB1875" i="1"/>
  <c r="AB1908" i="1"/>
  <c r="AB1915" i="1"/>
  <c r="AB1920" i="1"/>
  <c r="AB1922" i="1"/>
  <c r="AB1927" i="1"/>
  <c r="AB1937" i="1"/>
  <c r="AB1958" i="1"/>
  <c r="AB1980" i="1"/>
  <c r="AB2001" i="1"/>
  <c r="AB2007" i="1"/>
  <c r="AB2014" i="1"/>
  <c r="AB2016" i="1"/>
  <c r="AB2036" i="1"/>
  <c r="AB2043" i="1"/>
  <c r="AB2050" i="1"/>
  <c r="AB2064" i="1"/>
  <c r="AB2117" i="1"/>
  <c r="AB2141" i="1"/>
  <c r="AB1755" i="1"/>
  <c r="Z1757" i="1"/>
  <c r="AB1771" i="1"/>
  <c r="S1774" i="1"/>
  <c r="AB1774" i="1" s="1"/>
  <c r="AB1787" i="1"/>
  <c r="S1790" i="1"/>
  <c r="AB1790" i="1" s="1"/>
  <c r="AB1803" i="1"/>
  <c r="S1806" i="1"/>
  <c r="AB1806" i="1" s="1"/>
  <c r="AB1819" i="1"/>
  <c r="AB1824" i="1"/>
  <c r="M1829" i="1"/>
  <c r="AB1829" i="1" s="1"/>
  <c r="AB1841" i="1"/>
  <c r="V1842" i="1"/>
  <c r="P1844" i="1"/>
  <c r="AB1847" i="1"/>
  <c r="AB1856" i="1"/>
  <c r="AB1859" i="1"/>
  <c r="AB1884" i="1"/>
  <c r="AB1892" i="1"/>
  <c r="AB1912" i="1"/>
  <c r="AB1914" i="1"/>
  <c r="AB1919" i="1"/>
  <c r="AB1929" i="1"/>
  <c r="AB1950" i="1"/>
  <c r="AB1964" i="1"/>
  <c r="AB1967" i="1"/>
  <c r="AB1976" i="1"/>
  <c r="AB1979" i="1"/>
  <c r="AB1990" i="1"/>
  <c r="AB1993" i="1"/>
  <c r="AB1999" i="1"/>
  <c r="V2002" i="1"/>
  <c r="AB2008" i="1"/>
  <c r="P2012" i="1"/>
  <c r="AB2028" i="1"/>
  <c r="AB2035" i="1"/>
  <c r="S2035" i="1"/>
  <c r="M2037" i="1"/>
  <c r="AB2037" i="1" s="1"/>
  <c r="AB2060" i="1"/>
  <c r="AB2070" i="1"/>
  <c r="AB2107" i="1"/>
  <c r="P1759" i="1"/>
  <c r="P1767" i="1"/>
  <c r="P1783" i="1"/>
  <c r="AB1783" i="1" s="1"/>
  <c r="P1799" i="1"/>
  <c r="P1815" i="1"/>
  <c r="AB1827" i="1"/>
  <c r="Z1838" i="1"/>
  <c r="AB1846" i="1"/>
  <c r="AB1852" i="1"/>
  <c r="AB1865" i="1"/>
  <c r="AB1873" i="1"/>
  <c r="Z1878" i="1"/>
  <c r="AB1879" i="1"/>
  <c r="AB1883" i="1"/>
  <c r="AB1891" i="1"/>
  <c r="AB1899" i="1"/>
  <c r="AB1904" i="1"/>
  <c r="AB1906" i="1"/>
  <c r="AB1911" i="1"/>
  <c r="AB1921" i="1"/>
  <c r="AB1942" i="1"/>
  <c r="AB1956" i="1"/>
  <c r="AB1963" i="1"/>
  <c r="AB1968" i="1"/>
  <c r="AB1971" i="1"/>
  <c r="AB1978" i="1"/>
  <c r="V1994" i="1"/>
  <c r="AB1994" i="1" s="1"/>
  <c r="AB1998" i="1"/>
  <c r="AB2000" i="1"/>
  <c r="P2004" i="1"/>
  <c r="AB2020" i="1"/>
  <c r="Z2022" i="1"/>
  <c r="AB2022" i="1" s="1"/>
  <c r="AB2027" i="1"/>
  <c r="S2027" i="1"/>
  <c r="M2029" i="1"/>
  <c r="AB2029" i="1" s="1"/>
  <c r="AB2034" i="1"/>
  <c r="AB2047" i="1"/>
  <c r="AB2049" i="1"/>
  <c r="AB2054" i="1"/>
  <c r="AB2055" i="1"/>
  <c r="M2061" i="1"/>
  <c r="AB2061" i="1" s="1"/>
  <c r="Z2062" i="1"/>
  <c r="P2068" i="1"/>
  <c r="AB2068" i="1" s="1"/>
  <c r="AB1769" i="1"/>
  <c r="AB1785" i="1"/>
  <c r="AB1801" i="1"/>
  <c r="AB1817" i="1"/>
  <c r="AB1833" i="1"/>
  <c r="AB1839" i="1"/>
  <c r="AB1848" i="1"/>
  <c r="AB1882" i="1"/>
  <c r="AB1890" i="1"/>
  <c r="AB1896" i="1"/>
  <c r="AB1898" i="1"/>
  <c r="AB1903" i="1"/>
  <c r="AB1913" i="1"/>
  <c r="AB1934" i="1"/>
  <c r="AB1948" i="1"/>
  <c r="AB1955" i="1"/>
  <c r="AB1959" i="1"/>
  <c r="AB1960" i="1"/>
  <c r="AB1962" i="1"/>
  <c r="AB1970" i="1"/>
  <c r="AB1983" i="1"/>
  <c r="AB2012" i="1"/>
  <c r="AB2019" i="1"/>
  <c r="AB2072" i="1"/>
  <c r="AB2085" i="1"/>
  <c r="AB2112" i="1"/>
  <c r="S1758" i="1"/>
  <c r="AB1758" i="1" s="1"/>
  <c r="AB1759" i="1"/>
  <c r="AB1764" i="1"/>
  <c r="AB1767" i="1"/>
  <c r="Z1777" i="1"/>
  <c r="AB1777" i="1" s="1"/>
  <c r="AB1780" i="1"/>
  <c r="Z1793" i="1"/>
  <c r="AB1796" i="1"/>
  <c r="AB1798" i="1"/>
  <c r="AB1799" i="1"/>
  <c r="Z1809" i="1"/>
  <c r="AB1809" i="1" s="1"/>
  <c r="AB1812" i="1"/>
  <c r="AB1814" i="1"/>
  <c r="AB1815" i="1"/>
  <c r="Z1830" i="1"/>
  <c r="AB1838" i="1"/>
  <c r="AB1844" i="1"/>
  <c r="AB1851" i="1"/>
  <c r="V1858" i="1"/>
  <c r="AB1858" i="1" s="1"/>
  <c r="P1860" i="1"/>
  <c r="AB1860" i="1" s="1"/>
  <c r="AB1863" i="1"/>
  <c r="Z1870" i="1"/>
  <c r="AB1870" i="1" s="1"/>
  <c r="AB1887" i="1"/>
  <c r="AB1895" i="1"/>
  <c r="AB1905" i="1"/>
  <c r="AB1940" i="1"/>
  <c r="AB1947" i="1"/>
  <c r="AB1952" i="1"/>
  <c r="AB1977" i="1"/>
  <c r="AB1984" i="1"/>
  <c r="AB1987" i="1"/>
  <c r="AB2004" i="1"/>
  <c r="Z2006" i="1"/>
  <c r="AB2006" i="1" s="1"/>
  <c r="S2011" i="1"/>
  <c r="AB2011" i="1" s="1"/>
  <c r="M2013" i="1"/>
  <c r="AB2013" i="1" s="1"/>
  <c r="AB2018" i="1"/>
  <c r="AB2031" i="1"/>
  <c r="AB2033" i="1"/>
  <c r="AB2039" i="1"/>
  <c r="V2042" i="1"/>
  <c r="AB2042" i="1" s="1"/>
  <c r="AB2046" i="1"/>
  <c r="AB2048" i="1"/>
  <c r="P2052" i="1"/>
  <c r="AB2057" i="1"/>
  <c r="Z2070" i="1"/>
  <c r="AB2077" i="1"/>
  <c r="AB2125" i="1"/>
  <c r="AB2133" i="1"/>
  <c r="M1756" i="1"/>
  <c r="AB1756" i="1" s="1"/>
  <c r="AB1763" i="1"/>
  <c r="S1766" i="1"/>
  <c r="AB1766" i="1" s="1"/>
  <c r="AB1779" i="1"/>
  <c r="S1782" i="1"/>
  <c r="AB1782" i="1" s="1"/>
  <c r="AB1795" i="1"/>
  <c r="AB1811" i="1"/>
  <c r="AB1825" i="1"/>
  <c r="AB1831" i="1"/>
  <c r="AB1840" i="1"/>
  <c r="AB1857" i="1"/>
  <c r="AB1862" i="1"/>
  <c r="AB1871" i="1"/>
  <c r="AB1878" i="1"/>
  <c r="AB1881" i="1"/>
  <c r="AB1889" i="1"/>
  <c r="AB1897" i="1"/>
  <c r="AB1918" i="1"/>
  <c r="AB1932" i="1"/>
  <c r="AB1939" i="1"/>
  <c r="AB1943" i="1"/>
  <c r="AB1944" i="1"/>
  <c r="AB1946" i="1"/>
  <c r="AB1951" i="1"/>
  <c r="AB1961" i="1"/>
  <c r="AB1969" i="1"/>
  <c r="AB1986" i="1"/>
  <c r="AB1996" i="1"/>
  <c r="AB2003" i="1"/>
  <c r="AB2010" i="1"/>
  <c r="AB2023" i="1"/>
  <c r="AB2025" i="1"/>
  <c r="AB2038" i="1"/>
  <c r="AB2040" i="1"/>
  <c r="AB2056" i="1"/>
  <c r="AB2058" i="1"/>
  <c r="AB2062" i="1"/>
  <c r="AB2063" i="1"/>
  <c r="M2069" i="1"/>
  <c r="AB2069" i="1" s="1"/>
  <c r="V1757" i="1"/>
  <c r="AB1757" i="1" s="1"/>
  <c r="P1775" i="1"/>
  <c r="AB1775" i="1" s="1"/>
  <c r="P1791" i="1"/>
  <c r="AB1791" i="1" s="1"/>
  <c r="P1807" i="1"/>
  <c r="AB1807" i="1" s="1"/>
  <c r="Z1822" i="1"/>
  <c r="AB1822" i="1" s="1"/>
  <c r="AB1830" i="1"/>
  <c r="AB1836" i="1"/>
  <c r="AB1843" i="1"/>
  <c r="Z1854" i="1"/>
  <c r="AB1854" i="1" s="1"/>
  <c r="AB1864" i="1"/>
  <c r="AB1867" i="1"/>
  <c r="AB1872" i="1"/>
  <c r="AB1910" i="1"/>
  <c r="AB1924" i="1"/>
  <c r="AB1931" i="1"/>
  <c r="AB1936" i="1"/>
  <c r="AB1938" i="1"/>
  <c r="AB1953" i="1"/>
  <c r="AB1966" i="1"/>
  <c r="AB1974" i="1"/>
  <c r="AB1991" i="1"/>
  <c r="AB1995" i="1"/>
  <c r="S1995" i="1"/>
  <c r="M1997" i="1"/>
  <c r="AB1997" i="1" s="1"/>
  <c r="AB2002" i="1"/>
  <c r="AB2015" i="1"/>
  <c r="AB2017" i="1"/>
  <c r="V2026" i="1"/>
  <c r="AB2026" i="1" s="1"/>
  <c r="AB2030" i="1"/>
  <c r="AB2032" i="1"/>
  <c r="P2036" i="1"/>
  <c r="AB2052" i="1"/>
  <c r="V2058" i="1"/>
  <c r="AB2067" i="1"/>
  <c r="S2067" i="1"/>
  <c r="Z2081" i="1"/>
  <c r="AB2092" i="1"/>
  <c r="AB2094" i="1"/>
  <c r="AB2095" i="1"/>
  <c r="AB2103" i="1"/>
  <c r="AB2132" i="1"/>
  <c r="AB2140" i="1"/>
  <c r="AB2148" i="1"/>
  <c r="AB2175" i="1"/>
  <c r="AB2186" i="1"/>
  <c r="AB2198" i="1"/>
  <c r="AB2214" i="1"/>
  <c r="AB2222" i="1"/>
  <c r="AB2230" i="1"/>
  <c r="AB2238" i="1"/>
  <c r="AB2246" i="1"/>
  <c r="AB2254" i="1"/>
  <c r="AB2260" i="1"/>
  <c r="AB2265" i="1"/>
  <c r="AB2272" i="1"/>
  <c r="AB2279" i="1"/>
  <c r="AB2293" i="1"/>
  <c r="AB2353" i="1"/>
  <c r="AB2550" i="1"/>
  <c r="AB2074" i="1"/>
  <c r="AB2076" i="1"/>
  <c r="P2082" i="1"/>
  <c r="Z2084" i="1"/>
  <c r="Z2100" i="1"/>
  <c r="AB2100" i="1" s="1"/>
  <c r="AB2102" i="1"/>
  <c r="M2105" i="1"/>
  <c r="AB2105" i="1" s="1"/>
  <c r="P2114" i="1"/>
  <c r="P2120" i="1"/>
  <c r="AB2120" i="1" s="1"/>
  <c r="AB2127" i="1"/>
  <c r="AB2135" i="1"/>
  <c r="AB2143" i="1"/>
  <c r="S2147" i="1"/>
  <c r="AB2147" i="1" s="1"/>
  <c r="AB2151" i="1"/>
  <c r="Z2164" i="1"/>
  <c r="AB2165" i="1"/>
  <c r="AB2178" i="1"/>
  <c r="AB2190" i="1"/>
  <c r="AB2206" i="1"/>
  <c r="AB2208" i="1"/>
  <c r="AB2209" i="1"/>
  <c r="AB2212" i="1"/>
  <c r="AB2217" i="1"/>
  <c r="AB2220" i="1"/>
  <c r="AB2225" i="1"/>
  <c r="AB2228" i="1"/>
  <c r="AB2233" i="1"/>
  <c r="AB2236" i="1"/>
  <c r="AB2240" i="1"/>
  <c r="AB2241" i="1"/>
  <c r="AB2244" i="1"/>
  <c r="AB2249" i="1"/>
  <c r="AB2252" i="1"/>
  <c r="AB2257" i="1"/>
  <c r="AB2264" i="1"/>
  <c r="AB2271" i="1"/>
  <c r="AB2291" i="1"/>
  <c r="AB2568" i="1"/>
  <c r="AB3032" i="1"/>
  <c r="M2075" i="1"/>
  <c r="AB2075" i="1" s="1"/>
  <c r="AB2078" i="1"/>
  <c r="S2081" i="1"/>
  <c r="AB2081" i="1" s="1"/>
  <c r="AB2084" i="1"/>
  <c r="AB2086" i="1"/>
  <c r="AB2087" i="1"/>
  <c r="M2091" i="1"/>
  <c r="AB2091" i="1" s="1"/>
  <c r="P2106" i="1"/>
  <c r="AB2106" i="1" s="1"/>
  <c r="P2112" i="1"/>
  <c r="AB2114" i="1"/>
  <c r="Z2124" i="1"/>
  <c r="AB2126" i="1"/>
  <c r="AB2134" i="1"/>
  <c r="AB2142" i="1"/>
  <c r="AB2150" i="1"/>
  <c r="AB2154" i="1"/>
  <c r="AB2161" i="1"/>
  <c r="AB2164" i="1"/>
  <c r="AB2174" i="1"/>
  <c r="AB2181" i="1"/>
  <c r="AB2193" i="1"/>
  <c r="AB2196" i="1"/>
  <c r="AB2200" i="1"/>
  <c r="AB2215" i="1"/>
  <c r="AB2223" i="1"/>
  <c r="AB2231" i="1"/>
  <c r="AB2239" i="1"/>
  <c r="AB2247" i="1"/>
  <c r="AB2255" i="1"/>
  <c r="AB2274" i="1"/>
  <c r="AB2301" i="1"/>
  <c r="AB2320" i="1"/>
  <c r="AB2339" i="1"/>
  <c r="AB2454" i="1"/>
  <c r="AB2500" i="1"/>
  <c r="AB2082" i="1"/>
  <c r="AB2119" i="1"/>
  <c r="AB2152" i="1"/>
  <c r="AB2159" i="1"/>
  <c r="AB2185" i="1"/>
  <c r="AB2188" i="1"/>
  <c r="AB2192" i="1"/>
  <c r="AB2207" i="1"/>
  <c r="AB2266" i="1"/>
  <c r="AB2285" i="1"/>
  <c r="AB2297" i="1"/>
  <c r="AB2349" i="1"/>
  <c r="AB2373" i="1"/>
  <c r="AB2409" i="1"/>
  <c r="V2088" i="1"/>
  <c r="AB2088" i="1" s="1"/>
  <c r="P2104" i="1"/>
  <c r="AB2104" i="1" s="1"/>
  <c r="Z2116" i="1"/>
  <c r="AB2116" i="1" s="1"/>
  <c r="AB2118" i="1"/>
  <c r="M2121" i="1"/>
  <c r="AB2121" i="1" s="1"/>
  <c r="AB2130" i="1"/>
  <c r="M2131" i="1"/>
  <c r="AB2131" i="1" s="1"/>
  <c r="AB2138" i="1"/>
  <c r="AB2157" i="1"/>
  <c r="AB2177" i="1"/>
  <c r="AB2180" i="1"/>
  <c r="AB2184" i="1"/>
  <c r="AB2199" i="1"/>
  <c r="AB2210" i="1"/>
  <c r="AB2218" i="1"/>
  <c r="AB2226" i="1"/>
  <c r="AB2234" i="1"/>
  <c r="AB2242" i="1"/>
  <c r="AB2250" i="1"/>
  <c r="AB2258" i="1"/>
  <c r="AB2269" i="1"/>
  <c r="AB2288" i="1"/>
  <c r="AB2098" i="1"/>
  <c r="AB2111" i="1"/>
  <c r="V2120" i="1"/>
  <c r="Z2122" i="1"/>
  <c r="AB2124" i="1"/>
  <c r="S2129" i="1"/>
  <c r="AB2129" i="1" s="1"/>
  <c r="S2137" i="1"/>
  <c r="AB2137" i="1" s="1"/>
  <c r="S2145" i="1"/>
  <c r="AB2145" i="1" s="1"/>
  <c r="V2146" i="1"/>
  <c r="AB2146" i="1" s="1"/>
  <c r="AB2169" i="1"/>
  <c r="AB2172" i="1"/>
  <c r="AB2176" i="1"/>
  <c r="AB2191" i="1"/>
  <c r="AB2202" i="1"/>
  <c r="AB2261" i="1"/>
  <c r="AB2270" i="1"/>
  <c r="AB2276" i="1"/>
  <c r="AB2281" i="1"/>
  <c r="AB2312" i="1"/>
  <c r="AB2329" i="1"/>
  <c r="AB2354" i="1"/>
  <c r="P2090" i="1"/>
  <c r="AB2090" i="1" s="1"/>
  <c r="S2097" i="1"/>
  <c r="AB2097" i="1" s="1"/>
  <c r="Z2108" i="1"/>
  <c r="AB2108" i="1" s="1"/>
  <c r="AB2110" i="1"/>
  <c r="M2113" i="1"/>
  <c r="AB2113" i="1" s="1"/>
  <c r="P2122" i="1"/>
  <c r="AB2122" i="1" s="1"/>
  <c r="AB2153" i="1"/>
  <c r="AB2156" i="1"/>
  <c r="AB2162" i="1"/>
  <c r="AB2168" i="1"/>
  <c r="AB2183" i="1"/>
  <c r="AB2194" i="1"/>
  <c r="AB2213" i="1"/>
  <c r="AB2221" i="1"/>
  <c r="AB2229" i="1"/>
  <c r="AB2237" i="1"/>
  <c r="AB2245" i="1"/>
  <c r="AB2253" i="1"/>
  <c r="AB2262" i="1"/>
  <c r="AB2268" i="1"/>
  <c r="AB2273" i="1"/>
  <c r="AB2280" i="1"/>
  <c r="AB2332" i="1"/>
  <c r="AB2381" i="1"/>
  <c r="AB2411" i="1"/>
  <c r="AB2518" i="1"/>
  <c r="AB2287" i="1"/>
  <c r="AB2310" i="1"/>
  <c r="S2361" i="1"/>
  <c r="AB2361" i="1" s="1"/>
  <c r="AB2362" i="1"/>
  <c r="AB2367" i="1"/>
  <c r="AB2374" i="1"/>
  <c r="AB2380" i="1"/>
  <c r="AB2396" i="1"/>
  <c r="AB2398" i="1"/>
  <c r="AB2407" i="1"/>
  <c r="AB2418" i="1"/>
  <c r="AB2457" i="1"/>
  <c r="AB2461" i="1"/>
  <c r="AB2462" i="1"/>
  <c r="AB2463" i="1"/>
  <c r="AB2474" i="1"/>
  <c r="AB2525" i="1"/>
  <c r="AB2542" i="1"/>
  <c r="AB2567" i="1"/>
  <c r="AB2591" i="1"/>
  <c r="AB2597" i="1"/>
  <c r="AB2615" i="1"/>
  <c r="AB2621" i="1"/>
  <c r="AB2666" i="1"/>
  <c r="AB2725" i="1"/>
  <c r="AB2737" i="1"/>
  <c r="AB3152" i="1"/>
  <c r="AB2311" i="1"/>
  <c r="AB2334" i="1"/>
  <c r="AB2375" i="1"/>
  <c r="AB2382" i="1"/>
  <c r="AB2388" i="1"/>
  <c r="AB2390" i="1"/>
  <c r="AB2452" i="1"/>
  <c r="AB2465" i="1"/>
  <c r="AB2469" i="1"/>
  <c r="AB2470" i="1"/>
  <c r="AB2471" i="1"/>
  <c r="AB2516" i="1"/>
  <c r="AB2524" i="1"/>
  <c r="AB2534" i="1"/>
  <c r="AB2553" i="1"/>
  <c r="AB2565" i="1"/>
  <c r="AB2574" i="1"/>
  <c r="AB2577" i="1"/>
  <c r="AB2596" i="1"/>
  <c r="M2603" i="1"/>
  <c r="AB2603" i="1" s="1"/>
  <c r="Z2612" i="1"/>
  <c r="AB2622" i="1"/>
  <c r="AB2625" i="1"/>
  <c r="AB2668" i="1"/>
  <c r="P2678" i="1"/>
  <c r="S2693" i="1"/>
  <c r="AB2693" i="1" s="1"/>
  <c r="M2695" i="1"/>
  <c r="AB2695" i="1" s="1"/>
  <c r="AB2705" i="1"/>
  <c r="M2283" i="1"/>
  <c r="AB2283" i="1" s="1"/>
  <c r="M2284" i="1"/>
  <c r="AB2284" i="1" s="1"/>
  <c r="S2289" i="1"/>
  <c r="AB2289" i="1" s="1"/>
  <c r="AB2290" i="1"/>
  <c r="S2290" i="1"/>
  <c r="AB2294" i="1"/>
  <c r="P2299" i="1"/>
  <c r="AB2299" i="1" s="1"/>
  <c r="V2304" i="1"/>
  <c r="AB2304" i="1" s="1"/>
  <c r="V2305" i="1"/>
  <c r="AB2305" i="1" s="1"/>
  <c r="AB2330" i="1"/>
  <c r="AB2335" i="1"/>
  <c r="P2338" i="1"/>
  <c r="AB2338" i="1" s="1"/>
  <c r="Z2340" i="1"/>
  <c r="AB2340" i="1" s="1"/>
  <c r="Z2341" i="1"/>
  <c r="AB2341" i="1" s="1"/>
  <c r="V2360" i="1"/>
  <c r="AB2360" i="1" s="1"/>
  <c r="M2371" i="1"/>
  <c r="AB2371" i="1" s="1"/>
  <c r="S2377" i="1"/>
  <c r="AB2377" i="1" s="1"/>
  <c r="AB2378" i="1"/>
  <c r="AB2383" i="1"/>
  <c r="AB2391" i="1"/>
  <c r="S2399" i="1"/>
  <c r="AB2399" i="1" s="1"/>
  <c r="S2401" i="1"/>
  <c r="AB2402" i="1"/>
  <c r="M2403" i="1"/>
  <c r="AB2403" i="1" s="1"/>
  <c r="V2416" i="1"/>
  <c r="M2425" i="1"/>
  <c r="AB2425" i="1" s="1"/>
  <c r="Z2436" i="1"/>
  <c r="AB2437" i="1"/>
  <c r="P2450" i="1"/>
  <c r="AB2460" i="1"/>
  <c r="V2464" i="1"/>
  <c r="AB2464" i="1" s="1"/>
  <c r="AB2473" i="1"/>
  <c r="Z2476" i="1"/>
  <c r="AB2477" i="1"/>
  <c r="AB2478" i="1"/>
  <c r="AB2479" i="1"/>
  <c r="S2481" i="1"/>
  <c r="AB2490" i="1"/>
  <c r="M2491" i="1"/>
  <c r="AB2491" i="1" s="1"/>
  <c r="P2514" i="1"/>
  <c r="AB2526" i="1"/>
  <c r="AB2530" i="1"/>
  <c r="S2537" i="1"/>
  <c r="M2539" i="1"/>
  <c r="AB2539" i="1" s="1"/>
  <c r="Z2556" i="1"/>
  <c r="AB2559" i="1"/>
  <c r="AB2564" i="1"/>
  <c r="AB2570" i="1"/>
  <c r="AB2583" i="1"/>
  <c r="V2584" i="1"/>
  <c r="AB2584" i="1" s="1"/>
  <c r="P2586" i="1"/>
  <c r="AB2598" i="1"/>
  <c r="AB2601" i="1"/>
  <c r="V2608" i="1"/>
  <c r="AB2608" i="1" s="1"/>
  <c r="P2610" i="1"/>
  <c r="AB2618" i="1"/>
  <c r="AB2650" i="1"/>
  <c r="AB2295" i="1"/>
  <c r="AB2318" i="1"/>
  <c r="AB2386" i="1"/>
  <c r="AB2394" i="1"/>
  <c r="AB2429" i="1"/>
  <c r="AB2436" i="1"/>
  <c r="AB2438" i="1"/>
  <c r="AB2481" i="1"/>
  <c r="AB2485" i="1"/>
  <c r="AB2498" i="1"/>
  <c r="AB2522" i="1"/>
  <c r="AB2545" i="1"/>
  <c r="AB2557" i="1"/>
  <c r="AB2566" i="1"/>
  <c r="AB2588" i="1"/>
  <c r="AB2589" i="1"/>
  <c r="AB2594" i="1"/>
  <c r="AB2607" i="1"/>
  <c r="AB2612" i="1"/>
  <c r="AB2613" i="1"/>
  <c r="AB2659" i="1"/>
  <c r="AB2696" i="1"/>
  <c r="AB2862" i="1"/>
  <c r="AB2314" i="1"/>
  <c r="AB2319" i="1"/>
  <c r="AB2342" i="1"/>
  <c r="AB2348" i="1"/>
  <c r="M2409" i="1"/>
  <c r="AB2421" i="1"/>
  <c r="P2424" i="1"/>
  <c r="AB2424" i="1" s="1"/>
  <c r="Z2426" i="1"/>
  <c r="AB2426" i="1" s="1"/>
  <c r="AB2428" i="1"/>
  <c r="AB2430" i="1"/>
  <c r="AB2439" i="1"/>
  <c r="AB2442" i="1"/>
  <c r="M2443" i="1"/>
  <c r="AB2443" i="1" s="1"/>
  <c r="AB2476" i="1"/>
  <c r="V2480" i="1"/>
  <c r="AB2480" i="1" s="1"/>
  <c r="AB2489" i="1"/>
  <c r="AB2493" i="1"/>
  <c r="AB2494" i="1"/>
  <c r="AB2495" i="1"/>
  <c r="AB2506" i="1"/>
  <c r="M2523" i="1"/>
  <c r="AB2523" i="1" s="1"/>
  <c r="AB2537" i="1"/>
  <c r="Z2548" i="1"/>
  <c r="AB2548" i="1" s="1"/>
  <c r="AB2551" i="1"/>
  <c r="AB2556" i="1"/>
  <c r="AB2562" i="1"/>
  <c r="AB2569" i="1"/>
  <c r="AB2581" i="1"/>
  <c r="AB2590" i="1"/>
  <c r="M2595" i="1"/>
  <c r="AB2595" i="1" s="1"/>
  <c r="Z2604" i="1"/>
  <c r="AB2604" i="1" s="1"/>
  <c r="AB2614" i="1"/>
  <c r="AB2617" i="1"/>
  <c r="V2624" i="1"/>
  <c r="AB2624" i="1" s="1"/>
  <c r="P2626" i="1"/>
  <c r="AB2626" i="1" s="1"/>
  <c r="AB2716" i="1"/>
  <c r="AB2730" i="1"/>
  <c r="AB2804" i="1"/>
  <c r="M2292" i="1"/>
  <c r="AB2292" i="1" s="1"/>
  <c r="AB2302" i="1"/>
  <c r="AB2343" i="1"/>
  <c r="AB2350" i="1"/>
  <c r="AB2356" i="1"/>
  <c r="V2392" i="1"/>
  <c r="AB2392" i="1" s="1"/>
  <c r="M2401" i="1"/>
  <c r="AB2401" i="1" s="1"/>
  <c r="Z2412" i="1"/>
  <c r="AB2413" i="1"/>
  <c r="P2416" i="1"/>
  <c r="AB2416" i="1" s="1"/>
  <c r="P2418" i="1"/>
  <c r="Z2418" i="1"/>
  <c r="AB2420" i="1"/>
  <c r="AB2422" i="1"/>
  <c r="AB2431" i="1"/>
  <c r="AB2450" i="1"/>
  <c r="AB2484" i="1"/>
  <c r="V2488" i="1"/>
  <c r="AB2488" i="1" s="1"/>
  <c r="AB2497" i="1"/>
  <c r="Z2500" i="1"/>
  <c r="AB2501" i="1"/>
  <c r="AB2502" i="1"/>
  <c r="AB2503" i="1"/>
  <c r="S2505" i="1"/>
  <c r="AB2514" i="1"/>
  <c r="AB2529" i="1"/>
  <c r="AB2543" i="1"/>
  <c r="AB2549" i="1"/>
  <c r="AB2558" i="1"/>
  <c r="M2563" i="1"/>
  <c r="AB2563" i="1" s="1"/>
  <c r="AB2575" i="1"/>
  <c r="AB2580" i="1"/>
  <c r="AB2586" i="1"/>
  <c r="AB2593" i="1"/>
  <c r="V2600" i="1"/>
  <c r="AB2600" i="1" s="1"/>
  <c r="P2602" i="1"/>
  <c r="AB2602" i="1" s="1"/>
  <c r="AB2610" i="1"/>
  <c r="AB2623" i="1"/>
  <c r="AB2628" i="1"/>
  <c r="AB2629" i="1"/>
  <c r="V2669" i="1"/>
  <c r="P2671" i="1"/>
  <c r="AB2720" i="1"/>
  <c r="AB2854" i="1"/>
  <c r="AB2298" i="1"/>
  <c r="AB2303" i="1"/>
  <c r="P2306" i="1"/>
  <c r="AB2306" i="1" s="1"/>
  <c r="Z2308" i="1"/>
  <c r="AB2308" i="1" s="1"/>
  <c r="Z2309" i="1"/>
  <c r="AB2309" i="1" s="1"/>
  <c r="M2315" i="1"/>
  <c r="AB2315" i="1" s="1"/>
  <c r="M2316" i="1"/>
  <c r="AB2316" i="1" s="1"/>
  <c r="S2321" i="1"/>
  <c r="AB2321" i="1" s="1"/>
  <c r="S2322" i="1"/>
  <c r="AB2322" i="1" s="1"/>
  <c r="AB2326" i="1"/>
  <c r="P2331" i="1"/>
  <c r="AB2331" i="1" s="1"/>
  <c r="V2336" i="1"/>
  <c r="AB2336" i="1" s="1"/>
  <c r="V2337" i="1"/>
  <c r="AB2337" i="1" s="1"/>
  <c r="S2345" i="1"/>
  <c r="AB2345" i="1" s="1"/>
  <c r="AB2346" i="1"/>
  <c r="AB2351" i="1"/>
  <c r="AB2358" i="1"/>
  <c r="AB2364" i="1"/>
  <c r="P2370" i="1"/>
  <c r="AB2370" i="1" s="1"/>
  <c r="Z2372" i="1"/>
  <c r="AB2372" i="1" s="1"/>
  <c r="Z2404" i="1"/>
  <c r="AB2404" i="1" s="1"/>
  <c r="AB2405" i="1"/>
  <c r="P2408" i="1"/>
  <c r="AB2408" i="1" s="1"/>
  <c r="P2410" i="1"/>
  <c r="AB2410" i="1" s="1"/>
  <c r="Z2410" i="1"/>
  <c r="AB2412" i="1"/>
  <c r="AB2414" i="1"/>
  <c r="AB2423" i="1"/>
  <c r="S2431" i="1"/>
  <c r="S2433" i="1"/>
  <c r="AB2433" i="1" s="1"/>
  <c r="AB2434" i="1"/>
  <c r="M2435" i="1"/>
  <c r="AB2435" i="1" s="1"/>
  <c r="AB2441" i="1"/>
  <c r="Z2444" i="1"/>
  <c r="AB2444" i="1" s="1"/>
  <c r="AB2445" i="1"/>
  <c r="AB2446" i="1"/>
  <c r="AB2447" i="1"/>
  <c r="S2449" i="1"/>
  <c r="AB2449" i="1" s="1"/>
  <c r="AB2458" i="1"/>
  <c r="M2459" i="1"/>
  <c r="AB2459" i="1" s="1"/>
  <c r="P2482" i="1"/>
  <c r="AB2482" i="1" s="1"/>
  <c r="AB2492" i="1"/>
  <c r="V2496" i="1"/>
  <c r="AB2496" i="1" s="1"/>
  <c r="AB2505" i="1"/>
  <c r="Z2508" i="1"/>
  <c r="AB2508" i="1" s="1"/>
  <c r="AB2509" i="1"/>
  <c r="AB2510" i="1"/>
  <c r="AB2511" i="1"/>
  <c r="S2513" i="1"/>
  <c r="AB2513" i="1" s="1"/>
  <c r="AB2521" i="1"/>
  <c r="Z2532" i="1"/>
  <c r="AB2532" i="1" s="1"/>
  <c r="AB2535" i="1"/>
  <c r="V2536" i="1"/>
  <c r="AB2536" i="1" s="1"/>
  <c r="P2538" i="1"/>
  <c r="AB2538" i="1" s="1"/>
  <c r="AB2541" i="1"/>
  <c r="AB2554" i="1"/>
  <c r="Z2572" i="1"/>
  <c r="AB2572" i="1" s="1"/>
  <c r="AB2582" i="1"/>
  <c r="S2585" i="1"/>
  <c r="AB2585" i="1" s="1"/>
  <c r="M2587" i="1"/>
  <c r="AB2587" i="1" s="1"/>
  <c r="AB2599" i="1"/>
  <c r="AB2605" i="1"/>
  <c r="S2609" i="1"/>
  <c r="AB2609" i="1" s="1"/>
  <c r="M2611" i="1"/>
  <c r="AB2611" i="1" s="1"/>
  <c r="Z2620" i="1"/>
  <c r="AB2620" i="1" s="1"/>
  <c r="AB2630" i="1"/>
  <c r="AB2698" i="1"/>
  <c r="AB2700" i="1"/>
  <c r="Z2728" i="1"/>
  <c r="AB2728" i="1" s="1"/>
  <c r="AB2907" i="1"/>
  <c r="AB2658" i="1"/>
  <c r="AB2690" i="1"/>
  <c r="AB2697" i="1"/>
  <c r="AB2723" i="1"/>
  <c r="AB2729" i="1"/>
  <c r="AB2747" i="1"/>
  <c r="AB2755" i="1"/>
  <c r="AB2763" i="1"/>
  <c r="AB2771" i="1"/>
  <c r="AB2779" i="1"/>
  <c r="AB2787" i="1"/>
  <c r="AB2795" i="1"/>
  <c r="AB2803" i="1"/>
  <c r="AB2811" i="1"/>
  <c r="AB2819" i="1"/>
  <c r="AB2827" i="1"/>
  <c r="AB2835" i="1"/>
  <c r="AB2849" i="1"/>
  <c r="AB2857" i="1"/>
  <c r="AB2865" i="1"/>
  <c r="AB2884" i="1"/>
  <c r="AB2897" i="1"/>
  <c r="AB2903" i="1"/>
  <c r="AB2930" i="1"/>
  <c r="AB2953" i="1"/>
  <c r="AB2977" i="1"/>
  <c r="AB3023" i="1"/>
  <c r="V2631" i="1"/>
  <c r="AB2631" i="1" s="1"/>
  <c r="M2632" i="1"/>
  <c r="P2639" i="1"/>
  <c r="AB2639" i="1" s="1"/>
  <c r="Z2640" i="1"/>
  <c r="AB2640" i="1" s="1"/>
  <c r="Z2641" i="1"/>
  <c r="P2645" i="1"/>
  <c r="V2652" i="1"/>
  <c r="AB2652" i="1" s="1"/>
  <c r="V2653" i="1"/>
  <c r="AB2653" i="1" s="1"/>
  <c r="AB2657" i="1"/>
  <c r="V2660" i="1"/>
  <c r="AB2660" i="1" s="1"/>
  <c r="Z2681" i="1"/>
  <c r="AB2683" i="1"/>
  <c r="AB2689" i="1"/>
  <c r="V2692" i="1"/>
  <c r="AB2692" i="1" s="1"/>
  <c r="AB2717" i="1"/>
  <c r="AB2722" i="1"/>
  <c r="V2724" i="1"/>
  <c r="AB2724" i="1" s="1"/>
  <c r="P2734" i="1"/>
  <c r="V2748" i="1"/>
  <c r="AB2748" i="1" s="1"/>
  <c r="P2750" i="1"/>
  <c r="V2756" i="1"/>
  <c r="AB2756" i="1" s="1"/>
  <c r="P2758" i="1"/>
  <c r="V2764" i="1"/>
  <c r="AB2764" i="1" s="1"/>
  <c r="P2766" i="1"/>
  <c r="AB2766" i="1" s="1"/>
  <c r="V2772" i="1"/>
  <c r="AB2772" i="1" s="1"/>
  <c r="P2774" i="1"/>
  <c r="V2780" i="1"/>
  <c r="AB2780" i="1" s="1"/>
  <c r="P2782" i="1"/>
  <c r="V2788" i="1"/>
  <c r="AB2788" i="1" s="1"/>
  <c r="P2790" i="1"/>
  <c r="V2796" i="1"/>
  <c r="AB2796" i="1" s="1"/>
  <c r="P2798" i="1"/>
  <c r="AB2798" i="1" s="1"/>
  <c r="V2804" i="1"/>
  <c r="P2806" i="1"/>
  <c r="V2812" i="1"/>
  <c r="AB2812" i="1" s="1"/>
  <c r="P2814" i="1"/>
  <c r="AB2843" i="1"/>
  <c r="AB2890" i="1"/>
  <c r="AB2891" i="1"/>
  <c r="AB2893" i="1"/>
  <c r="AB2894" i="1"/>
  <c r="AB2908" i="1"/>
  <c r="AB2921" i="1"/>
  <c r="AB2927" i="1"/>
  <c r="AB3008" i="1"/>
  <c r="AB3017" i="1"/>
  <c r="AB3040" i="1"/>
  <c r="AB3144" i="1"/>
  <c r="P2638" i="1"/>
  <c r="AB2638" i="1" s="1"/>
  <c r="AB2641" i="1"/>
  <c r="AB2642" i="1"/>
  <c r="AB2643" i="1"/>
  <c r="M2648" i="1"/>
  <c r="AB2648" i="1" s="1"/>
  <c r="P2655" i="1"/>
  <c r="AB2655" i="1" s="1"/>
  <c r="P2662" i="1"/>
  <c r="AB2662" i="1" s="1"/>
  <c r="S2670" i="1"/>
  <c r="M2672" i="1"/>
  <c r="AB2672" i="1" s="1"/>
  <c r="S2677" i="1"/>
  <c r="AB2677" i="1" s="1"/>
  <c r="M2679" i="1"/>
  <c r="Z2680" i="1"/>
  <c r="AB2680" i="1" s="1"/>
  <c r="AB2682" i="1"/>
  <c r="V2685" i="1"/>
  <c r="AB2685" i="1" s="1"/>
  <c r="P2687" i="1"/>
  <c r="AB2687" i="1" s="1"/>
  <c r="P2694" i="1"/>
  <c r="AB2694" i="1" s="1"/>
  <c r="S2709" i="1"/>
  <c r="AB2710" i="1"/>
  <c r="M2711" i="1"/>
  <c r="AB2711" i="1" s="1"/>
  <c r="Z2712" i="1"/>
  <c r="AB2712" i="1" s="1"/>
  <c r="AB2715" i="1"/>
  <c r="AB2721" i="1"/>
  <c r="P2726" i="1"/>
  <c r="AB2746" i="1"/>
  <c r="AB2754" i="1"/>
  <c r="AB2762" i="1"/>
  <c r="AB2770" i="1"/>
  <c r="AB2778" i="1"/>
  <c r="AB2786" i="1"/>
  <c r="AB2794" i="1"/>
  <c r="AB2802" i="1"/>
  <c r="AB2810" i="1"/>
  <c r="AB2818" i="1"/>
  <c r="AB2826" i="1"/>
  <c r="AB2834" i="1"/>
  <c r="AB2851" i="1"/>
  <c r="AB2859" i="1"/>
  <c r="AB2867" i="1"/>
  <c r="AB2881" i="1"/>
  <c r="AB2887" i="1"/>
  <c r="AB2914" i="1"/>
  <c r="AB2915" i="1"/>
  <c r="AB2917" i="1"/>
  <c r="AB2918" i="1"/>
  <c r="AB2933" i="1"/>
  <c r="AB2935" i="1"/>
  <c r="AB3031" i="1"/>
  <c r="AB2645" i="1"/>
  <c r="AB2675" i="1"/>
  <c r="AB2678" i="1"/>
  <c r="AB2681" i="1"/>
  <c r="AB2709" i="1"/>
  <c r="AB2714" i="1"/>
  <c r="Z2816" i="1"/>
  <c r="AB2816" i="1" s="1"/>
  <c r="V2852" i="1"/>
  <c r="AB2852" i="1" s="1"/>
  <c r="P2854" i="1"/>
  <c r="V2860" i="1"/>
  <c r="AB2860" i="1" s="1"/>
  <c r="P2862" i="1"/>
  <c r="V2868" i="1"/>
  <c r="AB2868" i="1" s="1"/>
  <c r="P2870" i="1"/>
  <c r="AB2870" i="1" s="1"/>
  <c r="AB2874" i="1"/>
  <c r="AB2875" i="1"/>
  <c r="AB2877" i="1"/>
  <c r="AB2878" i="1"/>
  <c r="AB2892" i="1"/>
  <c r="AB2905" i="1"/>
  <c r="AB2911" i="1"/>
  <c r="AB2985" i="1"/>
  <c r="AB3016" i="1"/>
  <c r="AB3025" i="1"/>
  <c r="AB3033" i="1"/>
  <c r="Z2631" i="1"/>
  <c r="Z2632" i="1"/>
  <c r="Z2633" i="1"/>
  <c r="M2647" i="1"/>
  <c r="AB2647" i="1" s="1"/>
  <c r="S2662" i="1"/>
  <c r="M2664" i="1"/>
  <c r="AB2664" i="1" s="1"/>
  <c r="S2669" i="1"/>
  <c r="AB2669" i="1" s="1"/>
  <c r="M2671" i="1"/>
  <c r="AB2671" i="1" s="1"/>
  <c r="Z2672" i="1"/>
  <c r="AB2674" i="1"/>
  <c r="P2679" i="1"/>
  <c r="P2686" i="1"/>
  <c r="AB2686" i="1" s="1"/>
  <c r="S2694" i="1"/>
  <c r="S2701" i="1"/>
  <c r="AB2702" i="1"/>
  <c r="M2703" i="1"/>
  <c r="AB2703" i="1" s="1"/>
  <c r="Z2704" i="1"/>
  <c r="AB2704" i="1" s="1"/>
  <c r="AB2707" i="1"/>
  <c r="AB2713" i="1"/>
  <c r="P2718" i="1"/>
  <c r="AB2718" i="1" s="1"/>
  <c r="S2741" i="1"/>
  <c r="AB2742" i="1"/>
  <c r="M2743" i="1"/>
  <c r="AB2743" i="1" s="1"/>
  <c r="AB2774" i="1"/>
  <c r="AB2790" i="1"/>
  <c r="AB2806" i="1"/>
  <c r="AB2822" i="1"/>
  <c r="AB2830" i="1"/>
  <c r="AB2838" i="1"/>
  <c r="AB2842" i="1"/>
  <c r="AB2850" i="1"/>
  <c r="AB2858" i="1"/>
  <c r="AB2866" i="1"/>
  <c r="AB2871" i="1"/>
  <c r="AB2898" i="1"/>
  <c r="AB2899" i="1"/>
  <c r="AB2901" i="1"/>
  <c r="AB2902" i="1"/>
  <c r="AB2916" i="1"/>
  <c r="AB2969" i="1"/>
  <c r="AB3028" i="1"/>
  <c r="AB3088" i="1"/>
  <c r="AB3120" i="1"/>
  <c r="AB2633" i="1"/>
  <c r="AB2634" i="1"/>
  <c r="AB2635" i="1"/>
  <c r="V2644" i="1"/>
  <c r="AB2644" i="1" s="1"/>
  <c r="M2646" i="1"/>
  <c r="AB2646" i="1" s="1"/>
  <c r="Z2648" i="1"/>
  <c r="Z2649" i="1"/>
  <c r="AB2649" i="1" s="1"/>
  <c r="S2654" i="1"/>
  <c r="AB2654" i="1" s="1"/>
  <c r="Z2665" i="1"/>
  <c r="AB2665" i="1" s="1"/>
  <c r="AB2667" i="1"/>
  <c r="AB2670" i="1"/>
  <c r="AB2673" i="1"/>
  <c r="V2676" i="1"/>
  <c r="AB2676" i="1" s="1"/>
  <c r="AB2701" i="1"/>
  <c r="AB2706" i="1"/>
  <c r="V2708" i="1"/>
  <c r="AB2708" i="1" s="1"/>
  <c r="AB2726" i="1"/>
  <c r="S2733" i="1"/>
  <c r="AB2733" i="1" s="1"/>
  <c r="AB2734" i="1"/>
  <c r="M2735" i="1"/>
  <c r="AB2735" i="1" s="1"/>
  <c r="Z2736" i="1"/>
  <c r="AB2736" i="1" s="1"/>
  <c r="AB2739" i="1"/>
  <c r="AB2741" i="1"/>
  <c r="AB2749" i="1"/>
  <c r="S2749" i="1"/>
  <c r="AB2750" i="1"/>
  <c r="M2751" i="1"/>
  <c r="AB2751" i="1" s="1"/>
  <c r="S2757" i="1"/>
  <c r="AB2757" i="1" s="1"/>
  <c r="AB2758" i="1"/>
  <c r="M2759" i="1"/>
  <c r="AB2759" i="1" s="1"/>
  <c r="AB2765" i="1"/>
  <c r="S2765" i="1"/>
  <c r="M2767" i="1"/>
  <c r="AB2767" i="1" s="1"/>
  <c r="S2773" i="1"/>
  <c r="AB2773" i="1" s="1"/>
  <c r="M2775" i="1"/>
  <c r="AB2775" i="1" s="1"/>
  <c r="S2781" i="1"/>
  <c r="AB2781" i="1" s="1"/>
  <c r="AB2782" i="1"/>
  <c r="M2783" i="1"/>
  <c r="AB2783" i="1" s="1"/>
  <c r="AB2789" i="1"/>
  <c r="S2789" i="1"/>
  <c r="M2791" i="1"/>
  <c r="AB2791" i="1" s="1"/>
  <c r="AB2797" i="1"/>
  <c r="S2797" i="1"/>
  <c r="M2799" i="1"/>
  <c r="AB2799" i="1" s="1"/>
  <c r="S2805" i="1"/>
  <c r="AB2805" i="1" s="1"/>
  <c r="M2807" i="1"/>
  <c r="AB2807" i="1" s="1"/>
  <c r="S2813" i="1"/>
  <c r="AB2813" i="1" s="1"/>
  <c r="AB2814" i="1"/>
  <c r="M2815" i="1"/>
  <c r="AB2815" i="1" s="1"/>
  <c r="AB2821" i="1"/>
  <c r="S2821" i="1"/>
  <c r="M2823" i="1"/>
  <c r="AB2823" i="1" s="1"/>
  <c r="AB2829" i="1"/>
  <c r="AB2837" i="1"/>
  <c r="AB2846" i="1"/>
  <c r="Z2848" i="1"/>
  <c r="AB2848" i="1" s="1"/>
  <c r="Z2856" i="1"/>
  <c r="AB2856" i="1" s="1"/>
  <c r="Z2864" i="1"/>
  <c r="AB2864" i="1" s="1"/>
  <c r="AB2876" i="1"/>
  <c r="AB2889" i="1"/>
  <c r="AB2895" i="1"/>
  <c r="AB2922" i="1"/>
  <c r="AB2923" i="1"/>
  <c r="AB2925" i="1"/>
  <c r="AB2926" i="1"/>
  <c r="AB2928" i="1"/>
  <c r="AB2937" i="1"/>
  <c r="AB2964" i="1"/>
  <c r="AB2968" i="1"/>
  <c r="AB3076" i="1"/>
  <c r="AB3112" i="1"/>
  <c r="AB3168" i="1"/>
  <c r="AB2946" i="1"/>
  <c r="S2949" i="1"/>
  <c r="AB2949" i="1" s="1"/>
  <c r="Z2960" i="1"/>
  <c r="AB2960" i="1" s="1"/>
  <c r="Z2984" i="1"/>
  <c r="AB2984" i="1" s="1"/>
  <c r="AB2994" i="1"/>
  <c r="S2997" i="1"/>
  <c r="AB2997" i="1" s="1"/>
  <c r="V3004" i="1"/>
  <c r="AB3004" i="1" s="1"/>
  <c r="M3007" i="1"/>
  <c r="AB3007" i="1" s="1"/>
  <c r="P3014" i="1"/>
  <c r="S3021" i="1"/>
  <c r="AB3021" i="1" s="1"/>
  <c r="AB3042" i="1"/>
  <c r="AB3053" i="1"/>
  <c r="S3053" i="1"/>
  <c r="M3055" i="1"/>
  <c r="AB3055" i="1" s="1"/>
  <c r="AB3059" i="1"/>
  <c r="AB3062" i="1"/>
  <c r="AB3071" i="1"/>
  <c r="AB3082" i="1"/>
  <c r="S3102" i="1"/>
  <c r="AB3102" i="1" s="1"/>
  <c r="M3104" i="1"/>
  <c r="AB3104" i="1" s="1"/>
  <c r="Z3105" i="1"/>
  <c r="AB3191" i="1"/>
  <c r="AB3199" i="1"/>
  <c r="AB3201" i="1"/>
  <c r="AB3205" i="1"/>
  <c r="AB3206" i="1"/>
  <c r="AB3213" i="1"/>
  <c r="AB3227" i="1"/>
  <c r="AB3236" i="1"/>
  <c r="AB3241" i="1"/>
  <c r="AB3273" i="1"/>
  <c r="M2931" i="1"/>
  <c r="AB2931" i="1" s="1"/>
  <c r="AB2939" i="1"/>
  <c r="AB2941" i="1"/>
  <c r="AB2942" i="1"/>
  <c r="AB2963" i="1"/>
  <c r="AB2965" i="1"/>
  <c r="AB2966" i="1"/>
  <c r="V2972" i="1"/>
  <c r="AB2972" i="1" s="1"/>
  <c r="M2975" i="1"/>
  <c r="AB2975" i="1" s="1"/>
  <c r="P2982" i="1"/>
  <c r="AB2982" i="1" s="1"/>
  <c r="AB2987" i="1"/>
  <c r="AB2989" i="1"/>
  <c r="AB2990" i="1"/>
  <c r="AB3018" i="1"/>
  <c r="Z3032" i="1"/>
  <c r="AB3035" i="1"/>
  <c r="AB3037" i="1"/>
  <c r="AB3038" i="1"/>
  <c r="V3044" i="1"/>
  <c r="AB3044" i="1" s="1"/>
  <c r="M3047" i="1"/>
  <c r="AB3047" i="1" s="1"/>
  <c r="AB3051" i="1"/>
  <c r="AB3054" i="1"/>
  <c r="Z3056" i="1"/>
  <c r="AB3056" i="1" s="1"/>
  <c r="AB3058" i="1"/>
  <c r="AB3065" i="1"/>
  <c r="AB3069" i="1"/>
  <c r="AB3070" i="1"/>
  <c r="AB3079" i="1"/>
  <c r="AB3090" i="1"/>
  <c r="AB3098" i="1"/>
  <c r="AB3106" i="1"/>
  <c r="AB3114" i="1"/>
  <c r="AB3122" i="1"/>
  <c r="AB3130" i="1"/>
  <c r="AB3138" i="1"/>
  <c r="AB3146" i="1"/>
  <c r="AB3154" i="1"/>
  <c r="AB3162" i="1"/>
  <c r="AB3170" i="1"/>
  <c r="AB3189" i="1"/>
  <c r="AB3193" i="1"/>
  <c r="AB3212" i="1"/>
  <c r="V3213" i="1"/>
  <c r="AB3219" i="1"/>
  <c r="AB3223" i="1"/>
  <c r="AB3226" i="1"/>
  <c r="AB3237" i="1"/>
  <c r="AB3246" i="1"/>
  <c r="AB3248" i="1"/>
  <c r="AB3255" i="1"/>
  <c r="AB3258" i="1"/>
  <c r="AB3267" i="1"/>
  <c r="AB3295" i="1"/>
  <c r="AB3303" i="1"/>
  <c r="AB2938" i="1"/>
  <c r="AB2962" i="1"/>
  <c r="AB3011" i="1"/>
  <c r="AB3013" i="1"/>
  <c r="AB3014" i="1"/>
  <c r="AB3050" i="1"/>
  <c r="AB3073" i="1"/>
  <c r="AB3077" i="1"/>
  <c r="AB3078" i="1"/>
  <c r="AB3177" i="1"/>
  <c r="AB3181" i="1"/>
  <c r="AB3182" i="1"/>
  <c r="AB3204" i="1"/>
  <c r="AB3235" i="1"/>
  <c r="AB3249" i="1"/>
  <c r="AB3275" i="1"/>
  <c r="AB3281" i="1"/>
  <c r="AB3287" i="1"/>
  <c r="AB2979" i="1"/>
  <c r="AB2981" i="1"/>
  <c r="AB2986" i="1"/>
  <c r="AB3034" i="1"/>
  <c r="AB3049" i="1"/>
  <c r="AB3057" i="1"/>
  <c r="AB3081" i="1"/>
  <c r="AB3085" i="1"/>
  <c r="AB3086" i="1"/>
  <c r="AB3093" i="1"/>
  <c r="AB3094" i="1"/>
  <c r="AB3101" i="1"/>
  <c r="AB3105" i="1"/>
  <c r="AB3109" i="1"/>
  <c r="AB3110" i="1"/>
  <c r="AB3117" i="1"/>
  <c r="AB3118" i="1"/>
  <c r="AB3121" i="1"/>
  <c r="AB3125" i="1"/>
  <c r="AB3126" i="1"/>
  <c r="AB3129" i="1"/>
  <c r="AB3134" i="1"/>
  <c r="AB3137" i="1"/>
  <c r="AB3142" i="1"/>
  <c r="AB3145" i="1"/>
  <c r="AB3149" i="1"/>
  <c r="AB3150" i="1"/>
  <c r="AB3153" i="1"/>
  <c r="AB3158" i="1"/>
  <c r="AB3161" i="1"/>
  <c r="AB3165" i="1"/>
  <c r="AB3166" i="1"/>
  <c r="AB3169" i="1"/>
  <c r="AB3173" i="1"/>
  <c r="AB3174" i="1"/>
  <c r="P3183" i="1"/>
  <c r="AB3183" i="1" s="1"/>
  <c r="AB3188" i="1"/>
  <c r="V3189" i="1"/>
  <c r="AB3196" i="1"/>
  <c r="V3197" i="1"/>
  <c r="AB3197" i="1" s="1"/>
  <c r="AB3211" i="1"/>
  <c r="AB3216" i="1"/>
  <c r="AB3218" i="1"/>
  <c r="AB3222" i="1"/>
  <c r="AB3224" i="1"/>
  <c r="AB3231" i="1"/>
  <c r="AB3234" i="1"/>
  <c r="AB3245" i="1"/>
  <c r="AB3254" i="1"/>
  <c r="AB3256" i="1"/>
  <c r="AB3263" i="1"/>
  <c r="AB3292" i="1"/>
  <c r="AB2955" i="1"/>
  <c r="AB2978" i="1"/>
  <c r="AB3010" i="1"/>
  <c r="AB3027" i="1"/>
  <c r="AB3029" i="1"/>
  <c r="AB3030" i="1"/>
  <c r="AB3067" i="1"/>
  <c r="AB3089" i="1"/>
  <c r="AB3097" i="1"/>
  <c r="AB3113" i="1"/>
  <c r="AB3133" i="1"/>
  <c r="AB3141" i="1"/>
  <c r="AB3180" i="1"/>
  <c r="AB3203" i="1"/>
  <c r="AB3225" i="1"/>
  <c r="AB3243" i="1"/>
  <c r="AB3257" i="1"/>
  <c r="AB3268" i="1"/>
  <c r="Z2932" i="1"/>
  <c r="AB2932" i="1" s="1"/>
  <c r="V2936" i="1"/>
  <c r="AB2936" i="1" s="1"/>
  <c r="P2950" i="1"/>
  <c r="AB2950" i="1" s="1"/>
  <c r="AB2954" i="1"/>
  <c r="S2957" i="1"/>
  <c r="AB2957" i="1" s="1"/>
  <c r="AB2958" i="1"/>
  <c r="Z2968" i="1"/>
  <c r="P2998" i="1"/>
  <c r="AB2998" i="1" s="1"/>
  <c r="AB3003" i="1"/>
  <c r="AB3006" i="1"/>
  <c r="V3012" i="1"/>
  <c r="AB3012" i="1" s="1"/>
  <c r="M3015" i="1"/>
  <c r="AB3015" i="1" s="1"/>
  <c r="P3022" i="1"/>
  <c r="AB3022" i="1" s="1"/>
  <c r="S3029" i="1"/>
  <c r="AB3075" i="1"/>
  <c r="AB3092" i="1"/>
  <c r="AB3100" i="1"/>
  <c r="AB3108" i="1"/>
  <c r="AB3116" i="1"/>
  <c r="AB3124" i="1"/>
  <c r="AB3132" i="1"/>
  <c r="AB3140" i="1"/>
  <c r="AB3148" i="1"/>
  <c r="AB3156" i="1"/>
  <c r="V3157" i="1"/>
  <c r="AB3157" i="1" s="1"/>
  <c r="AB3164" i="1"/>
  <c r="AB3172" i="1"/>
  <c r="AB3187" i="1"/>
  <c r="AB3195" i="1"/>
  <c r="M3200" i="1"/>
  <c r="AB3200" i="1" s="1"/>
  <c r="AB3210" i="1"/>
  <c r="AB3217" i="1"/>
  <c r="AB3230" i="1"/>
  <c r="AB3232" i="1"/>
  <c r="AB3239" i="1"/>
  <c r="AB3242" i="1"/>
  <c r="AB3253" i="1"/>
  <c r="AB3262" i="1"/>
  <c r="P2934" i="1"/>
  <c r="AB2934" i="1" s="1"/>
  <c r="Z2944" i="1"/>
  <c r="AB2944" i="1" s="1"/>
  <c r="AB2971" i="1"/>
  <c r="AB2973" i="1"/>
  <c r="AB2974" i="1"/>
  <c r="V2980" i="1"/>
  <c r="AB2980" i="1" s="1"/>
  <c r="M2983" i="1"/>
  <c r="AB2983" i="1" s="1"/>
  <c r="Z2992" i="1"/>
  <c r="AB2992" i="1" s="1"/>
  <c r="S3005" i="1"/>
  <c r="AB3005" i="1" s="1"/>
  <c r="AB3026" i="1"/>
  <c r="Z3040" i="1"/>
  <c r="AB3043" i="1"/>
  <c r="AB3045" i="1"/>
  <c r="AB3046" i="1"/>
  <c r="AB3083" i="1"/>
  <c r="AB3179" i="1"/>
  <c r="M3184" i="1"/>
  <c r="AB3184" i="1" s="1"/>
  <c r="Z3185" i="1"/>
  <c r="AB3185" i="1" s="1"/>
  <c r="S3190" i="1"/>
  <c r="AB3190" i="1" s="1"/>
  <c r="M3192" i="1"/>
  <c r="AB3192" i="1" s="1"/>
  <c r="S3198" i="1"/>
  <c r="AB3198" i="1" s="1"/>
  <c r="AB3221" i="1"/>
  <c r="AB3228" i="1"/>
  <c r="AB3260" i="1"/>
  <c r="AB3343" i="1"/>
  <c r="P3344" i="1"/>
  <c r="AB3391" i="1"/>
  <c r="AB3396" i="1"/>
  <c r="AB3404" i="1"/>
  <c r="AB3429" i="1"/>
  <c r="AB3459" i="1"/>
  <c r="AB3483" i="1"/>
  <c r="AB3523" i="1"/>
  <c r="AB3274" i="1"/>
  <c r="AB3293" i="1"/>
  <c r="AB3307" i="1"/>
  <c r="AB3315" i="1"/>
  <c r="AB3349" i="1"/>
  <c r="AB3368" i="1"/>
  <c r="AB3372" i="1"/>
  <c r="AB3384" i="1"/>
  <c r="AB3388" i="1"/>
  <c r="AB3390" i="1"/>
  <c r="AB3395" i="1"/>
  <c r="AB3403" i="1"/>
  <c r="AB3413" i="1"/>
  <c r="AB3421" i="1"/>
  <c r="AB3442" i="1"/>
  <c r="AB3451" i="1"/>
  <c r="AB3480" i="1"/>
  <c r="AB3494" i="1"/>
  <c r="M3271" i="1"/>
  <c r="AB3271" i="1" s="1"/>
  <c r="AB3285" i="1"/>
  <c r="S3293" i="1"/>
  <c r="AB3296" i="1"/>
  <c r="AB3302" i="1"/>
  <c r="AB3306" i="1"/>
  <c r="AB3310" i="1"/>
  <c r="S3311" i="1"/>
  <c r="AB3322" i="1"/>
  <c r="AB3335" i="1"/>
  <c r="P3336" i="1"/>
  <c r="V3342" i="1"/>
  <c r="AB3348" i="1"/>
  <c r="AB3355" i="1"/>
  <c r="AB3362" i="1"/>
  <c r="S3367" i="1"/>
  <c r="AB3367" i="1" s="1"/>
  <c r="AB3371" i="1"/>
  <c r="AB3387" i="1"/>
  <c r="AB3397" i="1"/>
  <c r="AB3405" i="1"/>
  <c r="AB3434" i="1"/>
  <c r="AB3457" i="1"/>
  <c r="AB3264" i="1"/>
  <c r="S3277" i="1"/>
  <c r="AB3277" i="1" s="1"/>
  <c r="Z3280" i="1"/>
  <c r="AB3298" i="1"/>
  <c r="AB3299" i="1"/>
  <c r="AB3314" i="1"/>
  <c r="AB3327" i="1"/>
  <c r="P3328" i="1"/>
  <c r="AB3328" i="1" s="1"/>
  <c r="AB3341" i="1"/>
  <c r="AB3344" i="1"/>
  <c r="M3345" i="1"/>
  <c r="AB3345" i="1" s="1"/>
  <c r="Z3346" i="1"/>
  <c r="AB3350" i="1"/>
  <c r="S3351" i="1"/>
  <c r="AB3359" i="1"/>
  <c r="AB3373" i="1"/>
  <c r="AB3383" i="1"/>
  <c r="AB3389" i="1"/>
  <c r="AB3418" i="1"/>
  <c r="AB3426" i="1"/>
  <c r="AB3440" i="1"/>
  <c r="AB3446" i="1"/>
  <c r="AB3568" i="1"/>
  <c r="V3266" i="1"/>
  <c r="AB3266" i="1" s="1"/>
  <c r="AB3280" i="1"/>
  <c r="V3284" i="1"/>
  <c r="AB3284" i="1" s="1"/>
  <c r="AB3288" i="1"/>
  <c r="AB3319" i="1"/>
  <c r="AB3333" i="1"/>
  <c r="AB3340" i="1"/>
  <c r="AB3347" i="1"/>
  <c r="AB3354" i="1"/>
  <c r="AB3376" i="1"/>
  <c r="AB3382" i="1"/>
  <c r="AB3394" i="1"/>
  <c r="AB3402" i="1"/>
  <c r="AB3410" i="1"/>
  <c r="AB3432" i="1"/>
  <c r="AB3443" i="1"/>
  <c r="AB3444" i="1"/>
  <c r="AB3450" i="1"/>
  <c r="AB3269" i="1"/>
  <c r="M3295" i="1"/>
  <c r="AB3301" i="1"/>
  <c r="AB3311" i="1"/>
  <c r="P3312" i="1"/>
  <c r="AB3312" i="1" s="1"/>
  <c r="AB3325" i="1"/>
  <c r="V3326" i="1"/>
  <c r="AB3326" i="1" s="1"/>
  <c r="AB3332" i="1"/>
  <c r="AB3336" i="1"/>
  <c r="M3337" i="1"/>
  <c r="AB3337" i="1" s="1"/>
  <c r="Z3338" i="1"/>
  <c r="AB3338" i="1" s="1"/>
  <c r="AB3342" i="1"/>
  <c r="S3343" i="1"/>
  <c r="AB3351" i="1"/>
  <c r="AB3365" i="1"/>
  <c r="AB3370" i="1"/>
  <c r="AB3379" i="1"/>
  <c r="AB3386" i="1"/>
  <c r="AB3416" i="1"/>
  <c r="AB3424" i="1"/>
  <c r="AB3435" i="1"/>
  <c r="AB3436" i="1"/>
  <c r="AB3438" i="1"/>
  <c r="AB3514" i="1"/>
  <c r="AB3518" i="1"/>
  <c r="Z3272" i="1"/>
  <c r="AB3272" i="1" s="1"/>
  <c r="M3279" i="1"/>
  <c r="AB3279" i="1" s="1"/>
  <c r="AB3282" i="1"/>
  <c r="AB3290" i="1"/>
  <c r="AB3291" i="1"/>
  <c r="AB3294" i="1"/>
  <c r="S3301" i="1"/>
  <c r="M3305" i="1"/>
  <c r="AB3305" i="1" s="1"/>
  <c r="AB3317" i="1"/>
  <c r="V3318" i="1"/>
  <c r="AB3318" i="1" s="1"/>
  <c r="AB3324" i="1"/>
  <c r="M3329" i="1"/>
  <c r="AB3329" i="1" s="1"/>
  <c r="Z3330" i="1"/>
  <c r="AB3330" i="1" s="1"/>
  <c r="AB3339" i="1"/>
  <c r="AB3346" i="1"/>
  <c r="P3352" i="1"/>
  <c r="AB3352" i="1" s="1"/>
  <c r="V3358" i="1"/>
  <c r="AB3358" i="1" s="1"/>
  <c r="AB3364" i="1"/>
  <c r="V3366" i="1"/>
  <c r="AB3366" i="1" s="1"/>
  <c r="AB3375" i="1"/>
  <c r="AB3381" i="1"/>
  <c r="AB3400" i="1"/>
  <c r="AB3408" i="1"/>
  <c r="AB3415" i="1"/>
  <c r="AB3423" i="1"/>
  <c r="AB3428" i="1"/>
  <c r="AB3439" i="1"/>
  <c r="AB3448" i="1"/>
  <c r="AB3452" i="1"/>
  <c r="AB3456" i="1"/>
  <c r="AB3520" i="1"/>
  <c r="AB3549" i="1"/>
  <c r="AB3447" i="1"/>
  <c r="AB3463" i="1"/>
  <c r="AB3492" i="1"/>
  <c r="AB3506" i="1"/>
  <c r="AB3521" i="1"/>
  <c r="AB3527" i="1"/>
  <c r="AB3532" i="1"/>
  <c r="AB3566" i="1"/>
  <c r="AB3575" i="1"/>
  <c r="AB3453" i="1"/>
  <c r="AB3469" i="1"/>
  <c r="AB3484" i="1"/>
  <c r="S3484" i="1"/>
  <c r="Z3495" i="1"/>
  <c r="AB3498" i="1"/>
  <c r="V3507" i="1"/>
  <c r="AB3507" i="1" s="1"/>
  <c r="AB3513" i="1"/>
  <c r="P3517" i="1"/>
  <c r="V3528" i="1"/>
  <c r="AB3528" i="1" s="1"/>
  <c r="AB3537" i="1"/>
  <c r="S3553" i="1"/>
  <c r="AB3562" i="1"/>
  <c r="AB3565" i="1"/>
  <c r="M3571" i="1"/>
  <c r="AB3571" i="1" s="1"/>
  <c r="Z3572" i="1"/>
  <c r="AB3574" i="1"/>
  <c r="AB3583" i="1"/>
  <c r="AB3591" i="1"/>
  <c r="AB3599" i="1"/>
  <c r="AB3607" i="1"/>
  <c r="P3610" i="1"/>
  <c r="AB3610" i="1" s="1"/>
  <c r="AB3632" i="1"/>
  <c r="AB3449" i="1"/>
  <c r="AB3461" i="1"/>
  <c r="AB3476" i="1"/>
  <c r="AB3490" i="1"/>
  <c r="AB3505" i="1"/>
  <c r="AB3511" i="1"/>
  <c r="AB3525" i="1"/>
  <c r="AB3545" i="1"/>
  <c r="AB3556" i="1"/>
  <c r="AB3573" i="1"/>
  <c r="AB3578" i="1"/>
  <c r="AB3582" i="1"/>
  <c r="AB3586" i="1"/>
  <c r="AB3590" i="1"/>
  <c r="AB3594" i="1"/>
  <c r="AB3602" i="1"/>
  <c r="M3454" i="1"/>
  <c r="AB3454" i="1" s="1"/>
  <c r="S3468" i="1"/>
  <c r="AB3468" i="1" s="1"/>
  <c r="M3470" i="1"/>
  <c r="AB3470" i="1" s="1"/>
  <c r="Z3479" i="1"/>
  <c r="AB3482" i="1"/>
  <c r="V3491" i="1"/>
  <c r="AB3491" i="1" s="1"/>
  <c r="AB3497" i="1"/>
  <c r="P3501" i="1"/>
  <c r="AB3503" i="1"/>
  <c r="AB3517" i="1"/>
  <c r="AB3535" i="1"/>
  <c r="V3536" i="1"/>
  <c r="AB3536" i="1" s="1"/>
  <c r="P3538" i="1"/>
  <c r="AB3538" i="1" s="1"/>
  <c r="P3546" i="1"/>
  <c r="AB3546" i="1" s="1"/>
  <c r="AB3553" i="1"/>
  <c r="AB3564" i="1"/>
  <c r="S3569" i="1"/>
  <c r="AB3581" i="1"/>
  <c r="AB3589" i="1"/>
  <c r="AB3597" i="1"/>
  <c r="AB3598" i="1"/>
  <c r="AB3605" i="1"/>
  <c r="AB3613" i="1"/>
  <c r="P3621" i="1"/>
  <c r="AB3631" i="1"/>
  <c r="Z3632" i="1"/>
  <c r="V3447" i="1"/>
  <c r="S3460" i="1"/>
  <c r="AB3460" i="1" s="1"/>
  <c r="M3462" i="1"/>
  <c r="AB3462" i="1" s="1"/>
  <c r="Z3471" i="1"/>
  <c r="AB3471" i="1" s="1"/>
  <c r="AB3474" i="1"/>
  <c r="V3483" i="1"/>
  <c r="AB3489" i="1"/>
  <c r="P3493" i="1"/>
  <c r="AB3495" i="1"/>
  <c r="AB3509" i="1"/>
  <c r="AB3524" i="1"/>
  <c r="S3524" i="1"/>
  <c r="M3526" i="1"/>
  <c r="AB3526" i="1" s="1"/>
  <c r="AB3534" i="1"/>
  <c r="AB3543" i="1"/>
  <c r="V3544" i="1"/>
  <c r="AB3544" i="1" s="1"/>
  <c r="P3554" i="1"/>
  <c r="AB3554" i="1" s="1"/>
  <c r="AB3561" i="1"/>
  <c r="AB3572" i="1"/>
  <c r="S3577" i="1"/>
  <c r="S3585" i="1"/>
  <c r="S3593" i="1"/>
  <c r="S3601" i="1"/>
  <c r="AB3606" i="1"/>
  <c r="M3611" i="1"/>
  <c r="AB3611" i="1" s="1"/>
  <c r="S3617" i="1"/>
  <c r="AB3617" i="1" s="1"/>
  <c r="AB3466" i="1"/>
  <c r="AB3481" i="1"/>
  <c r="AB3487" i="1"/>
  <c r="AB3501" i="1"/>
  <c r="AB3516" i="1"/>
  <c r="AB3533" i="1"/>
  <c r="AB3542" i="1"/>
  <c r="AB3551" i="1"/>
  <c r="AB3569" i="1"/>
  <c r="AB3580" i="1"/>
  <c r="AB3588" i="1"/>
  <c r="AB3596" i="1"/>
  <c r="AB3604" i="1"/>
  <c r="AB3622" i="1"/>
  <c r="Z3455" i="1"/>
  <c r="AB3455" i="1" s="1"/>
  <c r="AB3458" i="1"/>
  <c r="V3467" i="1"/>
  <c r="AB3467" i="1" s="1"/>
  <c r="AB3473" i="1"/>
  <c r="P3477" i="1"/>
  <c r="AB3477" i="1" s="1"/>
  <c r="AB3479" i="1"/>
  <c r="AB3493" i="1"/>
  <c r="AB3508" i="1"/>
  <c r="S3508" i="1"/>
  <c r="M3510" i="1"/>
  <c r="AB3510" i="1" s="1"/>
  <c r="Z3519" i="1"/>
  <c r="AB3519" i="1" s="1"/>
  <c r="AB3522" i="1"/>
  <c r="S3529" i="1"/>
  <c r="AB3529" i="1" s="1"/>
  <c r="AB3530" i="1"/>
  <c r="M3539" i="1"/>
  <c r="AB3539" i="1" s="1"/>
  <c r="Z3540" i="1"/>
  <c r="AB3540" i="1" s="1"/>
  <c r="AB3541" i="1"/>
  <c r="M3547" i="1"/>
  <c r="AB3547" i="1" s="1"/>
  <c r="Z3548" i="1"/>
  <c r="AB3548" i="1" s="1"/>
  <c r="AB3550" i="1"/>
  <c r="AB3559" i="1"/>
  <c r="V3560" i="1"/>
  <c r="AB3560" i="1" s="1"/>
  <c r="P3570" i="1"/>
  <c r="AB3570" i="1" s="1"/>
  <c r="AB3577" i="1"/>
  <c r="AB3585" i="1"/>
  <c r="AB3593" i="1"/>
  <c r="AB3601" i="1"/>
  <c r="S3609" i="1"/>
  <c r="AB3609" i="1" s="1"/>
  <c r="Z3612" i="1"/>
  <c r="AB3612" i="1" s="1"/>
  <c r="AB3614" i="1"/>
  <c r="AB3615" i="1"/>
  <c r="AB3618" i="1"/>
  <c r="AB3635" i="1"/>
  <c r="AB3636" i="1"/>
  <c r="AB3637" i="1"/>
  <c r="AB3641" i="1"/>
  <c r="AB3648" i="1"/>
  <c r="AB3657" i="1"/>
  <c r="AB3688" i="1"/>
  <c r="AB3706" i="1"/>
  <c r="AB3719" i="1"/>
  <c r="AB3721" i="1"/>
  <c r="AB3732" i="1"/>
  <c r="AB3743" i="1"/>
  <c r="AB3764" i="1"/>
  <c r="S3630" i="1"/>
  <c r="Z3633" i="1"/>
  <c r="AB3633" i="1" s="1"/>
  <c r="AB3634" i="1"/>
  <c r="Z3639" i="1"/>
  <c r="AB3639" i="1" s="1"/>
  <c r="V3643" i="1"/>
  <c r="P3646" i="1"/>
  <c r="AB3651" i="1"/>
  <c r="AB3652" i="1"/>
  <c r="S3653" i="1"/>
  <c r="M3655" i="1"/>
  <c r="AB3655" i="1" s="1"/>
  <c r="V3659" i="1"/>
  <c r="AB3666" i="1"/>
  <c r="S3668" i="1"/>
  <c r="AB3668" i="1" s="1"/>
  <c r="Z3671" i="1"/>
  <c r="P3677" i="1"/>
  <c r="AB3679" i="1"/>
  <c r="AB3681" i="1"/>
  <c r="AB3691" i="1"/>
  <c r="AB3692" i="1"/>
  <c r="AB3712" i="1"/>
  <c r="AB3730" i="1"/>
  <c r="AB3751" i="1"/>
  <c r="AB3759" i="1"/>
  <c r="AB3858" i="1"/>
  <c r="AB3714" i="1"/>
  <c r="AB3772" i="1"/>
  <c r="AB3839" i="1"/>
  <c r="AB3621" i="1"/>
  <c r="AB3626" i="1"/>
  <c r="AB3649" i="1"/>
  <c r="AB3656" i="1"/>
  <c r="AB3674" i="1"/>
  <c r="AB3687" i="1"/>
  <c r="AB3689" i="1"/>
  <c r="AB3699" i="1"/>
  <c r="AB3717" i="1"/>
  <c r="AB3720" i="1"/>
  <c r="AB3785" i="1"/>
  <c r="AB3910" i="1"/>
  <c r="AB3643" i="1"/>
  <c r="AB3645" i="1"/>
  <c r="AB3659" i="1"/>
  <c r="AB3677" i="1"/>
  <c r="AB3680" i="1"/>
  <c r="AB3698" i="1"/>
  <c r="AB3711" i="1"/>
  <c r="AB3713" i="1"/>
  <c r="AB3723" i="1"/>
  <c r="AB3724" i="1"/>
  <c r="AB3754" i="1"/>
  <c r="AB3766" i="1"/>
  <c r="AB3893" i="1"/>
  <c r="V3620" i="1"/>
  <c r="AB3620" i="1" s="1"/>
  <c r="M3623" i="1"/>
  <c r="AB3625" i="1"/>
  <c r="V3628" i="1"/>
  <c r="AB3628" i="1" s="1"/>
  <c r="S3638" i="1"/>
  <c r="AB3638" i="1" s="1"/>
  <c r="AB3642" i="1"/>
  <c r="S3644" i="1"/>
  <c r="AB3644" i="1" s="1"/>
  <c r="Z3647" i="1"/>
  <c r="AB3647" i="1" s="1"/>
  <c r="AB3658" i="1"/>
  <c r="S3660" i="1"/>
  <c r="AB3660" i="1" s="1"/>
  <c r="AB3661" i="1"/>
  <c r="Z3663" i="1"/>
  <c r="AB3663" i="1" s="1"/>
  <c r="P3669" i="1"/>
  <c r="AB3669" i="1" s="1"/>
  <c r="AB3671" i="1"/>
  <c r="AB3673" i="1"/>
  <c r="AB3683" i="1"/>
  <c r="AB3684" i="1"/>
  <c r="AB3701" i="1"/>
  <c r="AB3704" i="1"/>
  <c r="AB3722" i="1"/>
  <c r="AB3735" i="1"/>
  <c r="AB3738" i="1"/>
  <c r="AB3741" i="1"/>
  <c r="AB3767" i="1"/>
  <c r="AB3775" i="1"/>
  <c r="AB3782" i="1"/>
  <c r="AB3814" i="1"/>
  <c r="AB3833" i="1"/>
  <c r="Z3623" i="1"/>
  <c r="P3630" i="1"/>
  <c r="AB3630" i="1" s="1"/>
  <c r="Z3640" i="1"/>
  <c r="AB3640" i="1" s="1"/>
  <c r="M3646" i="1"/>
  <c r="AB3646" i="1" s="1"/>
  <c r="P3653" i="1"/>
  <c r="AB3653" i="1" s="1"/>
  <c r="M3662" i="1"/>
  <c r="AB3662" i="1" s="1"/>
  <c r="AB3664" i="1"/>
  <c r="V3675" i="1"/>
  <c r="AB3675" i="1" s="1"/>
  <c r="AB3682" i="1"/>
  <c r="AB3695" i="1"/>
  <c r="AB3697" i="1"/>
  <c r="AB3707" i="1"/>
  <c r="AB3708" i="1"/>
  <c r="AB3725" i="1"/>
  <c r="AB3728" i="1"/>
  <c r="AB3758" i="1"/>
  <c r="AB3837" i="1"/>
  <c r="AB3787" i="1"/>
  <c r="AB3788" i="1"/>
  <c r="AB3789" i="1"/>
  <c r="AB3824" i="1"/>
  <c r="AB3854" i="1"/>
  <c r="AB3897" i="1"/>
  <c r="AB3940" i="1"/>
  <c r="Z3747" i="1"/>
  <c r="AB3747" i="1" s="1"/>
  <c r="M3754" i="1"/>
  <c r="AB3757" i="1"/>
  <c r="Z3770" i="1"/>
  <c r="AB3779" i="1"/>
  <c r="AB3780" i="1"/>
  <c r="AB3781" i="1"/>
  <c r="AB3786" i="1"/>
  <c r="V3790" i="1"/>
  <c r="AB3790" i="1" s="1"/>
  <c r="M3791" i="1"/>
  <c r="AB3791" i="1" s="1"/>
  <c r="P3792" i="1"/>
  <c r="M3817" i="1"/>
  <c r="AB3817" i="1" s="1"/>
  <c r="P3822" i="1"/>
  <c r="AB3822" i="1" s="1"/>
  <c r="S3823" i="1"/>
  <c r="AB3823" i="1" s="1"/>
  <c r="Z3834" i="1"/>
  <c r="AB3843" i="1"/>
  <c r="P3892" i="1"/>
  <c r="S3896" i="1"/>
  <c r="AB3896" i="1" s="1"/>
  <c r="M3898" i="1"/>
  <c r="AB3898" i="1" s="1"/>
  <c r="M3917" i="1"/>
  <c r="AB3917" i="1" s="1"/>
  <c r="S3944" i="1"/>
  <c r="P3753" i="1"/>
  <c r="AB3753" i="1" s="1"/>
  <c r="AB3760" i="1"/>
  <c r="S3760" i="1"/>
  <c r="Z3763" i="1"/>
  <c r="AB3770" i="1"/>
  <c r="V3774" i="1"/>
  <c r="AB3774" i="1" s="1"/>
  <c r="P3776" i="1"/>
  <c r="M3801" i="1"/>
  <c r="AB3801" i="1" s="1"/>
  <c r="P3806" i="1"/>
  <c r="AB3806" i="1" s="1"/>
  <c r="S3807" i="1"/>
  <c r="AB3807" i="1" s="1"/>
  <c r="Z3818" i="1"/>
  <c r="AB3827" i="1"/>
  <c r="S3829" i="1"/>
  <c r="AB3829" i="1" s="1"/>
  <c r="AB3834" i="1"/>
  <c r="V3838" i="1"/>
  <c r="AB3838" i="1" s="1"/>
  <c r="M3839" i="1"/>
  <c r="P3840" i="1"/>
  <c r="Z3840" i="1"/>
  <c r="S3848" i="1"/>
  <c r="AB3869" i="1"/>
  <c r="AB3872" i="1"/>
  <c r="AB3942" i="1"/>
  <c r="AB3951" i="1"/>
  <c r="AB3739" i="1"/>
  <c r="S3742" i="1"/>
  <c r="AB3742" i="1" s="1"/>
  <c r="V3746" i="1"/>
  <c r="AB3746" i="1" s="1"/>
  <c r="AB3749" i="1"/>
  <c r="AB3763" i="1"/>
  <c r="P3768" i="1"/>
  <c r="AB3768" i="1" s="1"/>
  <c r="M3793" i="1"/>
  <c r="AB3793" i="1" s="1"/>
  <c r="P3798" i="1"/>
  <c r="AB3798" i="1" s="1"/>
  <c r="S3799" i="1"/>
  <c r="AB3799" i="1" s="1"/>
  <c r="AB3800" i="1"/>
  <c r="Z3810" i="1"/>
  <c r="AB3819" i="1"/>
  <c r="S3821" i="1"/>
  <c r="AB3821" i="1" s="1"/>
  <c r="AB3826" i="1"/>
  <c r="V3830" i="1"/>
  <c r="AB3830" i="1" s="1"/>
  <c r="M3831" i="1"/>
  <c r="AB3831" i="1" s="1"/>
  <c r="P3832" i="1"/>
  <c r="Z3832" i="1"/>
  <c r="AB3836" i="1"/>
  <c r="AB3853" i="1"/>
  <c r="M3861" i="1"/>
  <c r="AB3861" i="1" s="1"/>
  <c r="AB3866" i="1"/>
  <c r="AB3868" i="1"/>
  <c r="Z3870" i="1"/>
  <c r="AB3871" i="1"/>
  <c r="V3919" i="1"/>
  <c r="AB3919" i="1" s="1"/>
  <c r="AB3935" i="1"/>
  <c r="Z3940" i="1"/>
  <c r="AB3963" i="1"/>
  <c r="AB3792" i="1"/>
  <c r="AB3811" i="1"/>
  <c r="AB3812" i="1"/>
  <c r="AB3813" i="1"/>
  <c r="AB3818" i="1"/>
  <c r="V3927" i="1"/>
  <c r="AB3927" i="1" s="1"/>
  <c r="AB3959" i="1"/>
  <c r="S3960" i="1"/>
  <c r="AB4042" i="1"/>
  <c r="AB3744" i="1"/>
  <c r="S3752" i="1"/>
  <c r="AB3752" i="1" s="1"/>
  <c r="Z3755" i="1"/>
  <c r="M3762" i="1"/>
  <c r="AB3762" i="1" s="1"/>
  <c r="AB3765" i="1"/>
  <c r="M3777" i="1"/>
  <c r="AB3777" i="1" s="1"/>
  <c r="S3783" i="1"/>
  <c r="AB3783" i="1" s="1"/>
  <c r="AB3784" i="1"/>
  <c r="Z3794" i="1"/>
  <c r="AB3794" i="1" s="1"/>
  <c r="AB3803" i="1"/>
  <c r="AB3804" i="1"/>
  <c r="AB3805" i="1"/>
  <c r="AB3810" i="1"/>
  <c r="V3814" i="1"/>
  <c r="M3815" i="1"/>
  <c r="AB3815" i="1" s="1"/>
  <c r="P3816" i="1"/>
  <c r="AB3816" i="1" s="1"/>
  <c r="Z3816" i="1"/>
  <c r="AB3820" i="1"/>
  <c r="V3828" i="1"/>
  <c r="AB3828" i="1" s="1"/>
  <c r="AB3840" i="1"/>
  <c r="M3841" i="1"/>
  <c r="AB3841" i="1" s="1"/>
  <c r="AB3844" i="1"/>
  <c r="AB3859" i="1"/>
  <c r="AB3867" i="1"/>
  <c r="M3882" i="1"/>
  <c r="AB3882" i="1" s="1"/>
  <c r="Z3883" i="1"/>
  <c r="AB3883" i="1" s="1"/>
  <c r="AB3889" i="1"/>
  <c r="V3895" i="1"/>
  <c r="AB3895" i="1" s="1"/>
  <c r="Z3737" i="1"/>
  <c r="AB3737" i="1" s="1"/>
  <c r="AB3755" i="1"/>
  <c r="AB3776" i="1"/>
  <c r="AB3795" i="1"/>
  <c r="AB3796" i="1"/>
  <c r="AB3797" i="1"/>
  <c r="AB3802" i="1"/>
  <c r="AB3832" i="1"/>
  <c r="AB3845" i="1"/>
  <c r="AB3876" i="1"/>
  <c r="AB3888" i="1"/>
  <c r="AB3903" i="1"/>
  <c r="AB3909" i="1"/>
  <c r="AB3911" i="1"/>
  <c r="M3914" i="1"/>
  <c r="AB3914" i="1" s="1"/>
  <c r="S3923" i="1"/>
  <c r="AB3923" i="1" s="1"/>
  <c r="AB3924" i="1"/>
  <c r="AB3933" i="1"/>
  <c r="AB4016" i="1"/>
  <c r="AB3848" i="1"/>
  <c r="AB3849" i="1"/>
  <c r="AB3870" i="1"/>
  <c r="M3877" i="1"/>
  <c r="AB3877" i="1" s="1"/>
  <c r="Z3886" i="1"/>
  <c r="S3891" i="1"/>
  <c r="AB3891" i="1" s="1"/>
  <c r="AB3892" i="1"/>
  <c r="V3898" i="1"/>
  <c r="P3908" i="1"/>
  <c r="Z3910" i="1"/>
  <c r="V3922" i="1"/>
  <c r="AB3922" i="1" s="1"/>
  <c r="M3925" i="1"/>
  <c r="AB3925" i="1" s="1"/>
  <c r="S3929" i="1"/>
  <c r="AB3929" i="1" s="1"/>
  <c r="S3931" i="1"/>
  <c r="AB3931" i="1" s="1"/>
  <c r="AB3937" i="1"/>
  <c r="AB3944" i="1"/>
  <c r="AB3952" i="1"/>
  <c r="AB3960" i="1"/>
  <c r="AB3968" i="1"/>
  <c r="P3977" i="1"/>
  <c r="AB3984" i="1"/>
  <c r="AB3992" i="1"/>
  <c r="P4001" i="1"/>
  <c r="AB4001" i="1" s="1"/>
  <c r="AB4022" i="1"/>
  <c r="S4030" i="1"/>
  <c r="AB4030" i="1" s="1"/>
  <c r="AB4032" i="1"/>
  <c r="M4040" i="1"/>
  <c r="AB4040" i="1" s="1"/>
  <c r="AB3994" i="1"/>
  <c r="AB4018" i="1"/>
  <c r="AB4034" i="1"/>
  <c r="AB4061" i="1"/>
  <c r="AB4074" i="1"/>
  <c r="V3850" i="1"/>
  <c r="AB3850" i="1" s="1"/>
  <c r="P3860" i="1"/>
  <c r="AB3864" i="1"/>
  <c r="AB3865" i="1"/>
  <c r="AB3886" i="1"/>
  <c r="Z3902" i="1"/>
  <c r="S3907" i="1"/>
  <c r="AB3907" i="1" s="1"/>
  <c r="AB3912" i="1"/>
  <c r="P3916" i="1"/>
  <c r="Z3918" i="1"/>
  <c r="V3928" i="1"/>
  <c r="AB3928" i="1" s="1"/>
  <c r="V3930" i="1"/>
  <c r="M3941" i="1"/>
  <c r="AB3941" i="1" s="1"/>
  <c r="V3943" i="1"/>
  <c r="AB3943" i="1" s="1"/>
  <c r="V3951" i="1"/>
  <c r="V3959" i="1"/>
  <c r="V3967" i="1"/>
  <c r="AB3967" i="1" s="1"/>
  <c r="V3975" i="1"/>
  <c r="AB3976" i="1"/>
  <c r="AB4008" i="1"/>
  <c r="AB4014" i="1"/>
  <c r="M4072" i="1"/>
  <c r="AB4072" i="1" s="1"/>
  <c r="AB4086" i="1"/>
  <c r="AB3862" i="1"/>
  <c r="AB3884" i="1"/>
  <c r="AB3904" i="1"/>
  <c r="AB3905" i="1"/>
  <c r="AB3908" i="1"/>
  <c r="AB3913" i="1"/>
  <c r="AB3918" i="1"/>
  <c r="AB3950" i="1"/>
  <c r="AB3958" i="1"/>
  <c r="AB3966" i="1"/>
  <c r="AB3974" i="1"/>
  <c r="AB4066" i="1"/>
  <c r="AB4077" i="1"/>
  <c r="AB3860" i="1"/>
  <c r="AB3880" i="1"/>
  <c r="AB3881" i="1"/>
  <c r="AB3902" i="1"/>
  <c r="AB3920" i="1"/>
  <c r="AB3945" i="1"/>
  <c r="AB3953" i="1"/>
  <c r="AB3961" i="1"/>
  <c r="AB3969" i="1"/>
  <c r="AB3980" i="1"/>
  <c r="AB3996" i="1"/>
  <c r="AB4043" i="1"/>
  <c r="AB4046" i="1"/>
  <c r="AB4062" i="1"/>
  <c r="P3852" i="1"/>
  <c r="AB3852" i="1" s="1"/>
  <c r="AB3856" i="1"/>
  <c r="AB3857" i="1"/>
  <c r="AB3878" i="1"/>
  <c r="M3885" i="1"/>
  <c r="AB3885" i="1" s="1"/>
  <c r="Z3894" i="1"/>
  <c r="AB3894" i="1" s="1"/>
  <c r="S3899" i="1"/>
  <c r="AB3899" i="1" s="1"/>
  <c r="V3906" i="1"/>
  <c r="AB3906" i="1" s="1"/>
  <c r="AB3916" i="1"/>
  <c r="AB3921" i="1"/>
  <c r="AB3926" i="1"/>
  <c r="P3930" i="1"/>
  <c r="AB3930" i="1" s="1"/>
  <c r="P3932" i="1"/>
  <c r="AB3932" i="1" s="1"/>
  <c r="Z3932" i="1"/>
  <c r="Z3934" i="1"/>
  <c r="AB3934" i="1" s="1"/>
  <c r="AB3948" i="1"/>
  <c r="AB3949" i="1"/>
  <c r="AB3956" i="1"/>
  <c r="AB3957" i="1"/>
  <c r="AB3964" i="1"/>
  <c r="AB3965" i="1"/>
  <c r="AB3972" i="1"/>
  <c r="AB3973" i="1"/>
  <c r="P4015" i="1"/>
  <c r="AB4015" i="1" s="1"/>
  <c r="AB4026" i="1"/>
  <c r="AB4125" i="1"/>
  <c r="S3980" i="1"/>
  <c r="V3983" i="1"/>
  <c r="AB3983" i="1" s="1"/>
  <c r="P3985" i="1"/>
  <c r="Z3987" i="1"/>
  <c r="AB3989" i="1"/>
  <c r="V3991" i="1"/>
  <c r="P3993" i="1"/>
  <c r="Z3993" i="1"/>
  <c r="AB3995" i="1"/>
  <c r="M3998" i="1"/>
  <c r="P4007" i="1"/>
  <c r="AB4021" i="1"/>
  <c r="M4024" i="1"/>
  <c r="AB4024" i="1" s="1"/>
  <c r="AB4028" i="1"/>
  <c r="Z4033" i="1"/>
  <c r="AB4035" i="1"/>
  <c r="AB4067" i="1"/>
  <c r="AB4100" i="1"/>
  <c r="AB4110" i="1"/>
  <c r="AB3977" i="1"/>
  <c r="AB3988" i="1"/>
  <c r="AB4020" i="1"/>
  <c r="AB4027" i="1"/>
  <c r="AB4055" i="1"/>
  <c r="AB4060" i="1"/>
  <c r="AB4087" i="1"/>
  <c r="AB4088" i="1"/>
  <c r="AB4089" i="1"/>
  <c r="AB4109" i="1"/>
  <c r="AB4124" i="1"/>
  <c r="AB3975" i="1"/>
  <c r="M3978" i="1"/>
  <c r="AB3978" i="1" s="1"/>
  <c r="M3982" i="1"/>
  <c r="AB3982" i="1" s="1"/>
  <c r="M3990" i="1"/>
  <c r="AB3990" i="1" s="1"/>
  <c r="P3999" i="1"/>
  <c r="M4002" i="1"/>
  <c r="AB4002" i="1" s="1"/>
  <c r="P4005" i="1"/>
  <c r="Z4017" i="1"/>
  <c r="AB4017" i="1" s="1"/>
  <c r="AB4019" i="1"/>
  <c r="V4029" i="1"/>
  <c r="AB4029" i="1" s="1"/>
  <c r="AB4041" i="1"/>
  <c r="M4056" i="1"/>
  <c r="AB4056" i="1" s="1"/>
  <c r="AB4073" i="1"/>
  <c r="AB4094" i="1"/>
  <c r="AB4112" i="1"/>
  <c r="AB4113" i="1"/>
  <c r="AB4115" i="1"/>
  <c r="AB4160" i="1"/>
  <c r="AB3985" i="1"/>
  <c r="AB3993" i="1"/>
  <c r="AB4012" i="1"/>
  <c r="AB4033" i="1"/>
  <c r="AB4047" i="1"/>
  <c r="AB4052" i="1"/>
  <c r="AB4059" i="1"/>
  <c r="AB4079" i="1"/>
  <c r="AB4084" i="1"/>
  <c r="AB4093" i="1"/>
  <c r="AB4108" i="1"/>
  <c r="AB4118" i="1"/>
  <c r="AB4119" i="1"/>
  <c r="AB4144" i="1"/>
  <c r="AB4151" i="1"/>
  <c r="M3986" i="1"/>
  <c r="AB3986" i="1" s="1"/>
  <c r="P3991" i="1"/>
  <c r="AB3991" i="1" s="1"/>
  <c r="M3994" i="1"/>
  <c r="P3997" i="1"/>
  <c r="AB3997" i="1" s="1"/>
  <c r="Z4003" i="1"/>
  <c r="AB4003" i="1" s="1"/>
  <c r="AB4005" i="1"/>
  <c r="V4007" i="1"/>
  <c r="AB4007" i="1" s="1"/>
  <c r="Z4009" i="1"/>
  <c r="AB4009" i="1" s="1"/>
  <c r="AB4011" i="1"/>
  <c r="P4031" i="1"/>
  <c r="AB4031" i="1" s="1"/>
  <c r="AB4045" i="1"/>
  <c r="M4048" i="1"/>
  <c r="AB4048" i="1" s="1"/>
  <c r="AB4051" i="1"/>
  <c r="AB4065" i="1"/>
  <c r="M4080" i="1"/>
  <c r="AB4080" i="1" s="1"/>
  <c r="AB4083" i="1"/>
  <c r="AB4096" i="1"/>
  <c r="AB4097" i="1"/>
  <c r="AB4099" i="1"/>
  <c r="M4106" i="1"/>
  <c r="AB4106" i="1" s="1"/>
  <c r="P4113" i="1"/>
  <c r="AB4117" i="1"/>
  <c r="AB4184" i="1"/>
  <c r="P3981" i="1"/>
  <c r="AB3981" i="1" s="1"/>
  <c r="V3987" i="1"/>
  <c r="AB3987" i="1" s="1"/>
  <c r="S3998" i="1"/>
  <c r="AB3999" i="1"/>
  <c r="M4000" i="1"/>
  <c r="AB4000" i="1" s="1"/>
  <c r="S4004" i="1"/>
  <c r="AB4004" i="1" s="1"/>
  <c r="V4013" i="1"/>
  <c r="AB4013" i="1" s="1"/>
  <c r="P4023" i="1"/>
  <c r="AB4023" i="1" s="1"/>
  <c r="AB4025" i="1"/>
  <c r="S4038" i="1"/>
  <c r="AB4038" i="1" s="1"/>
  <c r="AB4039" i="1"/>
  <c r="AB4044" i="1"/>
  <c r="Z4049" i="1"/>
  <c r="AB4049" i="1" s="1"/>
  <c r="V4053" i="1"/>
  <c r="AB4053" i="1" s="1"/>
  <c r="P4063" i="1"/>
  <c r="AB4063" i="1" s="1"/>
  <c r="S4070" i="1"/>
  <c r="AB4070" i="1" s="1"/>
  <c r="AB4071" i="1"/>
  <c r="AB4076" i="1"/>
  <c r="Z4081" i="1"/>
  <c r="AB4081" i="1" s="1"/>
  <c r="V4085" i="1"/>
  <c r="AB4085" i="1" s="1"/>
  <c r="Z4091" i="1"/>
  <c r="AB4091" i="1" s="1"/>
  <c r="AB4092" i="1"/>
  <c r="V4095" i="1"/>
  <c r="AB4095" i="1" s="1"/>
  <c r="AB4102" i="1"/>
  <c r="AB4103" i="1"/>
  <c r="S4104" i="1"/>
  <c r="AB4104" i="1" s="1"/>
  <c r="AB4120" i="1"/>
  <c r="AB4121" i="1"/>
  <c r="AB4123" i="1"/>
  <c r="AB4176" i="1"/>
  <c r="V4127" i="1"/>
  <c r="V4128" i="1"/>
  <c r="V4129" i="1"/>
  <c r="M4131" i="1"/>
  <c r="AB4131" i="1" s="1"/>
  <c r="S4136" i="1"/>
  <c r="AB4136" i="1" s="1"/>
  <c r="V4143" i="1"/>
  <c r="P4147" i="1"/>
  <c r="Z4149" i="1"/>
  <c r="Z4165" i="1"/>
  <c r="AB4165" i="1" s="1"/>
  <c r="AB4174" i="1"/>
  <c r="AB4175" i="1"/>
  <c r="V4177" i="1"/>
  <c r="AB4177" i="1" s="1"/>
  <c r="P4179" i="1"/>
  <c r="V4209" i="1"/>
  <c r="AB4216" i="1"/>
  <c r="S4218" i="1"/>
  <c r="AB4219" i="1"/>
  <c r="Z4221" i="1"/>
  <c r="AB4221" i="1" s="1"/>
  <c r="P4227" i="1"/>
  <c r="AB4229" i="1"/>
  <c r="AB4231" i="1"/>
  <c r="AB4264" i="1"/>
  <c r="AB4267" i="1"/>
  <c r="M4268" i="1"/>
  <c r="AB4268" i="1" s="1"/>
  <c r="M4130" i="1"/>
  <c r="AB4130" i="1" s="1"/>
  <c r="Z4147" i="1"/>
  <c r="AB4149" i="1"/>
  <c r="AB4150" i="1"/>
  <c r="AB4154" i="1"/>
  <c r="Z4157" i="1"/>
  <c r="AB4166" i="1"/>
  <c r="AB4167" i="1"/>
  <c r="V4169" i="1"/>
  <c r="AB4169" i="1" s="1"/>
  <c r="P4171" i="1"/>
  <c r="AB4173" i="1"/>
  <c r="AB4201" i="1"/>
  <c r="AB4202" i="1"/>
  <c r="M4220" i="1"/>
  <c r="AB4220" i="1" s="1"/>
  <c r="AB4222" i="1"/>
  <c r="V4233" i="1"/>
  <c r="AB4233" i="1" s="1"/>
  <c r="S4242" i="1"/>
  <c r="Z4245" i="1"/>
  <c r="P4251" i="1"/>
  <c r="S4258" i="1"/>
  <c r="AB4263" i="1"/>
  <c r="AB4266" i="1"/>
  <c r="Z4269" i="1"/>
  <c r="AB4270" i="1"/>
  <c r="AB4280" i="1"/>
  <c r="S4290" i="1"/>
  <c r="AB4290" i="1" s="1"/>
  <c r="M4292" i="1"/>
  <c r="AB4292" i="1" s="1"/>
  <c r="AB4296" i="1"/>
  <c r="AB4242" i="1"/>
  <c r="AB4258" i="1"/>
  <c r="P4130" i="1"/>
  <c r="Z4131" i="1"/>
  <c r="Z4132" i="1"/>
  <c r="AB4132" i="1" s="1"/>
  <c r="V4135" i="1"/>
  <c r="P4139" i="1"/>
  <c r="Z4141" i="1"/>
  <c r="P4145" i="1"/>
  <c r="AB4145" i="1" s="1"/>
  <c r="S4146" i="1"/>
  <c r="AB4146" i="1" s="1"/>
  <c r="AB4157" i="1"/>
  <c r="AB4187" i="1"/>
  <c r="AB4206" i="1"/>
  <c r="AB4224" i="1"/>
  <c r="AB4227" i="1"/>
  <c r="AB4230" i="1"/>
  <c r="P4235" i="1"/>
  <c r="AB4239" i="1"/>
  <c r="AB4249" i="1"/>
  <c r="Z4261" i="1"/>
  <c r="AB4262" i="1"/>
  <c r="V4265" i="1"/>
  <c r="AB4275" i="1"/>
  <c r="Z4293" i="1"/>
  <c r="AB4294" i="1"/>
  <c r="AB4127" i="1"/>
  <c r="P4129" i="1"/>
  <c r="AB4129" i="1" s="1"/>
  <c r="AB4133" i="1"/>
  <c r="Z4133" i="1"/>
  <c r="Z4139" i="1"/>
  <c r="AB4141" i="1"/>
  <c r="AB4142" i="1"/>
  <c r="AB4147" i="1"/>
  <c r="M4148" i="1"/>
  <c r="AB4148" i="1" s="1"/>
  <c r="S4178" i="1"/>
  <c r="AB4179" i="1"/>
  <c r="M4180" i="1"/>
  <c r="AB4180" i="1" s="1"/>
  <c r="AB4194" i="1"/>
  <c r="Z4197" i="1"/>
  <c r="AB4209" i="1"/>
  <c r="AB4210" i="1"/>
  <c r="M4228" i="1"/>
  <c r="AB4228" i="1" s="1"/>
  <c r="V4241" i="1"/>
  <c r="AB4241" i="1" s="1"/>
  <c r="AB4248" i="1"/>
  <c r="S4250" i="1"/>
  <c r="AB4251" i="1"/>
  <c r="Z4253" i="1"/>
  <c r="AB4253" i="1" s="1"/>
  <c r="AB4254" i="1"/>
  <c r="V4257" i="1"/>
  <c r="AB4257" i="1" s="1"/>
  <c r="AB4273" i="1"/>
  <c r="Z4277" i="1"/>
  <c r="AB4278" i="1"/>
  <c r="AB4281" i="1"/>
  <c r="AB4288" i="1"/>
  <c r="AB4297" i="1"/>
  <c r="AB4134" i="1"/>
  <c r="AB4143" i="1"/>
  <c r="AB4171" i="1"/>
  <c r="AB4186" i="1"/>
  <c r="AB4198" i="1"/>
  <c r="AB4199" i="1"/>
  <c r="AB4211" i="1"/>
  <c r="AB4223" i="1"/>
  <c r="AB4250" i="1"/>
  <c r="AB4269" i="1"/>
  <c r="AB4274" i="1"/>
  <c r="AB4287" i="1"/>
  <c r="AB4293" i="1"/>
  <c r="S4128" i="1"/>
  <c r="AB4128" i="1" s="1"/>
  <c r="S4129" i="1"/>
  <c r="P4137" i="1"/>
  <c r="AB4137" i="1" s="1"/>
  <c r="S4138" i="1"/>
  <c r="AB4138" i="1" s="1"/>
  <c r="S4162" i="1"/>
  <c r="AB4162" i="1" s="1"/>
  <c r="AB4163" i="1"/>
  <c r="M4164" i="1"/>
  <c r="AB4164" i="1" s="1"/>
  <c r="AB4178" i="1"/>
  <c r="Z4181" i="1"/>
  <c r="AB4181" i="1" s="1"/>
  <c r="AB4190" i="1"/>
  <c r="AB4191" i="1"/>
  <c r="V4193" i="1"/>
  <c r="AB4193" i="1" s="1"/>
  <c r="P4195" i="1"/>
  <c r="AB4195" i="1" s="1"/>
  <c r="AB4197" i="1"/>
  <c r="M4212" i="1"/>
  <c r="AB4212" i="1" s="1"/>
  <c r="AB4214" i="1"/>
  <c r="V4225" i="1"/>
  <c r="AB4225" i="1" s="1"/>
  <c r="AB4232" i="1"/>
  <c r="S4234" i="1"/>
  <c r="AB4234" i="1" s="1"/>
  <c r="AB4235" i="1"/>
  <c r="Z4237" i="1"/>
  <c r="AB4237" i="1" s="1"/>
  <c r="AB4238" i="1"/>
  <c r="P4243" i="1"/>
  <c r="AB4243" i="1" s="1"/>
  <c r="AB4245" i="1"/>
  <c r="AB4247" i="1"/>
  <c r="P4259" i="1"/>
  <c r="AB4259" i="1" s="1"/>
  <c r="AB4272" i="1"/>
  <c r="AB4283" i="1"/>
  <c r="AB4135" i="1"/>
  <c r="AB4139" i="1"/>
  <c r="AB4155" i="1"/>
  <c r="AB4170" i="1"/>
  <c r="AB4182" i="1"/>
  <c r="AB4183" i="1"/>
  <c r="AB4189" i="1"/>
  <c r="AB4205" i="1"/>
  <c r="AB4207" i="1"/>
  <c r="AB4218" i="1"/>
  <c r="AB4261" i="1"/>
  <c r="AB4265" i="1"/>
  <c r="AB4271" i="1"/>
  <c r="V4273" i="1"/>
  <c r="AB4277" i="1"/>
  <c r="AB4282" i="1"/>
  <c r="Z4285" i="1"/>
  <c r="AB4285" i="1" s="1"/>
  <c r="AB4286" i="1"/>
  <c r="AB4289" i="1"/>
  <c r="AB4300" i="1"/>
  <c r="M4298" i="1"/>
  <c r="AB4298" i="1" s="1"/>
  <c r="S4306" i="1"/>
  <c r="AB4306" i="1" s="1"/>
  <c r="AB4328" i="1"/>
  <c r="AB4335" i="1"/>
  <c r="AB4349" i="1"/>
  <c r="AB4350" i="1"/>
  <c r="AB4360" i="1"/>
  <c r="AB4367" i="1"/>
  <c r="AB4372" i="1"/>
  <c r="AB4381" i="1"/>
  <c r="AB4382" i="1"/>
  <c r="AB4385" i="1"/>
  <c r="AB4392" i="1"/>
  <c r="AB4399" i="1"/>
  <c r="AB4404" i="1"/>
  <c r="AB4324" i="1"/>
  <c r="AB4331" i="1"/>
  <c r="AB4338" i="1"/>
  <c r="AB4345" i="1"/>
  <c r="AB4363" i="1"/>
  <c r="AB4370" i="1"/>
  <c r="AB4395" i="1"/>
  <c r="AB4311" i="1"/>
  <c r="AB4320" i="1"/>
  <c r="AB4327" i="1"/>
  <c r="AB4341" i="1"/>
  <c r="AB4342" i="1"/>
  <c r="AB4352" i="1"/>
  <c r="AB4359" i="1"/>
  <c r="AB4364" i="1"/>
  <c r="AB4373" i="1"/>
  <c r="AB4374" i="1"/>
  <c r="AB4377" i="1"/>
  <c r="AB4384" i="1"/>
  <c r="AB4391" i="1"/>
  <c r="AB4396" i="1"/>
  <c r="AB4405" i="1"/>
  <c r="AB4406" i="1"/>
  <c r="AB4429" i="1"/>
  <c r="P4299" i="1"/>
  <c r="AB4303" i="1"/>
  <c r="P4309" i="1"/>
  <c r="M4312" i="1"/>
  <c r="AB4312" i="1" s="1"/>
  <c r="AB4323" i="1"/>
  <c r="AB4330" i="1"/>
  <c r="AB4337" i="1"/>
  <c r="AB4348" i="1"/>
  <c r="AB4355" i="1"/>
  <c r="AB4362" i="1"/>
  <c r="AB4369" i="1"/>
  <c r="AB4387" i="1"/>
  <c r="AB4394" i="1"/>
  <c r="AB4411" i="1"/>
  <c r="AB4301" i="1"/>
  <c r="V4305" i="1"/>
  <c r="AB4305" i="1" s="1"/>
  <c r="AB4315" i="1"/>
  <c r="AB4319" i="1"/>
  <c r="AB4333" i="1"/>
  <c r="AB4334" i="1"/>
  <c r="AB4344" i="1"/>
  <c r="AB4351" i="1"/>
  <c r="AB4356" i="1"/>
  <c r="AB4365" i="1"/>
  <c r="AB4366" i="1"/>
  <c r="AB4376" i="1"/>
  <c r="AB4383" i="1"/>
  <c r="AB4388" i="1"/>
  <c r="AB4397" i="1"/>
  <c r="AB4398" i="1"/>
  <c r="AB4401" i="1"/>
  <c r="AB4299" i="1"/>
  <c r="M4304" i="1"/>
  <c r="AB4304" i="1" s="1"/>
  <c r="P4307" i="1"/>
  <c r="AB4307" i="1" s="1"/>
  <c r="AB4309" i="1"/>
  <c r="Z4313" i="1"/>
  <c r="AB4313" i="1" s="1"/>
  <c r="S4314" i="1"/>
  <c r="M4316" i="1"/>
  <c r="AB4316" i="1" s="1"/>
  <c r="Z4317" i="1"/>
  <c r="AB4317" i="1" s="1"/>
  <c r="S4318" i="1"/>
  <c r="AB4318" i="1" s="1"/>
  <c r="AB4322" i="1"/>
  <c r="AB4329" i="1"/>
  <c r="AB4340" i="1"/>
  <c r="AB4354" i="1"/>
  <c r="AB4361" i="1"/>
  <c r="M4302" i="1"/>
  <c r="AB4302" i="1" s="1"/>
  <c r="S4308" i="1"/>
  <c r="AB4308" i="1" s="1"/>
  <c r="M4310" i="1"/>
  <c r="AB4310" i="1" s="1"/>
  <c r="AB4314" i="1"/>
  <c r="AB4336" i="1"/>
  <c r="AB4368" i="1"/>
  <c r="AB4393" i="1"/>
  <c r="AB4400" i="1"/>
  <c r="AB4408" i="1"/>
  <c r="AB4457" i="1"/>
  <c r="AB4510" i="1"/>
  <c r="AB4409" i="1"/>
  <c r="P4420" i="1"/>
  <c r="Z4430" i="1"/>
  <c r="AB4432" i="1"/>
  <c r="AB4442" i="1"/>
  <c r="P4452" i="1"/>
  <c r="AB4462" i="1"/>
  <c r="AB4504" i="1"/>
  <c r="AB4505" i="1"/>
  <c r="Z4518" i="1"/>
  <c r="AB4518" i="1" s="1"/>
  <c r="AB4519" i="1"/>
  <c r="V4522" i="1"/>
  <c r="M4541" i="1"/>
  <c r="AB4541" i="1" s="1"/>
  <c r="AB4544" i="1"/>
  <c r="AB4545" i="1"/>
  <c r="P4548" i="1"/>
  <c r="S4555" i="1"/>
  <c r="AB4555" i="1" s="1"/>
  <c r="AB4430" i="1"/>
  <c r="AB4433" i="1"/>
  <c r="AB4473" i="1"/>
  <c r="AB4488" i="1"/>
  <c r="AB4489" i="1"/>
  <c r="Z4502" i="1"/>
  <c r="AB4503" i="1"/>
  <c r="V4506" i="1"/>
  <c r="P4508" i="1"/>
  <c r="AB4543" i="1"/>
  <c r="AB4558" i="1"/>
  <c r="V4410" i="1"/>
  <c r="AB4410" i="1" s="1"/>
  <c r="Z4414" i="1"/>
  <c r="AB4415" i="1"/>
  <c r="P4428" i="1"/>
  <c r="Z4438" i="1"/>
  <c r="AB4439" i="1"/>
  <c r="AB4440" i="1"/>
  <c r="AB4450" i="1"/>
  <c r="P4460" i="1"/>
  <c r="S4467" i="1"/>
  <c r="AB4467" i="1" s="1"/>
  <c r="Z4470" i="1"/>
  <c r="AB4471" i="1"/>
  <c r="V4474" i="1"/>
  <c r="P4476" i="1"/>
  <c r="S4483" i="1"/>
  <c r="Z4486" i="1"/>
  <c r="AB4486" i="1" s="1"/>
  <c r="AB4487" i="1"/>
  <c r="V4490" i="1"/>
  <c r="P4492" i="1"/>
  <c r="S4499" i="1"/>
  <c r="M4525" i="1"/>
  <c r="AB4525" i="1" s="1"/>
  <c r="AB4528" i="1"/>
  <c r="AB4531" i="1"/>
  <c r="P4532" i="1"/>
  <c r="S4539" i="1"/>
  <c r="AB4562" i="1"/>
  <c r="AB4414" i="1"/>
  <c r="AB4416" i="1"/>
  <c r="AB4438" i="1"/>
  <c r="AB4441" i="1"/>
  <c r="AB4502" i="1"/>
  <c r="AB4522" i="1"/>
  <c r="AB4524" i="1"/>
  <c r="AB4527" i="1"/>
  <c r="AB4542" i="1"/>
  <c r="M4549" i="1"/>
  <c r="AB4549" i="1" s="1"/>
  <c r="AB4552" i="1"/>
  <c r="AB4553" i="1"/>
  <c r="P4556" i="1"/>
  <c r="AB4556" i="1" s="1"/>
  <c r="S4563" i="1"/>
  <c r="P4412" i="1"/>
  <c r="AB4412" i="1" s="1"/>
  <c r="AB4417" i="1"/>
  <c r="AB4420" i="1"/>
  <c r="AB4426" i="1"/>
  <c r="P4436" i="1"/>
  <c r="AB4436" i="1" s="1"/>
  <c r="Z4446" i="1"/>
  <c r="AB4448" i="1"/>
  <c r="AB4452" i="1"/>
  <c r="AB4458" i="1"/>
  <c r="AB4470" i="1"/>
  <c r="AB4506" i="1"/>
  <c r="M4509" i="1"/>
  <c r="AB4509" i="1" s="1"/>
  <c r="AB4512" i="1"/>
  <c r="AB4513" i="1"/>
  <c r="AB4515" i="1"/>
  <c r="P4516" i="1"/>
  <c r="AB4516" i="1" s="1"/>
  <c r="S4523" i="1"/>
  <c r="AB4523" i="1" s="1"/>
  <c r="AB4546" i="1"/>
  <c r="AB4548" i="1"/>
  <c r="AB4551" i="1"/>
  <c r="AB4446" i="1"/>
  <c r="AB4449" i="1"/>
  <c r="AB4464" i="1"/>
  <c r="AB4465" i="1"/>
  <c r="AB4474" i="1"/>
  <c r="AB4480" i="1"/>
  <c r="AB4481" i="1"/>
  <c r="AB4483" i="1"/>
  <c r="AB4490" i="1"/>
  <c r="M4493" i="1"/>
  <c r="AB4493" i="1" s="1"/>
  <c r="AB4496" i="1"/>
  <c r="AB4497" i="1"/>
  <c r="AB4499" i="1"/>
  <c r="P4500" i="1"/>
  <c r="AB4500" i="1" s="1"/>
  <c r="S4507" i="1"/>
  <c r="AB4507" i="1" s="1"/>
  <c r="AB4508" i="1"/>
  <c r="Z4510" i="1"/>
  <c r="AB4511" i="1"/>
  <c r="V4514" i="1"/>
  <c r="AB4514" i="1" s="1"/>
  <c r="AB4526" i="1"/>
  <c r="M4533" i="1"/>
  <c r="AB4533" i="1" s="1"/>
  <c r="AB4536" i="1"/>
  <c r="AB4537" i="1"/>
  <c r="AB4539" i="1"/>
  <c r="P4540" i="1"/>
  <c r="AB4540" i="1" s="1"/>
  <c r="S4547" i="1"/>
  <c r="AB4547" i="1" s="1"/>
  <c r="AB4407" i="1"/>
  <c r="V4418" i="1"/>
  <c r="AB4418" i="1" s="1"/>
  <c r="Z4422" i="1"/>
  <c r="AB4422" i="1" s="1"/>
  <c r="AB4423" i="1"/>
  <c r="AB4424" i="1"/>
  <c r="AB4428" i="1"/>
  <c r="AB4434" i="1"/>
  <c r="P4444" i="1"/>
  <c r="AB4444" i="1" s="1"/>
  <c r="Z4454" i="1"/>
  <c r="AB4454" i="1" s="1"/>
  <c r="AB4455" i="1"/>
  <c r="AB4456" i="1"/>
  <c r="AB4460" i="1"/>
  <c r="Z4462" i="1"/>
  <c r="AB4463" i="1"/>
  <c r="V4466" i="1"/>
  <c r="AB4466" i="1" s="1"/>
  <c r="P4468" i="1"/>
  <c r="AB4468" i="1" s="1"/>
  <c r="S4475" i="1"/>
  <c r="AB4475" i="1" s="1"/>
  <c r="AB4476" i="1"/>
  <c r="Z4478" i="1"/>
  <c r="AB4478" i="1" s="1"/>
  <c r="AB4479" i="1"/>
  <c r="V4482" i="1"/>
  <c r="AB4482" i="1" s="1"/>
  <c r="P4484" i="1"/>
  <c r="AB4484" i="1" s="1"/>
  <c r="S4491" i="1"/>
  <c r="AB4491" i="1" s="1"/>
  <c r="AB4492" i="1"/>
  <c r="Z4494" i="1"/>
  <c r="AB4494" i="1" s="1"/>
  <c r="AB4495" i="1"/>
  <c r="V4498" i="1"/>
  <c r="AB4498" i="1" s="1"/>
  <c r="AB4530" i="1"/>
  <c r="AB4532" i="1"/>
  <c r="Z4534" i="1"/>
  <c r="AB4534" i="1" s="1"/>
  <c r="V4538" i="1"/>
  <c r="AB4538" i="1" s="1"/>
  <c r="AB4550" i="1"/>
  <c r="M4557" i="1"/>
  <c r="AB4557" i="1" s="1"/>
  <c r="AB4560" i="1"/>
  <c r="AB4561" i="1"/>
  <c r="AB4563" i="1"/>
  <c r="P4564" i="1"/>
  <c r="AB4564" i="1" s="1"/>
  <c r="AB4582" i="1"/>
  <c r="Z4566" i="1"/>
  <c r="M4573" i="1"/>
  <c r="AB4573" i="1" s="1"/>
  <c r="AB4577" i="1"/>
  <c r="AB4583" i="1"/>
  <c r="AB4586" i="1"/>
  <c r="AB4599" i="1"/>
  <c r="AB4602" i="1"/>
  <c r="AB4608" i="1"/>
  <c r="AB4625" i="1"/>
  <c r="AB4627" i="1"/>
  <c r="AB4629" i="1"/>
  <c r="AB4636" i="1"/>
  <c r="AB4638" i="1"/>
  <c r="AB4648" i="1"/>
  <c r="AB4650" i="1"/>
  <c r="AB4639" i="1"/>
  <c r="AB4642" i="1"/>
  <c r="AB4665" i="1"/>
  <c r="AB4567" i="1"/>
  <c r="S4567" i="1"/>
  <c r="V4570" i="1"/>
  <c r="AB4570" i="1" s="1"/>
  <c r="AB4592" i="1"/>
  <c r="AB4609" i="1"/>
  <c r="AB4611" i="1"/>
  <c r="AB4613" i="1"/>
  <c r="AB4628" i="1"/>
  <c r="AB4630" i="1"/>
  <c r="AB4640" i="1"/>
  <c r="AB4649" i="1"/>
  <c r="AB4655" i="1"/>
  <c r="AB4662" i="1"/>
  <c r="M4569" i="1"/>
  <c r="AB4569" i="1" s="1"/>
  <c r="P4572" i="1"/>
  <c r="AB4575" i="1"/>
  <c r="AB4585" i="1"/>
  <c r="AB4595" i="1"/>
  <c r="AB4596" i="1"/>
  <c r="AB4597" i="1"/>
  <c r="AB4601" i="1"/>
  <c r="AB4603" i="1"/>
  <c r="AB4605" i="1"/>
  <c r="AB4620" i="1"/>
  <c r="AB4631" i="1"/>
  <c r="AB4634" i="1"/>
  <c r="AB4651" i="1"/>
  <c r="AB4580" i="1"/>
  <c r="AB4594" i="1"/>
  <c r="AB4612" i="1"/>
  <c r="AB4641" i="1"/>
  <c r="AB4643" i="1"/>
  <c r="AB4645" i="1"/>
  <c r="AB4656" i="1"/>
  <c r="AB4658" i="1"/>
  <c r="V4565" i="1"/>
  <c r="AB4565" i="1" s="1"/>
  <c r="V4566" i="1"/>
  <c r="AB4566" i="1" s="1"/>
  <c r="Z4570" i="1"/>
  <c r="AB4579" i="1"/>
  <c r="S4579" i="1"/>
  <c r="M4581" i="1"/>
  <c r="AB4581" i="1" s="1"/>
  <c r="Z4582" i="1"/>
  <c r="AB4591" i="1"/>
  <c r="AB4604" i="1"/>
  <c r="AB4623" i="1"/>
  <c r="AB4626" i="1"/>
  <c r="AB4652" i="1"/>
  <c r="AB4661" i="1"/>
  <c r="AB4667" i="1"/>
  <c r="P4568" i="1"/>
  <c r="AB4568" i="1" s="1"/>
  <c r="AB4571" i="1"/>
  <c r="S4571" i="1"/>
  <c r="AB4572" i="1"/>
  <c r="AB4578" i="1"/>
  <c r="AB4615" i="1"/>
  <c r="AB4618" i="1"/>
  <c r="AB4624" i="1"/>
  <c r="AB4633" i="1"/>
  <c r="AB4635" i="1"/>
  <c r="AB4637" i="1"/>
  <c r="AB4644" i="1"/>
  <c r="AB4646" i="1"/>
  <c r="AB4657" i="1"/>
  <c r="AB4666" i="1"/>
  <c r="AB4682" i="1"/>
  <c r="AB4708" i="1"/>
  <c r="AB4670" i="1"/>
  <c r="S4680" i="1"/>
  <c r="AB4680" i="1" s="1"/>
  <c r="V4687" i="1"/>
  <c r="AB4687" i="1" s="1"/>
  <c r="V4711" i="1"/>
  <c r="AB4711" i="1" s="1"/>
  <c r="M4722" i="1"/>
  <c r="AB4722" i="1" s="1"/>
  <c r="AB4725" i="1"/>
  <c r="AB4741" i="1"/>
  <c r="AB4692" i="1"/>
  <c r="AB4701" i="1"/>
  <c r="AB4707" i="1"/>
  <c r="AB4691" i="1"/>
  <c r="AB4693" i="1"/>
  <c r="AB4700" i="1"/>
  <c r="AB4742" i="1"/>
  <c r="Z4667" i="1"/>
  <c r="AB4676" i="1"/>
  <c r="Z4676" i="1"/>
  <c r="AB4694" i="1"/>
  <c r="V4703" i="1"/>
  <c r="AB4703" i="1" s="1"/>
  <c r="M4714" i="1"/>
  <c r="AB4714" i="1" s="1"/>
  <c r="AB4717" i="1"/>
  <c r="AB4718" i="1"/>
  <c r="AB4723" i="1"/>
  <c r="AB4677" i="1"/>
  <c r="AB4684" i="1"/>
  <c r="AB4699" i="1"/>
  <c r="AB4716" i="1"/>
  <c r="S4672" i="1"/>
  <c r="AB4672" i="1" s="1"/>
  <c r="AB4683" i="1"/>
  <c r="AB4685" i="1"/>
  <c r="V4695" i="1"/>
  <c r="AB4695" i="1" s="1"/>
  <c r="AB4713" i="1"/>
  <c r="V4719" i="1"/>
  <c r="AB4719" i="1" s="1"/>
  <c r="AB4758" i="1"/>
  <c r="AB4776" i="1"/>
  <c r="AB4669" i="1"/>
  <c r="V4671" i="1"/>
  <c r="AB4671" i="1" s="1"/>
  <c r="M4675" i="1"/>
  <c r="AB4675" i="1" s="1"/>
  <c r="AB4678" i="1"/>
  <c r="AB4686" i="1"/>
  <c r="M4690" i="1"/>
  <c r="AB4690" i="1" s="1"/>
  <c r="P4697" i="1"/>
  <c r="AB4697" i="1" s="1"/>
  <c r="M4706" i="1"/>
  <c r="AB4706" i="1" s="1"/>
  <c r="AB4709" i="1"/>
  <c r="AB4710" i="1"/>
  <c r="AB4715" i="1"/>
  <c r="P4721" i="1"/>
  <c r="AB4721" i="1" s="1"/>
  <c r="AB4740" i="1"/>
  <c r="AB4748" i="1"/>
  <c r="AB4782" i="1"/>
  <c r="AB4786" i="1"/>
  <c r="Z4727" i="1"/>
  <c r="Z4728" i="1"/>
  <c r="AB4728" i="1" s="1"/>
  <c r="V4732" i="1"/>
  <c r="AB4732" i="1" s="1"/>
  <c r="V4733" i="1"/>
  <c r="AB4745" i="1"/>
  <c r="AB4746" i="1"/>
  <c r="AB4751" i="1"/>
  <c r="M4752" i="1"/>
  <c r="AB4752" i="1" s="1"/>
  <c r="V4757" i="1"/>
  <c r="AB4757" i="1" s="1"/>
  <c r="Z4765" i="1"/>
  <c r="S4766" i="1"/>
  <c r="AB4766" i="1" s="1"/>
  <c r="S4774" i="1"/>
  <c r="AB4774" i="1" s="1"/>
  <c r="AB4801" i="1"/>
  <c r="Z4814" i="1"/>
  <c r="AB4730" i="1"/>
  <c r="AB4802" i="1"/>
  <c r="AB4737" i="1"/>
  <c r="AB4738" i="1"/>
  <c r="AB4743" i="1"/>
  <c r="M4744" i="1"/>
  <c r="AB4744" i="1" s="1"/>
  <c r="V4749" i="1"/>
  <c r="AB4749" i="1" s="1"/>
  <c r="Z4757" i="1"/>
  <c r="S4762" i="1"/>
  <c r="AB4762" i="1" s="1"/>
  <c r="AB4763" i="1"/>
  <c r="AB4814" i="1"/>
  <c r="P4828" i="1"/>
  <c r="AB4828" i="1" s="1"/>
  <c r="AB4731" i="1"/>
  <c r="AB4739" i="1"/>
  <c r="AB4771" i="1"/>
  <c r="AB4772" i="1"/>
  <c r="AB4799" i="1"/>
  <c r="AB4834" i="1"/>
  <c r="M4727" i="1"/>
  <c r="AB4727" i="1" s="1"/>
  <c r="S4734" i="1"/>
  <c r="AB4734" i="1" s="1"/>
  <c r="AB4753" i="1"/>
  <c r="AB4754" i="1"/>
  <c r="AB4759" i="1"/>
  <c r="M4760" i="1"/>
  <c r="AB4760" i="1" s="1"/>
  <c r="V4765" i="1"/>
  <c r="AB4765" i="1" s="1"/>
  <c r="P4767" i="1"/>
  <c r="AB4767" i="1" s="1"/>
  <c r="AB4770" i="1"/>
  <c r="V4773" i="1"/>
  <c r="AB4773" i="1" s="1"/>
  <c r="S4733" i="1"/>
  <c r="AB4733" i="1" s="1"/>
  <c r="AB4735" i="1"/>
  <c r="M4736" i="1"/>
  <c r="AB4736" i="1" s="1"/>
  <c r="V4741" i="1"/>
  <c r="AB4755" i="1"/>
  <c r="V4761" i="1"/>
  <c r="AB4761" i="1" s="1"/>
  <c r="M4764" i="1"/>
  <c r="AB4764" i="1" s="1"/>
  <c r="AB4769" i="1"/>
  <c r="V4810" i="1"/>
  <c r="AB4810" i="1" s="1"/>
  <c r="AB4818" i="1"/>
  <c r="Z4777" i="1"/>
  <c r="V4785" i="1"/>
  <c r="P4791" i="1"/>
  <c r="AB4793" i="1"/>
  <c r="S4822" i="1"/>
  <c r="AB4822" i="1" s="1"/>
  <c r="M4824" i="1"/>
  <c r="AB4824" i="1" s="1"/>
  <c r="Z4833" i="1"/>
  <c r="AB4836" i="1"/>
  <c r="S4778" i="1"/>
  <c r="AB4778" i="1" s="1"/>
  <c r="AB4791" i="1"/>
  <c r="S4806" i="1"/>
  <c r="AB4806" i="1" s="1"/>
  <c r="M4808" i="1"/>
  <c r="AB4808" i="1" s="1"/>
  <c r="Z4817" i="1"/>
  <c r="AB4820" i="1"/>
  <c r="V4829" i="1"/>
  <c r="AB4829" i="1" s="1"/>
  <c r="AB4835" i="1"/>
  <c r="AB4847" i="1"/>
  <c r="AB4880" i="1"/>
  <c r="AB4933" i="1"/>
  <c r="AB4779" i="1"/>
  <c r="AB4783" i="1"/>
  <c r="AB4798" i="1"/>
  <c r="AB4812" i="1"/>
  <c r="AB4827" i="1"/>
  <c r="AB4833" i="1"/>
  <c r="AB4878" i="1"/>
  <c r="AB4785" i="1"/>
  <c r="AB4790" i="1"/>
  <c r="AB4804" i="1"/>
  <c r="AB4819" i="1"/>
  <c r="AB4825" i="1"/>
  <c r="AB4860" i="1"/>
  <c r="AB4894" i="1"/>
  <c r="AB4898" i="1"/>
  <c r="AB4923" i="1"/>
  <c r="V4777" i="1"/>
  <c r="AB4777" i="1" s="1"/>
  <c r="S4786" i="1"/>
  <c r="AB4787" i="1"/>
  <c r="AB4788" i="1"/>
  <c r="Z4793" i="1"/>
  <c r="AB4796" i="1"/>
  <c r="AB4803" i="1"/>
  <c r="V4805" i="1"/>
  <c r="AB4805" i="1" s="1"/>
  <c r="AB4811" i="1"/>
  <c r="P4815" i="1"/>
  <c r="AB4815" i="1" s="1"/>
  <c r="AB4817" i="1"/>
  <c r="AB4831" i="1"/>
  <c r="AB4838" i="1"/>
  <c r="AB4870" i="1"/>
  <c r="AB4909" i="1"/>
  <c r="AB4911" i="1"/>
  <c r="P4775" i="1"/>
  <c r="AB4775" i="1" s="1"/>
  <c r="M4780" i="1"/>
  <c r="AB4780" i="1" s="1"/>
  <c r="V4781" i="1"/>
  <c r="AB4781" i="1" s="1"/>
  <c r="M4784" i="1"/>
  <c r="AB4784" i="1" s="1"/>
  <c r="AB4795" i="1"/>
  <c r="V4797" i="1"/>
  <c r="AB4797" i="1" s="1"/>
  <c r="P4807" i="1"/>
  <c r="AB4807" i="1" s="1"/>
  <c r="AB4809" i="1"/>
  <c r="AB4823" i="1"/>
  <c r="AB4858" i="1"/>
  <c r="Z4840" i="1"/>
  <c r="AB4840" i="1" s="1"/>
  <c r="Z4841" i="1"/>
  <c r="AB4841" i="1" s="1"/>
  <c r="V4844" i="1"/>
  <c r="AB4844" i="1" s="1"/>
  <c r="V4845" i="1"/>
  <c r="V4846" i="1"/>
  <c r="P4855" i="1"/>
  <c r="AB4857" i="1"/>
  <c r="AB4859" i="1"/>
  <c r="S4862" i="1"/>
  <c r="V4869" i="1"/>
  <c r="M4871" i="1"/>
  <c r="Z4872" i="1"/>
  <c r="Z4873" i="1"/>
  <c r="AB4874" i="1"/>
  <c r="AB4875" i="1"/>
  <c r="AB4876" i="1"/>
  <c r="P4887" i="1"/>
  <c r="AB4902" i="1"/>
  <c r="Z4918" i="1"/>
  <c r="M4921" i="1"/>
  <c r="AB4921" i="1" s="1"/>
  <c r="S4839" i="1"/>
  <c r="AB4843" i="1"/>
  <c r="Z4848" i="1"/>
  <c r="AB4848" i="1" s="1"/>
  <c r="Z4849" i="1"/>
  <c r="AB4850" i="1"/>
  <c r="P4871" i="1"/>
  <c r="AB4873" i="1"/>
  <c r="AB4901" i="1"/>
  <c r="AB4924" i="1"/>
  <c r="AB4849" i="1"/>
  <c r="AB4851" i="1"/>
  <c r="AB4879" i="1"/>
  <c r="AB4882" i="1"/>
  <c r="AB4883" i="1"/>
  <c r="AB4884" i="1"/>
  <c r="AB4897" i="1"/>
  <c r="M4902" i="1"/>
  <c r="AB4905" i="1"/>
  <c r="AB4948" i="1"/>
  <c r="AB4955" i="1"/>
  <c r="P4846" i="1"/>
  <c r="AB4846" i="1" s="1"/>
  <c r="AB4852" i="1"/>
  <c r="M4856" i="1"/>
  <c r="AB4856" i="1" s="1"/>
  <c r="AB4866" i="1"/>
  <c r="AB4886" i="1"/>
  <c r="AB4906" i="1"/>
  <c r="AB4865" i="1"/>
  <c r="AB4867" i="1"/>
  <c r="AB4881" i="1"/>
  <c r="AB4904" i="1"/>
  <c r="AB4927" i="1"/>
  <c r="M4839" i="1"/>
  <c r="AB4839" i="1" s="1"/>
  <c r="S4845" i="1"/>
  <c r="AB4845" i="1" s="1"/>
  <c r="S4846" i="1"/>
  <c r="V4853" i="1"/>
  <c r="AB4853" i="1" s="1"/>
  <c r="M4855" i="1"/>
  <c r="AB4855" i="1" s="1"/>
  <c r="P4862" i="1"/>
  <c r="AB4862" i="1" s="1"/>
  <c r="AB4868" i="1"/>
  <c r="S4869" i="1"/>
  <c r="AB4869" i="1" s="1"/>
  <c r="M4872" i="1"/>
  <c r="AB4872" i="1" s="1"/>
  <c r="V4885" i="1"/>
  <c r="AB4885" i="1" s="1"/>
  <c r="AB4887" i="1"/>
  <c r="Z4889" i="1"/>
  <c r="AB4889" i="1" s="1"/>
  <c r="AB4890" i="1"/>
  <c r="AB4891" i="1"/>
  <c r="AB4892" i="1"/>
  <c r="V4914" i="1"/>
  <c r="AB4914" i="1" s="1"/>
  <c r="AB4937" i="1"/>
  <c r="AB4944" i="1"/>
  <c r="AB4950" i="1"/>
  <c r="AB4960" i="1"/>
  <c r="AB4972" i="1"/>
  <c r="AB4998" i="1"/>
  <c r="S4903" i="1"/>
  <c r="AB4903" i="1" s="1"/>
  <c r="S4923" i="1"/>
  <c r="AB4932" i="1"/>
  <c r="AB4935" i="1"/>
  <c r="AB4936" i="1"/>
  <c r="M4939" i="1"/>
  <c r="AB4939" i="1" s="1"/>
  <c r="AB4943" i="1"/>
  <c r="AB4957" i="1"/>
  <c r="AB4959" i="1"/>
  <c r="AB4978" i="1"/>
  <c r="AB4990" i="1"/>
  <c r="AB4991" i="1"/>
  <c r="AB4996" i="1"/>
  <c r="AB5002" i="1"/>
  <c r="AB4912" i="1"/>
  <c r="AB4952" i="1"/>
  <c r="AB4958" i="1"/>
  <c r="AB4962" i="1"/>
  <c r="AB4965" i="1"/>
  <c r="AB4971" i="1"/>
  <c r="AB4973" i="1"/>
  <c r="AB4992" i="1"/>
  <c r="AB4995" i="1"/>
  <c r="P4908" i="1"/>
  <c r="AB4908" i="1" s="1"/>
  <c r="V4910" i="1"/>
  <c r="AB4910" i="1" s="1"/>
  <c r="Z4914" i="1"/>
  <c r="M4917" i="1"/>
  <c r="AB4917" i="1" s="1"/>
  <c r="S4919" i="1"/>
  <c r="AB4919" i="1" s="1"/>
  <c r="M4925" i="1"/>
  <c r="AB4925" i="1" s="1"/>
  <c r="V4926" i="1"/>
  <c r="AB4926" i="1" s="1"/>
  <c r="P4938" i="1"/>
  <c r="AB4938" i="1" s="1"/>
  <c r="AB4940" i="1"/>
  <c r="AB4946" i="1"/>
  <c r="AB4949" i="1"/>
  <c r="AB4951" i="1"/>
  <c r="AB4967" i="1"/>
  <c r="AB4969" i="1"/>
  <c r="AB4984" i="1"/>
  <c r="AB4987" i="1"/>
  <c r="AB4994" i="1"/>
  <c r="AB4999" i="1"/>
  <c r="AB4941" i="1"/>
  <c r="S4945" i="1"/>
  <c r="AB4945" i="1" s="1"/>
  <c r="V4952" i="1"/>
  <c r="AB4961" i="1"/>
  <c r="AB4970" i="1"/>
  <c r="AB4986" i="1"/>
  <c r="AB4997" i="1"/>
  <c r="P4916" i="1"/>
  <c r="AB4916" i="1" s="1"/>
  <c r="V4918" i="1"/>
  <c r="AB4918" i="1" s="1"/>
  <c r="AB4920" i="1"/>
  <c r="Z4922" i="1"/>
  <c r="AB4922" i="1" s="1"/>
  <c r="P4928" i="1"/>
  <c r="AB4928" i="1" s="1"/>
  <c r="Z4930" i="1"/>
  <c r="AB4930" i="1" s="1"/>
  <c r="Z4934" i="1"/>
  <c r="AB4934" i="1" s="1"/>
  <c r="M4947" i="1"/>
  <c r="AB4947" i="1" s="1"/>
  <c r="P4954" i="1"/>
  <c r="AB4954" i="1" s="1"/>
  <c r="AB4956" i="1"/>
  <c r="AB4966" i="1"/>
  <c r="AB4968" i="1"/>
  <c r="AB4974" i="1"/>
  <c r="AB4975" i="1"/>
  <c r="AB4979" i="1"/>
  <c r="AB3998" i="1" l="1"/>
  <c r="AB3623" i="1"/>
  <c r="AB2679" i="1"/>
  <c r="AB1440" i="1"/>
  <c r="AB4871" i="1"/>
  <c r="AB263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<sst xmlns="http://schemas.openxmlformats.org/spreadsheetml/2006/main" count="33" uniqueCount="20">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</sst>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5%20UPAE%20Ouricuri/03%20Mar&#231;o/13.2%20PCF%20em%20Excel.xlsx" TargetMode="External"/><Relationship Id="rId1" Type="http://schemas.openxmlformats.org/officeDocument/2006/relationships/externalLinkPath" Target="/83a0417870fc54b3/apds-bckp/Trabalho/APS%20Apoio%20Adm/ISMEP/Gest&#227;o/05%20UPAE%20Ouricuri/03%20Mar&#231;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OURICURI - CG Nº 002/2020</v>
          </cell>
          <cell r="E12" t="str">
            <v>ADRIANA MARTINS DOS SANTOS FELIX</v>
          </cell>
          <cell r="F12" t="str">
            <v>2 - Outros Profissionais da Saúde</v>
          </cell>
          <cell r="G12" t="str">
            <v>2235-05</v>
          </cell>
          <cell r="H12">
            <v>46082</v>
          </cell>
          <cell r="J12">
            <v>389.84960000000001</v>
          </cell>
          <cell r="L12">
            <v>557</v>
          </cell>
          <cell r="M12">
            <v>2.5</v>
          </cell>
          <cell r="O12">
            <v>5.76555555555555</v>
          </cell>
          <cell r="P12">
            <v>0</v>
          </cell>
          <cell r="U12">
            <v>138.38999999999999</v>
          </cell>
          <cell r="X12" t="str">
            <v>AUXILIO CRECHE</v>
          </cell>
          <cell r="Y12">
            <v>2513.56</v>
          </cell>
          <cell r="AB12" t="str">
            <v>PISO ENFERMAGEM</v>
          </cell>
        </row>
        <row r="13">
          <cell r="C13" t="str">
            <v>UPAE OURICURI - CG Nº 002/2020</v>
          </cell>
          <cell r="E13" t="str">
            <v>AGENOR NETO CARVALHO MACEDO</v>
          </cell>
          <cell r="F13" t="str">
            <v>3 - Administrativo</v>
          </cell>
          <cell r="G13" t="str">
            <v>7156-15</v>
          </cell>
          <cell r="H13">
            <v>46082</v>
          </cell>
          <cell r="J13">
            <v>275.3544</v>
          </cell>
          <cell r="L13">
            <v>557</v>
          </cell>
          <cell r="M13">
            <v>2.5</v>
          </cell>
          <cell r="O13">
            <v>5.76555555555555</v>
          </cell>
          <cell r="P13">
            <v>0</v>
          </cell>
          <cell r="U13">
            <v>0</v>
          </cell>
        </row>
        <row r="14">
          <cell r="C14" t="str">
            <v>UPAE OURICURI - CG Nº 002/2020</v>
          </cell>
          <cell r="E14" t="str">
            <v>AYANY HOLANDA DE MEDEIROS LIMA</v>
          </cell>
          <cell r="F14" t="str">
            <v>1 - Médico</v>
          </cell>
          <cell r="G14" t="str">
            <v>3132-20</v>
          </cell>
          <cell r="H14">
            <v>46082</v>
          </cell>
          <cell r="J14">
            <v>468.26639999999998</v>
          </cell>
          <cell r="M14">
            <v>0</v>
          </cell>
          <cell r="O14">
            <v>5.76555555555555</v>
          </cell>
          <cell r="P14">
            <v>4.3099999999999996</v>
          </cell>
          <cell r="U14">
            <v>0</v>
          </cell>
        </row>
        <row r="15">
          <cell r="C15" t="str">
            <v>UPAE OURICURI - CG Nº 002/2020</v>
          </cell>
          <cell r="E15" t="str">
            <v>CARLOS HENRIQUE ALBUQUERQUE ALENCAR</v>
          </cell>
          <cell r="F15" t="str">
            <v>3 - Administrativo</v>
          </cell>
          <cell r="G15" t="str">
            <v>4110-10</v>
          </cell>
          <cell r="H15">
            <v>46082</v>
          </cell>
          <cell r="J15">
            <v>141.2328</v>
          </cell>
          <cell r="L15">
            <v>557</v>
          </cell>
          <cell r="M15">
            <v>2.5</v>
          </cell>
          <cell r="O15">
            <v>5.76555555555555</v>
          </cell>
          <cell r="P15">
            <v>0</v>
          </cell>
          <cell r="U15">
            <v>0</v>
          </cell>
        </row>
        <row r="16">
          <cell r="C16" t="str">
            <v>UPAE OURICURI - CG Nº 002/2020</v>
          </cell>
          <cell r="E16" t="str">
            <v>CHEILA DE CARVALHO GOMES</v>
          </cell>
          <cell r="F16" t="str">
            <v>2 - Outros Profissionais da Saúde</v>
          </cell>
          <cell r="G16" t="str">
            <v>2516-05</v>
          </cell>
          <cell r="H16">
            <v>46082</v>
          </cell>
          <cell r="J16">
            <v>286.29759999999999</v>
          </cell>
          <cell r="L16">
            <v>557</v>
          </cell>
          <cell r="M16">
            <v>2.5</v>
          </cell>
          <cell r="O16">
            <v>5.76555555555555</v>
          </cell>
          <cell r="P16">
            <v>0</v>
          </cell>
          <cell r="U16">
            <v>0</v>
          </cell>
        </row>
        <row r="17">
          <cell r="C17" t="str">
            <v>UPAE OURICURI - CG Nº 002/2020</v>
          </cell>
          <cell r="E17" t="str">
            <v>CÍCERA JOSEFA DE CARVALHO</v>
          </cell>
          <cell r="F17" t="str">
            <v>2 - Outros Profissionais da Saúde</v>
          </cell>
          <cell r="G17" t="str">
            <v>3222-05</v>
          </cell>
          <cell r="H17">
            <v>46082</v>
          </cell>
          <cell r="J17">
            <v>385.58240000000001</v>
          </cell>
          <cell r="L17">
            <v>557</v>
          </cell>
          <cell r="M17">
            <v>2.5</v>
          </cell>
          <cell r="O17">
            <v>5.76555555555555</v>
          </cell>
          <cell r="P17">
            <v>0</v>
          </cell>
          <cell r="U17">
            <v>0</v>
          </cell>
          <cell r="Y17">
            <v>1577.78</v>
          </cell>
          <cell r="AB17" t="str">
            <v>PISO ENFERMAGEM</v>
          </cell>
        </row>
        <row r="18">
          <cell r="C18" t="str">
            <v>UPAE OURICURI - CG Nº 002/2020</v>
          </cell>
          <cell r="E18" t="str">
            <v>ELIELTO DAMASCENO</v>
          </cell>
          <cell r="F18" t="str">
            <v>2 - Outros Profissionais da Saúde</v>
          </cell>
          <cell r="G18" t="str">
            <v>2236-05</v>
          </cell>
          <cell r="H18">
            <v>46082</v>
          </cell>
          <cell r="J18">
            <v>178.56319999999999</v>
          </cell>
          <cell r="L18">
            <v>557</v>
          </cell>
          <cell r="M18">
            <v>2.5</v>
          </cell>
          <cell r="O18">
            <v>5.76555555555555</v>
          </cell>
          <cell r="P18">
            <v>0</v>
          </cell>
          <cell r="U18">
            <v>0</v>
          </cell>
        </row>
        <row r="19">
          <cell r="C19" t="str">
            <v>UPAE OURICURI - CG Nº 002/2020</v>
          </cell>
          <cell r="E19" t="str">
            <v>ELIZANGELA SILVA DOS SANTOS</v>
          </cell>
          <cell r="F19" t="str">
            <v>3 - Administrativo</v>
          </cell>
          <cell r="G19" t="str">
            <v>5143-20</v>
          </cell>
          <cell r="H19">
            <v>46082</v>
          </cell>
          <cell r="J19">
            <v>311.548</v>
          </cell>
          <cell r="L19">
            <v>557</v>
          </cell>
          <cell r="M19">
            <v>2.5</v>
          </cell>
          <cell r="O19">
            <v>5.76555555555555</v>
          </cell>
          <cell r="P19">
            <v>0</v>
          </cell>
          <cell r="U19">
            <v>0</v>
          </cell>
        </row>
        <row r="20">
          <cell r="C20" t="str">
            <v>UPAE OURICURI - CG Nº 002/2020</v>
          </cell>
          <cell r="E20" t="str">
            <v>FRANCISCA SOUZA ALENCAR</v>
          </cell>
          <cell r="F20" t="str">
            <v>3 - Administrativo</v>
          </cell>
          <cell r="G20" t="str">
            <v>5134-25</v>
          </cell>
          <cell r="H20">
            <v>46082</v>
          </cell>
          <cell r="J20">
            <v>172.06799999999998</v>
          </cell>
          <cell r="L20">
            <v>557</v>
          </cell>
          <cell r="M20">
            <v>2.5</v>
          </cell>
          <cell r="O20">
            <v>5.76555555555555</v>
          </cell>
          <cell r="P20">
            <v>0</v>
          </cell>
          <cell r="U20">
            <v>0</v>
          </cell>
        </row>
        <row r="21">
          <cell r="C21" t="str">
            <v>UPAE OURICURI - CG Nº 002/2020</v>
          </cell>
          <cell r="E21" t="str">
            <v>JEFSON SILVA VALE</v>
          </cell>
          <cell r="F21" t="str">
            <v>3 - Administrativo</v>
          </cell>
          <cell r="G21" t="str">
            <v>4110-10</v>
          </cell>
          <cell r="H21">
            <v>46082</v>
          </cell>
          <cell r="J21">
            <v>132.06399999999999</v>
          </cell>
          <cell r="L21">
            <v>557</v>
          </cell>
          <cell r="M21">
            <v>2.5</v>
          </cell>
          <cell r="O21">
            <v>5.76555555555555</v>
          </cell>
          <cell r="P21">
            <v>0</v>
          </cell>
          <cell r="U21">
            <v>0</v>
          </cell>
        </row>
        <row r="22">
          <cell r="C22" t="str">
            <v>UPAE OURICURI - CG Nº 002/2020</v>
          </cell>
          <cell r="E22" t="str">
            <v>JOSÉ ADRIANO MIRANDA BEM</v>
          </cell>
          <cell r="F22" t="str">
            <v>1 - Médico</v>
          </cell>
          <cell r="G22" t="str">
            <v>2251-27</v>
          </cell>
          <cell r="H22">
            <v>46082</v>
          </cell>
          <cell r="J22">
            <v>556.73199999999997</v>
          </cell>
          <cell r="L22">
            <v>557</v>
          </cell>
          <cell r="M22">
            <v>2.5</v>
          </cell>
          <cell r="O22">
            <v>5.76555555555555</v>
          </cell>
          <cell r="P22">
            <v>0</v>
          </cell>
          <cell r="U22">
            <v>0</v>
          </cell>
        </row>
        <row r="23">
          <cell r="C23" t="str">
            <v>UPAE OURICURI - CG Nº 002/2020</v>
          </cell>
          <cell r="E23" t="str">
            <v>JOSE VINICIUS DE OLIVEIRA FEITOSA</v>
          </cell>
          <cell r="F23" t="str">
            <v>2 - Outros Profissionais da Saúde</v>
          </cell>
          <cell r="G23" t="str">
            <v>2236-05</v>
          </cell>
          <cell r="H23">
            <v>46082</v>
          </cell>
          <cell r="J23">
            <v>212.5016</v>
          </cell>
          <cell r="L23">
            <v>557</v>
          </cell>
          <cell r="M23">
            <v>5.5</v>
          </cell>
          <cell r="O23">
            <v>5.76555555555555</v>
          </cell>
          <cell r="P23">
            <v>0</v>
          </cell>
          <cell r="U23">
            <v>0</v>
          </cell>
        </row>
        <row r="24">
          <cell r="C24" t="str">
            <v>UPAE OURICURI - CG Nº 002/2020</v>
          </cell>
          <cell r="E24" t="str">
            <v>JOSENILSON FERREIRA NUNES</v>
          </cell>
          <cell r="F24" t="str">
            <v>2 - Outros Profissionais da Saúde</v>
          </cell>
          <cell r="G24" t="str">
            <v>2234-05</v>
          </cell>
          <cell r="H24">
            <v>46082</v>
          </cell>
          <cell r="J24">
            <v>425.21440000000001</v>
          </cell>
          <cell r="L24">
            <v>557</v>
          </cell>
          <cell r="M24">
            <v>2.5</v>
          </cell>
          <cell r="O24">
            <v>5.76555555555555</v>
          </cell>
          <cell r="P24">
            <v>4.3099999999999996</v>
          </cell>
          <cell r="U24">
            <v>0</v>
          </cell>
        </row>
        <row r="25">
          <cell r="C25" t="str">
            <v>UPAE OURICURI - CG Nº 002/2020</v>
          </cell>
          <cell r="E25" t="str">
            <v>JULIANA VASCONCELOS DE MOURA</v>
          </cell>
          <cell r="F25" t="str">
            <v>3 - Administrativo</v>
          </cell>
          <cell r="G25" t="str">
            <v>4221-05</v>
          </cell>
          <cell r="H25">
            <v>46082</v>
          </cell>
          <cell r="J25">
            <v>142.47280000000001</v>
          </cell>
          <cell r="L25">
            <v>557</v>
          </cell>
          <cell r="M25">
            <v>2.5</v>
          </cell>
          <cell r="O25">
            <v>5.76555555555555</v>
          </cell>
          <cell r="P25">
            <v>0</v>
          </cell>
          <cell r="U25">
            <v>0</v>
          </cell>
        </row>
        <row r="26">
          <cell r="C26" t="str">
            <v>UPAE OURICURI - CG Nº 002/2020</v>
          </cell>
          <cell r="E26" t="str">
            <v>KAIO ITALO DE AQUINO BEZERRA COELHO</v>
          </cell>
          <cell r="F26" t="str">
            <v>3 - Administrativo</v>
          </cell>
          <cell r="G26" t="str">
            <v>5174-10</v>
          </cell>
          <cell r="H26">
            <v>46082</v>
          </cell>
          <cell r="J26">
            <v>138.9032</v>
          </cell>
          <cell r="L26">
            <v>557</v>
          </cell>
          <cell r="M26">
            <v>2.5</v>
          </cell>
          <cell r="O26">
            <v>5.76555555555555</v>
          </cell>
          <cell r="P26">
            <v>0</v>
          </cell>
          <cell r="U26">
            <v>0</v>
          </cell>
        </row>
        <row r="27">
          <cell r="C27" t="str">
            <v>UPAE OURICURI - CG Nº 002/2020</v>
          </cell>
          <cell r="E27" t="str">
            <v>KALINA MARIA RAMOS ALENCAR</v>
          </cell>
          <cell r="F27" t="str">
            <v>3 - Administrativo</v>
          </cell>
          <cell r="G27" t="str">
            <v>4221-05</v>
          </cell>
          <cell r="H27">
            <v>46082</v>
          </cell>
          <cell r="J27">
            <v>786.88</v>
          </cell>
          <cell r="L27">
            <v>557</v>
          </cell>
          <cell r="M27">
            <v>2.5</v>
          </cell>
          <cell r="O27">
            <v>5.76555555555555</v>
          </cell>
          <cell r="P27">
            <v>0</v>
          </cell>
          <cell r="U27">
            <v>0</v>
          </cell>
        </row>
        <row r="28">
          <cell r="C28" t="str">
            <v>UPAE OURICURI - CG Nº 002/2020</v>
          </cell>
          <cell r="E28" t="str">
            <v>KAMILA SILVA CARVALHO</v>
          </cell>
          <cell r="F28" t="str">
            <v>2 - Outros Profissionais da Saúde</v>
          </cell>
          <cell r="G28" t="str">
            <v>2237-10</v>
          </cell>
          <cell r="H28">
            <v>46082</v>
          </cell>
          <cell r="J28">
            <v>255.39840000000001</v>
          </cell>
          <cell r="M28">
            <v>0</v>
          </cell>
          <cell r="O28">
            <v>5.76555555555555</v>
          </cell>
          <cell r="P28">
            <v>0</v>
          </cell>
          <cell r="U28">
            <v>0</v>
          </cell>
        </row>
        <row r="29">
          <cell r="C29" t="str">
            <v>UPAE OURICURI - CG Nº 002/2020</v>
          </cell>
          <cell r="E29" t="str">
            <v>LINDOMAR CLEMENTINO NUNES</v>
          </cell>
          <cell r="F29" t="str">
            <v>3 - Administrativo</v>
          </cell>
          <cell r="G29" t="str">
            <v>5174-10</v>
          </cell>
          <cell r="H29">
            <v>46082</v>
          </cell>
          <cell r="J29">
            <v>160.99200000000002</v>
          </cell>
          <cell r="L29">
            <v>557</v>
          </cell>
          <cell r="M29">
            <v>2.5</v>
          </cell>
          <cell r="O29">
            <v>5.76555555555555</v>
          </cell>
          <cell r="P29">
            <v>0</v>
          </cell>
          <cell r="U29">
            <v>0</v>
          </cell>
        </row>
        <row r="30">
          <cell r="C30" t="str">
            <v>UPAE OURICURI - CG Nº 002/2020</v>
          </cell>
          <cell r="E30" t="str">
            <v>LUCIENE DE ALENCAR MATOS</v>
          </cell>
          <cell r="F30" t="str">
            <v>3 - Administrativo</v>
          </cell>
          <cell r="G30" t="str">
            <v>1421-05</v>
          </cell>
          <cell r="H30">
            <v>46082</v>
          </cell>
          <cell r="J30">
            <v>492.17760000000004</v>
          </cell>
          <cell r="L30">
            <v>557</v>
          </cell>
          <cell r="M30">
            <v>2.5</v>
          </cell>
          <cell r="O30">
            <v>5.76555555555555</v>
          </cell>
          <cell r="P30">
            <v>0</v>
          </cell>
          <cell r="U30">
            <v>0</v>
          </cell>
        </row>
        <row r="31">
          <cell r="C31" t="str">
            <v>UPAE OURICURI - CG Nº 002/2020</v>
          </cell>
          <cell r="E31" t="str">
            <v>LUIZ ALEXANDRE TORRES LAGES</v>
          </cell>
          <cell r="F31" t="str">
            <v>3 - Administrativo</v>
          </cell>
          <cell r="G31" t="str">
            <v>1312-05</v>
          </cell>
          <cell r="H31">
            <v>46082</v>
          </cell>
          <cell r="J31">
            <v>586.16719999999998</v>
          </cell>
          <cell r="L31">
            <v>557</v>
          </cell>
          <cell r="M31">
            <v>2.5</v>
          </cell>
          <cell r="O31">
            <v>5.76555555555555</v>
          </cell>
          <cell r="P31">
            <v>4.3099999999999996</v>
          </cell>
          <cell r="U31">
            <v>0</v>
          </cell>
        </row>
        <row r="32">
          <cell r="C32" t="str">
            <v>UPAE OURICURI - CG Nº 002/2020</v>
          </cell>
          <cell r="E32" t="str">
            <v>LUSMAR SEVERO DE OLIVEIRA</v>
          </cell>
          <cell r="F32" t="str">
            <v>3 - Administrativo</v>
          </cell>
          <cell r="G32" t="str">
            <v>5174-10</v>
          </cell>
          <cell r="H32">
            <v>46082</v>
          </cell>
          <cell r="J32">
            <v>162.51520000000002</v>
          </cell>
          <cell r="L32">
            <v>557</v>
          </cell>
          <cell r="M32">
            <v>2.5</v>
          </cell>
          <cell r="O32">
            <v>5.76555555555555</v>
          </cell>
          <cell r="P32">
            <v>0</v>
          </cell>
          <cell r="U32">
            <v>0</v>
          </cell>
        </row>
        <row r="33">
          <cell r="C33" t="str">
            <v>UPAE OURICURI - CG Nº 002/2020</v>
          </cell>
          <cell r="E33" t="str">
            <v>MAIANE GOMES VIANA</v>
          </cell>
          <cell r="F33" t="str">
            <v>3 - Administrativo</v>
          </cell>
          <cell r="G33" t="str">
            <v>4221-05</v>
          </cell>
          <cell r="H33">
            <v>46082</v>
          </cell>
          <cell r="J33">
            <v>267.08960000000002</v>
          </cell>
          <cell r="L33">
            <v>557</v>
          </cell>
          <cell r="M33">
            <v>2.5</v>
          </cell>
          <cell r="O33">
            <v>5.76555555555555</v>
          </cell>
          <cell r="P33">
            <v>0</v>
          </cell>
          <cell r="U33">
            <v>0</v>
          </cell>
        </row>
        <row r="34">
          <cell r="C34" t="str">
            <v>UPAE OURICURI - CG Nº 002/2020</v>
          </cell>
          <cell r="E34" t="str">
            <v>MARCIANA AMARAL OLIVEIRA</v>
          </cell>
          <cell r="F34" t="str">
            <v>3 - Administrativo</v>
          </cell>
          <cell r="G34" t="str">
            <v>4110-10</v>
          </cell>
          <cell r="H34">
            <v>46082</v>
          </cell>
          <cell r="J34">
            <v>176.23840000000001</v>
          </cell>
          <cell r="L34">
            <v>557</v>
          </cell>
          <cell r="M34">
            <v>2.5</v>
          </cell>
          <cell r="O34">
            <v>5.76555555555555</v>
          </cell>
          <cell r="P34">
            <v>0</v>
          </cell>
          <cell r="U34">
            <v>173.05</v>
          </cell>
          <cell r="X34" t="str">
            <v>AUXILIO CRECHE</v>
          </cell>
        </row>
        <row r="35">
          <cell r="C35" t="str">
            <v>UPAE OURICURI - CG Nº 002/2020</v>
          </cell>
          <cell r="E35" t="str">
            <v>MARIA DE FÁTIMA DOS SANTOS SOBREIRA</v>
          </cell>
          <cell r="F35" t="str">
            <v>3 - Administrativo</v>
          </cell>
          <cell r="G35" t="str">
            <v>5143-20</v>
          </cell>
          <cell r="H35">
            <v>46082</v>
          </cell>
          <cell r="J35">
            <v>173.80880000000002</v>
          </cell>
          <cell r="L35">
            <v>557</v>
          </cell>
          <cell r="M35">
            <v>2.5</v>
          </cell>
          <cell r="O35">
            <v>5.76555555555555</v>
          </cell>
          <cell r="P35">
            <v>0</v>
          </cell>
          <cell r="U35">
            <v>0</v>
          </cell>
        </row>
        <row r="36">
          <cell r="C36" t="str">
            <v>UPAE OURICURI - CG Nº 002/2020</v>
          </cell>
          <cell r="E36" t="str">
            <v>MARILIA CUNHA GONÇALVES</v>
          </cell>
          <cell r="F36" t="str">
            <v>2 - Outros Profissionais da Saúde</v>
          </cell>
          <cell r="G36" t="str">
            <v>2235-05</v>
          </cell>
          <cell r="H36">
            <v>46082</v>
          </cell>
          <cell r="J36">
            <v>424.0224</v>
          </cell>
          <cell r="L36">
            <v>557</v>
          </cell>
          <cell r="M36">
            <v>2.5</v>
          </cell>
          <cell r="O36">
            <v>5.76555555555555</v>
          </cell>
          <cell r="P36">
            <v>0</v>
          </cell>
          <cell r="U36">
            <v>0</v>
          </cell>
          <cell r="Y36">
            <v>85.26</v>
          </cell>
          <cell r="AB36" t="str">
            <v>PISO ENFERMAGEM</v>
          </cell>
        </row>
        <row r="37">
          <cell r="C37" t="str">
            <v>UPAE OURICURI - CG Nº 002/2020</v>
          </cell>
          <cell r="E37" t="str">
            <v>MICAELE DOS SANTOS ROCHA</v>
          </cell>
          <cell r="F37" t="str">
            <v>2 - Outros Profissionais da Saúde</v>
          </cell>
          <cell r="G37" t="str">
            <v>2236-05</v>
          </cell>
          <cell r="H37">
            <v>46082</v>
          </cell>
          <cell r="J37">
            <v>229.71439999999998</v>
          </cell>
          <cell r="M37">
            <v>0</v>
          </cell>
          <cell r="O37">
            <v>5.76555555555555</v>
          </cell>
          <cell r="P37">
            <v>0</v>
          </cell>
          <cell r="U37">
            <v>0</v>
          </cell>
        </row>
        <row r="38">
          <cell r="C38" t="str">
            <v>UPAE OURICURI - CG Nº 002/2020</v>
          </cell>
          <cell r="E38" t="str">
            <v>NAIARA PEREIRA DE SOUZA</v>
          </cell>
          <cell r="F38" t="str">
            <v>2 - Outros Profissionais da Saúde</v>
          </cell>
          <cell r="G38" t="str">
            <v>2515-10</v>
          </cell>
          <cell r="H38">
            <v>46082</v>
          </cell>
          <cell r="J38">
            <v>220.16560000000001</v>
          </cell>
          <cell r="L38">
            <v>557</v>
          </cell>
          <cell r="M38">
            <v>2.5</v>
          </cell>
          <cell r="O38">
            <v>5.76555555555555</v>
          </cell>
          <cell r="P38">
            <v>0</v>
          </cell>
          <cell r="U38">
            <v>0</v>
          </cell>
        </row>
        <row r="39">
          <cell r="C39" t="str">
            <v>UPAE OURICURI - CG Nº 002/2020</v>
          </cell>
          <cell r="E39" t="str">
            <v>NAPOLEÃO VINICIUS NEVES DA LUZ COUTO</v>
          </cell>
          <cell r="F39" t="str">
            <v>1 - Médico</v>
          </cell>
          <cell r="G39" t="str">
            <v>2252-80</v>
          </cell>
          <cell r="H39">
            <v>46082</v>
          </cell>
          <cell r="J39">
            <v>556.73199999999997</v>
          </cell>
          <cell r="L39">
            <v>557</v>
          </cell>
          <cell r="M39">
            <v>2.5</v>
          </cell>
          <cell r="O39">
            <v>5.76555555555555</v>
          </cell>
          <cell r="P39">
            <v>4.3099999999999996</v>
          </cell>
          <cell r="U39">
            <v>0</v>
          </cell>
        </row>
        <row r="40">
          <cell r="C40" t="str">
            <v>UPAE OURICURI - CG Nº 002/2020</v>
          </cell>
          <cell r="E40" t="str">
            <v>NEURIVALDA SIQUEIRA GOMES</v>
          </cell>
          <cell r="F40" t="str">
            <v>3 - Administrativo</v>
          </cell>
          <cell r="G40" t="str">
            <v>5143-20</v>
          </cell>
          <cell r="H40">
            <v>46082</v>
          </cell>
          <cell r="J40">
            <v>175.49279999999999</v>
          </cell>
          <cell r="L40">
            <v>557</v>
          </cell>
          <cell r="M40">
            <v>2.5</v>
          </cell>
          <cell r="O40">
            <v>5.76555555555555</v>
          </cell>
          <cell r="P40">
            <v>0</v>
          </cell>
          <cell r="U40">
            <v>0</v>
          </cell>
        </row>
        <row r="41">
          <cell r="C41" t="str">
            <v>UPAE OURICURI - CG Nº 002/2020</v>
          </cell>
          <cell r="E41" t="str">
            <v>PAULO CEZAR DOS SANTOS MILHOMENS</v>
          </cell>
          <cell r="F41" t="str">
            <v>3 - Administrativo</v>
          </cell>
          <cell r="G41" t="str">
            <v>6220-10</v>
          </cell>
          <cell r="H41">
            <v>46082</v>
          </cell>
          <cell r="J41">
            <v>140.62559999999999</v>
          </cell>
          <cell r="L41">
            <v>557</v>
          </cell>
          <cell r="M41">
            <v>2.5</v>
          </cell>
          <cell r="O41">
            <v>5.76555555555555</v>
          </cell>
          <cell r="P41">
            <v>0</v>
          </cell>
          <cell r="U41">
            <v>0</v>
          </cell>
        </row>
        <row r="42">
          <cell r="C42" t="str">
            <v>UPAE OURICURI - CG Nº 002/2020</v>
          </cell>
          <cell r="E42" t="str">
            <v>PAULO RICARDO DE OLIVEIRA ALENCAR</v>
          </cell>
          <cell r="F42" t="str">
            <v>3 - Administrativo</v>
          </cell>
          <cell r="G42" t="str">
            <v>3132-20</v>
          </cell>
          <cell r="H42">
            <v>46082</v>
          </cell>
          <cell r="J42">
            <v>141.60159999999999</v>
          </cell>
          <cell r="L42">
            <v>557</v>
          </cell>
          <cell r="M42">
            <v>2.5</v>
          </cell>
          <cell r="O42">
            <v>5.76555555555555</v>
          </cell>
          <cell r="P42">
            <v>0</v>
          </cell>
          <cell r="U42">
            <v>0</v>
          </cell>
        </row>
        <row r="43">
          <cell r="C43" t="str">
            <v>UPAE OURICURI - CG Nº 002/2020</v>
          </cell>
          <cell r="E43" t="str">
            <v>PEDRO HENRIQUE AMARAL DE OLIVEIRA</v>
          </cell>
          <cell r="F43" t="str">
            <v>3 - Administrativo</v>
          </cell>
          <cell r="G43" t="str">
            <v>4110-10</v>
          </cell>
          <cell r="H43">
            <v>46082</v>
          </cell>
          <cell r="J43">
            <v>141.69280000000001</v>
          </cell>
          <cell r="L43">
            <v>557</v>
          </cell>
          <cell r="M43">
            <v>2.5</v>
          </cell>
          <cell r="O43">
            <v>5.76555555555555</v>
          </cell>
          <cell r="P43">
            <v>0</v>
          </cell>
          <cell r="U43">
            <v>0</v>
          </cell>
        </row>
        <row r="44">
          <cell r="C44" t="str">
            <v>UPAE OURICURI - CG Nº 002/2020</v>
          </cell>
          <cell r="E44" t="str">
            <v>ROBSON RODRIGUES DO AMARAL</v>
          </cell>
          <cell r="F44" t="str">
            <v>3 - Administrativo</v>
          </cell>
          <cell r="G44" t="str">
            <v>5174-10</v>
          </cell>
          <cell r="H44">
            <v>46082</v>
          </cell>
          <cell r="J44">
            <v>138.7816</v>
          </cell>
          <cell r="L44">
            <v>557</v>
          </cell>
          <cell r="M44">
            <v>2.5</v>
          </cell>
          <cell r="O44">
            <v>5.76555555555555</v>
          </cell>
          <cell r="P44">
            <v>0</v>
          </cell>
          <cell r="U44">
            <v>0</v>
          </cell>
        </row>
        <row r="45">
          <cell r="C45" t="str">
            <v>UPAE OURICURI - CG Nº 002/2020</v>
          </cell>
          <cell r="E45" t="str">
            <v>SAMUEL GALDINO MATIAS</v>
          </cell>
          <cell r="F45" t="str">
            <v>3 - Administrativo</v>
          </cell>
          <cell r="G45" t="str">
            <v>4110-10</v>
          </cell>
          <cell r="H45">
            <v>46082</v>
          </cell>
          <cell r="J45">
            <v>14.2598</v>
          </cell>
          <cell r="M45">
            <v>0</v>
          </cell>
          <cell r="O45">
            <v>5.76555555555555</v>
          </cell>
          <cell r="P45">
            <v>0</v>
          </cell>
          <cell r="U45">
            <v>0</v>
          </cell>
        </row>
        <row r="46">
          <cell r="C46" t="str">
            <v>UPAE OURICURI - CG Nº 002/2020</v>
          </cell>
          <cell r="E46" t="str">
            <v>SANDRA DELMONDES DA SILVA ALVES</v>
          </cell>
          <cell r="F46" t="str">
            <v>2 - Outros Profissionais da Saúde</v>
          </cell>
          <cell r="G46" t="str">
            <v>3222-05</v>
          </cell>
          <cell r="H46">
            <v>46082</v>
          </cell>
          <cell r="J46">
            <v>281.83840000000004</v>
          </cell>
          <cell r="L46">
            <v>557</v>
          </cell>
          <cell r="M46">
            <v>2.5</v>
          </cell>
          <cell r="O46">
            <v>5.76555555555555</v>
          </cell>
          <cell r="P46">
            <v>0</v>
          </cell>
          <cell r="U46">
            <v>81.02</v>
          </cell>
          <cell r="X46" t="str">
            <v>AUXILIO CRECHE</v>
          </cell>
          <cell r="Y46">
            <v>1577.78</v>
          </cell>
          <cell r="AB46" t="str">
            <v>PISO ENFERMAGEM</v>
          </cell>
        </row>
        <row r="47">
          <cell r="C47" t="str">
            <v>UPAE OURICURI - CG Nº 002/2020</v>
          </cell>
          <cell r="E47" t="str">
            <v>TAMIRIS MARIA MACIEL LOPES</v>
          </cell>
          <cell r="F47" t="str">
            <v>3 - Administrativo</v>
          </cell>
          <cell r="G47" t="str">
            <v>4221-05</v>
          </cell>
          <cell r="H47">
            <v>46082</v>
          </cell>
          <cell r="J47">
            <v>37.648800000000001</v>
          </cell>
          <cell r="L47">
            <v>557</v>
          </cell>
          <cell r="M47">
            <v>2.5</v>
          </cell>
          <cell r="O47">
            <v>5.76555555555555</v>
          </cell>
          <cell r="P47">
            <v>0</v>
          </cell>
          <cell r="U4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EFD56-6FEE-468B-9B37-D646A6721942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10739225001785</v>
      </c>
      <c r="B3" s="9" t="str">
        <f>'[1]TCE - ANEXO III - Preencher'!C12</f>
        <v>UPAE OURICURI - CG Nº 002/2020</v>
      </c>
      <c r="C3" s="10"/>
      <c r="D3" s="11" t="str">
        <f>'[1]TCE - ANEXO III - Preencher'!E12</f>
        <v>ADRIANA MARTINS DOS SANTOS FELIX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2235-05</v>
      </c>
      <c r="G3" s="13">
        <f>IF('[1]TCE - ANEXO III - Preencher'!H12="","",'[1]TCE - ANEXO III - Preencher'!H12)</f>
        <v>46082</v>
      </c>
      <c r="H3" s="14">
        <f>'[1]TCE - ANEXO III - Preencher'!I12</f>
        <v>0</v>
      </c>
      <c r="I3" s="14">
        <f>'[1]TCE - ANEXO III - Preencher'!J12</f>
        <v>389.84960000000001</v>
      </c>
      <c r="J3" s="14">
        <f>'[1]TCE - ANEXO III - Preencher'!K12</f>
        <v>0</v>
      </c>
      <c r="K3" s="15">
        <f>'[1]TCE - ANEXO III - Preencher'!L12</f>
        <v>557</v>
      </c>
      <c r="L3" s="15">
        <f>'[1]TCE - ANEXO III - Preencher'!M12</f>
        <v>2.5</v>
      </c>
      <c r="M3" s="15">
        <f>K3-L3</f>
        <v>554.5</v>
      </c>
      <c r="N3" s="15">
        <f>'[1]TCE - ANEXO III - Preencher'!O12</f>
        <v>5.76555555555555</v>
      </c>
      <c r="O3" s="15">
        <f>'[1]TCE - ANEXO III - Preencher'!P12</f>
        <v>0</v>
      </c>
      <c r="P3" s="16">
        <f>N3-O3</f>
        <v>5.76555555555555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138.38999999999999</v>
      </c>
      <c r="U3" s="15">
        <f>'[1]TCE - ANEXO III - Preencher'!V12</f>
        <v>0</v>
      </c>
      <c r="V3" s="16">
        <f>T3-U3</f>
        <v>138.38999999999999</v>
      </c>
      <c r="W3" s="17" t="str">
        <f>IF('[1]TCE - ANEXO III - Preencher'!X12="","",'[1]TCE - ANEXO III - Preencher'!X12)</f>
        <v>AUXILIO CRECHE</v>
      </c>
      <c r="X3" s="15">
        <f>'[1]TCE - ANEXO III - Preencher'!Y12</f>
        <v>2513.56</v>
      </c>
      <c r="Y3" s="15">
        <f>'[1]TCE - ANEXO III - Preencher'!Z12</f>
        <v>0</v>
      </c>
      <c r="Z3" s="16">
        <f>X3-Y3</f>
        <v>2513.56</v>
      </c>
      <c r="AA3" s="17" t="str">
        <f>IF('[1]TCE - ANEXO III - Preencher'!AB12="","",'[1]TCE - ANEXO III - Preencher'!AB12)</f>
        <v>PISO ENFERMAGEM</v>
      </c>
      <c r="AB3" s="15">
        <f t="shared" ref="AB3:AB66" si="0">H3+I3+J3+M3+P3+S3+V3+Z3</f>
        <v>3602.0651555555555</v>
      </c>
    </row>
    <row r="4" spans="1:28" x14ac:dyDescent="0.25">
      <c r="A4" s="8">
        <f>IFERROR(VLOOKUP(B4,'[1]DADOS (OCULTAR)'!$Q$3:$S$136,3,0),"")</f>
        <v>10739225001785</v>
      </c>
      <c r="B4" s="9" t="str">
        <f>'[1]TCE - ANEXO III - Preencher'!C13</f>
        <v>UPAE OURICURI - CG Nº 002/2020</v>
      </c>
      <c r="C4" s="10"/>
      <c r="D4" s="11" t="str">
        <f>'[1]TCE - ANEXO III - Preencher'!E13</f>
        <v>AGENOR NETO CARVALHO MACEDO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7156-15</v>
      </c>
      <c r="G4" s="13">
        <f>IF('[1]TCE - ANEXO III - Preencher'!H13="","",'[1]TCE - ANEXO III - Preencher'!H13)</f>
        <v>46082</v>
      </c>
      <c r="H4" s="14">
        <f>'[1]TCE - ANEXO III - Preencher'!I13</f>
        <v>0</v>
      </c>
      <c r="I4" s="14">
        <f>'[1]TCE - ANEXO III - Preencher'!J13</f>
        <v>275.3544</v>
      </c>
      <c r="J4" s="14">
        <f>'[1]TCE - ANEXO III - Preencher'!K13</f>
        <v>0</v>
      </c>
      <c r="K4" s="15">
        <f>'[1]TCE - ANEXO III - Preencher'!L13</f>
        <v>557</v>
      </c>
      <c r="L4" s="15">
        <f>'[1]TCE - ANEXO III - Preencher'!M13</f>
        <v>2.5</v>
      </c>
      <c r="M4" s="15">
        <f t="shared" ref="M4:M67" si="1">K4-L4</f>
        <v>554.5</v>
      </c>
      <c r="N4" s="15">
        <f>'[1]TCE - ANEXO III - Preencher'!O13</f>
        <v>5.76555555555555</v>
      </c>
      <c r="O4" s="15">
        <f>'[1]TCE - ANEXO III - Preencher'!P13</f>
        <v>0</v>
      </c>
      <c r="P4" s="16">
        <f t="shared" ref="P4:P67" si="2">N4-O4</f>
        <v>5.76555555555555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835.61995555555552</v>
      </c>
    </row>
    <row r="5" spans="1:28" x14ac:dyDescent="0.25">
      <c r="A5" s="8">
        <f>IFERROR(VLOOKUP(B5,'[1]DADOS (OCULTAR)'!$Q$3:$S$136,3,0),"")</f>
        <v>10739225001785</v>
      </c>
      <c r="B5" s="9" t="str">
        <f>'[1]TCE - ANEXO III - Preencher'!C14</f>
        <v>UPAE OURICURI - CG Nº 002/2020</v>
      </c>
      <c r="C5" s="10"/>
      <c r="D5" s="11" t="str">
        <f>'[1]TCE - ANEXO III - Preencher'!E14</f>
        <v>AYANY HOLANDA DE MEDEIROS LIMA</v>
      </c>
      <c r="E5" s="9" t="str">
        <f>IF('[1]TCE - ANEXO III - Preencher'!F14="4 - Assistência Odontológica","2 - Outros Profissionais da Saúde",'[1]TCE - ANEXO III - Preencher'!F14)</f>
        <v>1 - Médico</v>
      </c>
      <c r="F5" s="12" t="str">
        <f>'[1]TCE - ANEXO III - Preencher'!G14</f>
        <v>3132-20</v>
      </c>
      <c r="G5" s="13">
        <f>IF('[1]TCE - ANEXO III - Preencher'!H14="","",'[1]TCE - ANEXO III - Preencher'!H14)</f>
        <v>46082</v>
      </c>
      <c r="H5" s="14">
        <f>'[1]TCE - ANEXO III - Preencher'!I14</f>
        <v>0</v>
      </c>
      <c r="I5" s="14">
        <f>'[1]TCE - ANEXO III - Preencher'!J14</f>
        <v>468.26639999999998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5.76555555555555</v>
      </c>
      <c r="O5" s="15">
        <f>'[1]TCE - ANEXO III - Preencher'!P14</f>
        <v>4.3099999999999996</v>
      </c>
      <c r="P5" s="16">
        <f t="shared" si="2"/>
        <v>1.4555555555555504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469.72195555555555</v>
      </c>
    </row>
    <row r="6" spans="1:28" x14ac:dyDescent="0.25">
      <c r="A6" s="8">
        <f>IFERROR(VLOOKUP(B6,'[1]DADOS (OCULTAR)'!$Q$3:$S$136,3,0),"")</f>
        <v>10739225001785</v>
      </c>
      <c r="B6" s="9" t="str">
        <f>'[1]TCE - ANEXO III - Preencher'!C15</f>
        <v>UPAE OURICURI - CG Nº 002/2020</v>
      </c>
      <c r="C6" s="10"/>
      <c r="D6" s="11" t="str">
        <f>'[1]TCE - ANEXO III - Preencher'!E15</f>
        <v>CARLOS HENRIQUE ALBUQUERQUE ALENCAR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>
        <f>IF('[1]TCE - ANEXO III - Preencher'!H15="","",'[1]TCE - ANEXO III - Preencher'!H15)</f>
        <v>46082</v>
      </c>
      <c r="H6" s="14">
        <f>'[1]TCE - ANEXO III - Preencher'!I15</f>
        <v>0</v>
      </c>
      <c r="I6" s="14">
        <f>'[1]TCE - ANEXO III - Preencher'!J15</f>
        <v>141.2328</v>
      </c>
      <c r="J6" s="14">
        <f>'[1]TCE - ANEXO III - Preencher'!K15</f>
        <v>0</v>
      </c>
      <c r="K6" s="15">
        <f>'[1]TCE - ANEXO III - Preencher'!L15</f>
        <v>557</v>
      </c>
      <c r="L6" s="15">
        <f>'[1]TCE - ANEXO III - Preencher'!M15</f>
        <v>2.5</v>
      </c>
      <c r="M6" s="15">
        <f t="shared" si="1"/>
        <v>554.5</v>
      </c>
      <c r="N6" s="15">
        <f>'[1]TCE - ANEXO III - Preencher'!O15</f>
        <v>5.76555555555555</v>
      </c>
      <c r="O6" s="15">
        <f>'[1]TCE - ANEXO III - Preencher'!P15</f>
        <v>0</v>
      </c>
      <c r="P6" s="16">
        <f t="shared" si="2"/>
        <v>5.76555555555555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701.49835555555558</v>
      </c>
    </row>
    <row r="7" spans="1:28" x14ac:dyDescent="0.25">
      <c r="A7" s="8">
        <f>IFERROR(VLOOKUP(B7,'[1]DADOS (OCULTAR)'!$Q$3:$S$136,3,0),"")</f>
        <v>10739225001785</v>
      </c>
      <c r="B7" s="9" t="str">
        <f>'[1]TCE - ANEXO III - Preencher'!C16</f>
        <v>UPAE OURICURI - CG Nº 002/2020</v>
      </c>
      <c r="C7" s="10"/>
      <c r="D7" s="11" t="str">
        <f>'[1]TCE - ANEXO III - Preencher'!E16</f>
        <v>CHEILA DE CARVALHO GOMES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>
        <f>IF('[1]TCE - ANEXO III - Preencher'!H16="","",'[1]TCE - ANEXO III - Preencher'!H16)</f>
        <v>46082</v>
      </c>
      <c r="H7" s="14">
        <f>'[1]TCE - ANEXO III - Preencher'!I16</f>
        <v>0</v>
      </c>
      <c r="I7" s="14">
        <f>'[1]TCE - ANEXO III - Preencher'!J16</f>
        <v>286.29759999999999</v>
      </c>
      <c r="J7" s="14">
        <f>'[1]TCE - ANEXO III - Preencher'!K16</f>
        <v>0</v>
      </c>
      <c r="K7" s="15">
        <f>'[1]TCE - ANEXO III - Preencher'!L16</f>
        <v>557</v>
      </c>
      <c r="L7" s="15">
        <f>'[1]TCE - ANEXO III - Preencher'!M16</f>
        <v>2.5</v>
      </c>
      <c r="M7" s="15">
        <f t="shared" si="1"/>
        <v>554.5</v>
      </c>
      <c r="N7" s="15">
        <f>'[1]TCE - ANEXO III - Preencher'!O16</f>
        <v>5.76555555555555</v>
      </c>
      <c r="O7" s="15">
        <f>'[1]TCE - ANEXO III - Preencher'!P16</f>
        <v>0</v>
      </c>
      <c r="P7" s="16">
        <f t="shared" si="2"/>
        <v>5.76555555555555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846.56315555555557</v>
      </c>
    </row>
    <row r="8" spans="1:28" x14ac:dyDescent="0.25">
      <c r="A8" s="8">
        <f>IFERROR(VLOOKUP(B8,'[1]DADOS (OCULTAR)'!$Q$3:$S$136,3,0),"")</f>
        <v>10739225001785</v>
      </c>
      <c r="B8" s="9" t="str">
        <f>'[1]TCE - ANEXO III - Preencher'!C17</f>
        <v>UPAE OURICURI - CG Nº 002/2020</v>
      </c>
      <c r="C8" s="10"/>
      <c r="D8" s="11" t="str">
        <f>'[1]TCE - ANEXO III - Preencher'!E17</f>
        <v>CÍCERA JOSEFA DE CARVALHO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46082</v>
      </c>
      <c r="H8" s="14">
        <f>'[1]TCE - ANEXO III - Preencher'!I17</f>
        <v>0</v>
      </c>
      <c r="I8" s="14">
        <f>'[1]TCE - ANEXO III - Preencher'!J17</f>
        <v>385.58240000000001</v>
      </c>
      <c r="J8" s="14">
        <f>'[1]TCE - ANEXO III - Preencher'!K17</f>
        <v>0</v>
      </c>
      <c r="K8" s="15">
        <f>'[1]TCE - ANEXO III - Preencher'!L17</f>
        <v>557</v>
      </c>
      <c r="L8" s="15">
        <f>'[1]TCE - ANEXO III - Preencher'!M17</f>
        <v>2.5</v>
      </c>
      <c r="M8" s="15">
        <f t="shared" si="1"/>
        <v>554.5</v>
      </c>
      <c r="N8" s="15">
        <f>'[1]TCE - ANEXO III - Preencher'!O17</f>
        <v>5.76555555555555</v>
      </c>
      <c r="O8" s="15">
        <f>'[1]TCE - ANEXO III - Preencher'!P17</f>
        <v>0</v>
      </c>
      <c r="P8" s="16">
        <f t="shared" si="2"/>
        <v>5.76555555555555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1577.78</v>
      </c>
      <c r="Y8" s="15">
        <f>'[1]TCE - ANEXO III - Preencher'!Z17</f>
        <v>0</v>
      </c>
      <c r="Z8" s="16">
        <f t="shared" si="5"/>
        <v>1577.78</v>
      </c>
      <c r="AA8" s="17" t="str">
        <f>IF('[1]TCE - ANEXO III - Preencher'!AB17="","",'[1]TCE - ANEXO III - Preencher'!AB17)</f>
        <v>PISO ENFERMAGEM</v>
      </c>
      <c r="AB8" s="15">
        <f t="shared" si="0"/>
        <v>2523.6279555555557</v>
      </c>
    </row>
    <row r="9" spans="1:28" x14ac:dyDescent="0.25">
      <c r="A9" s="8">
        <f>IFERROR(VLOOKUP(B9,'[1]DADOS (OCULTAR)'!$Q$3:$S$136,3,0),"")</f>
        <v>10739225001785</v>
      </c>
      <c r="B9" s="9" t="str">
        <f>'[1]TCE - ANEXO III - Preencher'!C18</f>
        <v>UPAE OURICURI - CG Nº 002/2020</v>
      </c>
      <c r="C9" s="10"/>
      <c r="D9" s="11" t="str">
        <f>'[1]TCE - ANEXO III - Preencher'!E18</f>
        <v>ELIELTO DAMASCENO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2236-05</v>
      </c>
      <c r="G9" s="13">
        <f>IF('[1]TCE - ANEXO III - Preencher'!H18="","",'[1]TCE - ANEXO III - Preencher'!H18)</f>
        <v>46082</v>
      </c>
      <c r="H9" s="14">
        <f>'[1]TCE - ANEXO III - Preencher'!I18</f>
        <v>0</v>
      </c>
      <c r="I9" s="14">
        <f>'[1]TCE - ANEXO III - Preencher'!J18</f>
        <v>178.56319999999999</v>
      </c>
      <c r="J9" s="14">
        <f>'[1]TCE - ANEXO III - Preencher'!K18</f>
        <v>0</v>
      </c>
      <c r="K9" s="15">
        <f>'[1]TCE - ANEXO III - Preencher'!L18</f>
        <v>557</v>
      </c>
      <c r="L9" s="15">
        <f>'[1]TCE - ANEXO III - Preencher'!M18</f>
        <v>2.5</v>
      </c>
      <c r="M9" s="15">
        <f t="shared" si="1"/>
        <v>554.5</v>
      </c>
      <c r="N9" s="15">
        <f>'[1]TCE - ANEXO III - Preencher'!O18</f>
        <v>5.76555555555555</v>
      </c>
      <c r="O9" s="15">
        <f>'[1]TCE - ANEXO III - Preencher'!P18</f>
        <v>0</v>
      </c>
      <c r="P9" s="16">
        <f t="shared" si="2"/>
        <v>5.76555555555555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738.82875555555563</v>
      </c>
    </row>
    <row r="10" spans="1:28" x14ac:dyDescent="0.25">
      <c r="A10" s="8">
        <f>IFERROR(VLOOKUP(B10,'[1]DADOS (OCULTAR)'!$Q$3:$S$136,3,0),"")</f>
        <v>10739225001785</v>
      </c>
      <c r="B10" s="9" t="str">
        <f>'[1]TCE - ANEXO III - Preencher'!C19</f>
        <v>UPAE OURICURI - CG Nº 002/2020</v>
      </c>
      <c r="C10" s="10"/>
      <c r="D10" s="11" t="str">
        <f>'[1]TCE - ANEXO III - Preencher'!E19</f>
        <v>ELIZANGELA SILVA DOS SANTOS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5143-20</v>
      </c>
      <c r="G10" s="13">
        <f>IF('[1]TCE - ANEXO III - Preencher'!H19="","",'[1]TCE - ANEXO III - Preencher'!H19)</f>
        <v>46082</v>
      </c>
      <c r="H10" s="14">
        <f>'[1]TCE - ANEXO III - Preencher'!I19</f>
        <v>0</v>
      </c>
      <c r="I10" s="14">
        <f>'[1]TCE - ANEXO III - Preencher'!J19</f>
        <v>311.548</v>
      </c>
      <c r="J10" s="14">
        <f>'[1]TCE - ANEXO III - Preencher'!K19</f>
        <v>0</v>
      </c>
      <c r="K10" s="15">
        <f>'[1]TCE - ANEXO III - Preencher'!L19</f>
        <v>557</v>
      </c>
      <c r="L10" s="15">
        <f>'[1]TCE - ANEXO III - Preencher'!M19</f>
        <v>2.5</v>
      </c>
      <c r="M10" s="15">
        <f t="shared" si="1"/>
        <v>554.5</v>
      </c>
      <c r="N10" s="15">
        <f>'[1]TCE - ANEXO III - Preencher'!O19</f>
        <v>5.76555555555555</v>
      </c>
      <c r="O10" s="15">
        <f>'[1]TCE - ANEXO III - Preencher'!P19</f>
        <v>0</v>
      </c>
      <c r="P10" s="16">
        <f t="shared" si="2"/>
        <v>5.76555555555555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871.81355555555558</v>
      </c>
    </row>
    <row r="11" spans="1:28" x14ac:dyDescent="0.25">
      <c r="A11" s="8">
        <f>IFERROR(VLOOKUP(B11,'[1]DADOS (OCULTAR)'!$Q$3:$S$136,3,0),"")</f>
        <v>10739225001785</v>
      </c>
      <c r="B11" s="9" t="str">
        <f>'[1]TCE - ANEXO III - Preencher'!C20</f>
        <v>UPAE OURICURI - CG Nº 002/2020</v>
      </c>
      <c r="C11" s="10"/>
      <c r="D11" s="11" t="str">
        <f>'[1]TCE - ANEXO III - Preencher'!E20</f>
        <v>FRANCISCA SOUZA ALENCAR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5134-25</v>
      </c>
      <c r="G11" s="13">
        <f>IF('[1]TCE - ANEXO III - Preencher'!H20="","",'[1]TCE - ANEXO III - Preencher'!H20)</f>
        <v>46082</v>
      </c>
      <c r="H11" s="14">
        <f>'[1]TCE - ANEXO III - Preencher'!I20</f>
        <v>0</v>
      </c>
      <c r="I11" s="14">
        <f>'[1]TCE - ANEXO III - Preencher'!J20</f>
        <v>172.06799999999998</v>
      </c>
      <c r="J11" s="14">
        <f>'[1]TCE - ANEXO III - Preencher'!K20</f>
        <v>0</v>
      </c>
      <c r="K11" s="15">
        <f>'[1]TCE - ANEXO III - Preencher'!L20</f>
        <v>557</v>
      </c>
      <c r="L11" s="15">
        <f>'[1]TCE - ANEXO III - Preencher'!M20</f>
        <v>2.5</v>
      </c>
      <c r="M11" s="15">
        <f t="shared" si="1"/>
        <v>554.5</v>
      </c>
      <c r="N11" s="15">
        <f>'[1]TCE - ANEXO III - Preencher'!O20</f>
        <v>5.76555555555555</v>
      </c>
      <c r="O11" s="15">
        <f>'[1]TCE - ANEXO III - Preencher'!P20</f>
        <v>0</v>
      </c>
      <c r="P11" s="16">
        <f t="shared" si="2"/>
        <v>5.76555555555555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732.33355555555556</v>
      </c>
    </row>
    <row r="12" spans="1:28" x14ac:dyDescent="0.25">
      <c r="A12" s="8">
        <f>IFERROR(VLOOKUP(B12,'[1]DADOS (OCULTAR)'!$Q$3:$S$136,3,0),"")</f>
        <v>10739225001785</v>
      </c>
      <c r="B12" s="9" t="str">
        <f>'[1]TCE - ANEXO III - Preencher'!C21</f>
        <v>UPAE OURICURI - CG Nº 002/2020</v>
      </c>
      <c r="C12" s="10"/>
      <c r="D12" s="11" t="str">
        <f>'[1]TCE - ANEXO III - Preencher'!E21</f>
        <v>JEFSON SILVA VALE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>
        <f>IF('[1]TCE - ANEXO III - Preencher'!H21="","",'[1]TCE - ANEXO III - Preencher'!H21)</f>
        <v>46082</v>
      </c>
      <c r="H12" s="14">
        <f>'[1]TCE - ANEXO III - Preencher'!I21</f>
        <v>0</v>
      </c>
      <c r="I12" s="14">
        <f>'[1]TCE - ANEXO III - Preencher'!J21</f>
        <v>132.06399999999999</v>
      </c>
      <c r="J12" s="14">
        <f>'[1]TCE - ANEXO III - Preencher'!K21</f>
        <v>0</v>
      </c>
      <c r="K12" s="15">
        <f>'[1]TCE - ANEXO III - Preencher'!L21</f>
        <v>557</v>
      </c>
      <c r="L12" s="15">
        <f>'[1]TCE - ANEXO III - Preencher'!M21</f>
        <v>2.5</v>
      </c>
      <c r="M12" s="15">
        <f t="shared" si="1"/>
        <v>554.5</v>
      </c>
      <c r="N12" s="15">
        <f>'[1]TCE - ANEXO III - Preencher'!O21</f>
        <v>5.76555555555555</v>
      </c>
      <c r="O12" s="15">
        <f>'[1]TCE - ANEXO III - Preencher'!P21</f>
        <v>0</v>
      </c>
      <c r="P12" s="16">
        <f t="shared" si="2"/>
        <v>5.76555555555555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692.32955555555554</v>
      </c>
    </row>
    <row r="13" spans="1:28" x14ac:dyDescent="0.25">
      <c r="A13" s="8">
        <f>IFERROR(VLOOKUP(B13,'[1]DADOS (OCULTAR)'!$Q$3:$S$136,3,0),"")</f>
        <v>10739225001785</v>
      </c>
      <c r="B13" s="9" t="str">
        <f>'[1]TCE - ANEXO III - Preencher'!C22</f>
        <v>UPAE OURICURI - CG Nº 002/2020</v>
      </c>
      <c r="C13" s="10"/>
      <c r="D13" s="11" t="str">
        <f>'[1]TCE - ANEXO III - Preencher'!E22</f>
        <v>JOSÉ ADRIANO MIRANDA BEM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2251-27</v>
      </c>
      <c r="G13" s="13">
        <f>IF('[1]TCE - ANEXO III - Preencher'!H22="","",'[1]TCE - ANEXO III - Preencher'!H22)</f>
        <v>46082</v>
      </c>
      <c r="H13" s="14">
        <f>'[1]TCE - ANEXO III - Preencher'!I22</f>
        <v>0</v>
      </c>
      <c r="I13" s="14">
        <f>'[1]TCE - ANEXO III - Preencher'!J22</f>
        <v>556.73199999999997</v>
      </c>
      <c r="J13" s="14">
        <f>'[1]TCE - ANEXO III - Preencher'!K22</f>
        <v>0</v>
      </c>
      <c r="K13" s="15">
        <f>'[1]TCE - ANEXO III - Preencher'!L22</f>
        <v>557</v>
      </c>
      <c r="L13" s="15">
        <f>'[1]TCE - ANEXO III - Preencher'!M22</f>
        <v>2.5</v>
      </c>
      <c r="M13" s="15">
        <f t="shared" si="1"/>
        <v>554.5</v>
      </c>
      <c r="N13" s="15">
        <f>'[1]TCE - ANEXO III - Preencher'!O22</f>
        <v>5.76555555555555</v>
      </c>
      <c r="O13" s="15">
        <f>'[1]TCE - ANEXO III - Preencher'!P22</f>
        <v>0</v>
      </c>
      <c r="P13" s="16">
        <f t="shared" si="2"/>
        <v>5.76555555555555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1116.9975555555554</v>
      </c>
    </row>
    <row r="14" spans="1:28" x14ac:dyDescent="0.25">
      <c r="A14" s="8">
        <f>IFERROR(VLOOKUP(B14,'[1]DADOS (OCULTAR)'!$Q$3:$S$136,3,0),"")</f>
        <v>10739225001785</v>
      </c>
      <c r="B14" s="9" t="str">
        <f>'[1]TCE - ANEXO III - Preencher'!C23</f>
        <v>UPAE OURICURI - CG Nº 002/2020</v>
      </c>
      <c r="C14" s="10"/>
      <c r="D14" s="11" t="str">
        <f>'[1]TCE - ANEXO III - Preencher'!E23</f>
        <v>JOSE VINICIUS DE OLIVEIRA FEITOSA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2236-05</v>
      </c>
      <c r="G14" s="13">
        <f>IF('[1]TCE - ANEXO III - Preencher'!H23="","",'[1]TCE - ANEXO III - Preencher'!H23)</f>
        <v>46082</v>
      </c>
      <c r="H14" s="14">
        <f>'[1]TCE - ANEXO III - Preencher'!I23</f>
        <v>0</v>
      </c>
      <c r="I14" s="14">
        <f>'[1]TCE - ANEXO III - Preencher'!J23</f>
        <v>212.5016</v>
      </c>
      <c r="J14" s="14">
        <f>'[1]TCE - ANEXO III - Preencher'!K23</f>
        <v>0</v>
      </c>
      <c r="K14" s="15">
        <f>'[1]TCE - ANEXO III - Preencher'!L23</f>
        <v>557</v>
      </c>
      <c r="L14" s="15">
        <f>'[1]TCE - ANEXO III - Preencher'!M23</f>
        <v>5.5</v>
      </c>
      <c r="M14" s="15">
        <f t="shared" si="1"/>
        <v>551.5</v>
      </c>
      <c r="N14" s="15">
        <f>'[1]TCE - ANEXO III - Preencher'!O23</f>
        <v>5.76555555555555</v>
      </c>
      <c r="O14" s="15">
        <f>'[1]TCE - ANEXO III - Preencher'!P23</f>
        <v>0</v>
      </c>
      <c r="P14" s="16">
        <f t="shared" si="2"/>
        <v>5.76555555555555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769.76715555555563</v>
      </c>
    </row>
    <row r="15" spans="1:28" x14ac:dyDescent="0.25">
      <c r="A15" s="8">
        <f>IFERROR(VLOOKUP(B15,'[1]DADOS (OCULTAR)'!$Q$3:$S$136,3,0),"")</f>
        <v>10739225001785</v>
      </c>
      <c r="B15" s="9" t="str">
        <f>'[1]TCE - ANEXO III - Preencher'!C24</f>
        <v>UPAE OURICURI - CG Nº 002/2020</v>
      </c>
      <c r="C15" s="10"/>
      <c r="D15" s="11" t="str">
        <f>'[1]TCE - ANEXO III - Preencher'!E24</f>
        <v>JOSENILSON FERREIRA NUNES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2234-05</v>
      </c>
      <c r="G15" s="13">
        <f>IF('[1]TCE - ANEXO III - Preencher'!H24="","",'[1]TCE - ANEXO III - Preencher'!H24)</f>
        <v>46082</v>
      </c>
      <c r="H15" s="14">
        <f>'[1]TCE - ANEXO III - Preencher'!I24</f>
        <v>0</v>
      </c>
      <c r="I15" s="14">
        <f>'[1]TCE - ANEXO III - Preencher'!J24</f>
        <v>425.21440000000001</v>
      </c>
      <c r="J15" s="14">
        <f>'[1]TCE - ANEXO III - Preencher'!K24</f>
        <v>0</v>
      </c>
      <c r="K15" s="15">
        <f>'[1]TCE - ANEXO III - Preencher'!L24</f>
        <v>557</v>
      </c>
      <c r="L15" s="15">
        <f>'[1]TCE - ANEXO III - Preencher'!M24</f>
        <v>2.5</v>
      </c>
      <c r="M15" s="15">
        <f t="shared" si="1"/>
        <v>554.5</v>
      </c>
      <c r="N15" s="15">
        <f>'[1]TCE - ANEXO III - Preencher'!O24</f>
        <v>5.76555555555555</v>
      </c>
      <c r="O15" s="15">
        <f>'[1]TCE - ANEXO III - Preencher'!P24</f>
        <v>4.3099999999999996</v>
      </c>
      <c r="P15" s="16">
        <f t="shared" si="2"/>
        <v>1.4555555555555504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981.16995555555559</v>
      </c>
    </row>
    <row r="16" spans="1:28" x14ac:dyDescent="0.25">
      <c r="A16" s="8">
        <f>IFERROR(VLOOKUP(B16,'[1]DADOS (OCULTAR)'!$Q$3:$S$136,3,0),"")</f>
        <v>10739225001785</v>
      </c>
      <c r="B16" s="9" t="str">
        <f>'[1]TCE - ANEXO III - Preencher'!C25</f>
        <v>UPAE OURICURI - CG Nº 002/2020</v>
      </c>
      <c r="C16" s="10"/>
      <c r="D16" s="11" t="str">
        <f>'[1]TCE - ANEXO III - Preencher'!E25</f>
        <v>JULIANA VASCONCELOS DE MOURA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4221-05</v>
      </c>
      <c r="G16" s="13">
        <f>IF('[1]TCE - ANEXO III - Preencher'!H25="","",'[1]TCE - ANEXO III - Preencher'!H25)</f>
        <v>46082</v>
      </c>
      <c r="H16" s="14">
        <f>'[1]TCE - ANEXO III - Preencher'!I25</f>
        <v>0</v>
      </c>
      <c r="I16" s="14">
        <f>'[1]TCE - ANEXO III - Preencher'!J25</f>
        <v>142.47280000000001</v>
      </c>
      <c r="J16" s="14">
        <f>'[1]TCE - ANEXO III - Preencher'!K25</f>
        <v>0</v>
      </c>
      <c r="K16" s="15">
        <f>'[1]TCE - ANEXO III - Preencher'!L25</f>
        <v>557</v>
      </c>
      <c r="L16" s="15">
        <f>'[1]TCE - ANEXO III - Preencher'!M25</f>
        <v>2.5</v>
      </c>
      <c r="M16" s="15">
        <f t="shared" si="1"/>
        <v>554.5</v>
      </c>
      <c r="N16" s="15">
        <f>'[1]TCE - ANEXO III - Preencher'!O25</f>
        <v>5.76555555555555</v>
      </c>
      <c r="O16" s="15">
        <f>'[1]TCE - ANEXO III - Preencher'!P25</f>
        <v>0</v>
      </c>
      <c r="P16" s="16">
        <f t="shared" si="2"/>
        <v>5.76555555555555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702.73835555555559</v>
      </c>
    </row>
    <row r="17" spans="1:28" x14ac:dyDescent="0.25">
      <c r="A17" s="8">
        <f>IFERROR(VLOOKUP(B17,'[1]DADOS (OCULTAR)'!$Q$3:$S$136,3,0),"")</f>
        <v>10739225001785</v>
      </c>
      <c r="B17" s="9" t="str">
        <f>'[1]TCE - ANEXO III - Preencher'!C26</f>
        <v>UPAE OURICURI - CG Nº 002/2020</v>
      </c>
      <c r="C17" s="10"/>
      <c r="D17" s="11" t="str">
        <f>'[1]TCE - ANEXO III - Preencher'!E26</f>
        <v>KAIO ITALO DE AQUINO BEZERRA COELHO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>
        <f>IF('[1]TCE - ANEXO III - Preencher'!H26="","",'[1]TCE - ANEXO III - Preencher'!H26)</f>
        <v>46082</v>
      </c>
      <c r="H17" s="14">
        <f>'[1]TCE - ANEXO III - Preencher'!I26</f>
        <v>0</v>
      </c>
      <c r="I17" s="14">
        <f>'[1]TCE - ANEXO III - Preencher'!J26</f>
        <v>138.9032</v>
      </c>
      <c r="J17" s="14">
        <f>'[1]TCE - ANEXO III - Preencher'!K26</f>
        <v>0</v>
      </c>
      <c r="K17" s="15">
        <f>'[1]TCE - ANEXO III - Preencher'!L26</f>
        <v>557</v>
      </c>
      <c r="L17" s="15">
        <f>'[1]TCE - ANEXO III - Preencher'!M26</f>
        <v>2.5</v>
      </c>
      <c r="M17" s="15">
        <f t="shared" si="1"/>
        <v>554.5</v>
      </c>
      <c r="N17" s="15">
        <f>'[1]TCE - ANEXO III - Preencher'!O26</f>
        <v>5.76555555555555</v>
      </c>
      <c r="O17" s="15">
        <f>'[1]TCE - ANEXO III - Preencher'!P26</f>
        <v>0</v>
      </c>
      <c r="P17" s="16">
        <f t="shared" si="2"/>
        <v>5.76555555555555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699.16875555555555</v>
      </c>
    </row>
    <row r="18" spans="1:28" x14ac:dyDescent="0.25">
      <c r="A18" s="8">
        <f>IFERROR(VLOOKUP(B18,'[1]DADOS (OCULTAR)'!$Q$3:$S$136,3,0),"")</f>
        <v>10739225001785</v>
      </c>
      <c r="B18" s="9" t="str">
        <f>'[1]TCE - ANEXO III - Preencher'!C27</f>
        <v>UPAE OURICURI - CG Nº 002/2020</v>
      </c>
      <c r="C18" s="10"/>
      <c r="D18" s="11" t="str">
        <f>'[1]TCE - ANEXO III - Preencher'!E27</f>
        <v>KALINA MARIA RAMOS ALENCAR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4221-05</v>
      </c>
      <c r="G18" s="13">
        <f>IF('[1]TCE - ANEXO III - Preencher'!H27="","",'[1]TCE - ANEXO III - Preencher'!H27)</f>
        <v>46082</v>
      </c>
      <c r="H18" s="14">
        <f>'[1]TCE - ANEXO III - Preencher'!I27</f>
        <v>0</v>
      </c>
      <c r="I18" s="14">
        <f>'[1]TCE - ANEXO III - Preencher'!J27</f>
        <v>786.88</v>
      </c>
      <c r="J18" s="14">
        <f>'[1]TCE - ANEXO III - Preencher'!K27</f>
        <v>0</v>
      </c>
      <c r="K18" s="15">
        <f>'[1]TCE - ANEXO III - Preencher'!L27</f>
        <v>557</v>
      </c>
      <c r="L18" s="15">
        <f>'[1]TCE - ANEXO III - Preencher'!M27</f>
        <v>2.5</v>
      </c>
      <c r="M18" s="15">
        <f t="shared" si="1"/>
        <v>554.5</v>
      </c>
      <c r="N18" s="15">
        <f>'[1]TCE - ANEXO III - Preencher'!O27</f>
        <v>5.76555555555555</v>
      </c>
      <c r="O18" s="15">
        <f>'[1]TCE - ANEXO III - Preencher'!P27</f>
        <v>0</v>
      </c>
      <c r="P18" s="16">
        <f t="shared" si="2"/>
        <v>5.76555555555555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1347.1455555555556</v>
      </c>
    </row>
    <row r="19" spans="1:28" x14ac:dyDescent="0.25">
      <c r="A19" s="8">
        <f>IFERROR(VLOOKUP(B19,'[1]DADOS (OCULTAR)'!$Q$3:$S$136,3,0),"")</f>
        <v>10739225001785</v>
      </c>
      <c r="B19" s="9" t="str">
        <f>'[1]TCE - ANEXO III - Preencher'!C28</f>
        <v>UPAE OURICURI - CG Nº 002/2020</v>
      </c>
      <c r="C19" s="10"/>
      <c r="D19" s="11" t="str">
        <f>'[1]TCE - ANEXO III - Preencher'!E28</f>
        <v>KAMILA SILVA CARVALHO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2237-10</v>
      </c>
      <c r="G19" s="13">
        <f>IF('[1]TCE - ANEXO III - Preencher'!H28="","",'[1]TCE - ANEXO III - Preencher'!H28)</f>
        <v>46082</v>
      </c>
      <c r="H19" s="14">
        <f>'[1]TCE - ANEXO III - Preencher'!I28</f>
        <v>0</v>
      </c>
      <c r="I19" s="14">
        <f>'[1]TCE - ANEXO III - Preencher'!J28</f>
        <v>255.39840000000001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5.76555555555555</v>
      </c>
      <c r="O19" s="15">
        <f>'[1]TCE - ANEXO III - Preencher'!P28</f>
        <v>0</v>
      </c>
      <c r="P19" s="16">
        <f t="shared" si="2"/>
        <v>5.76555555555555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261.16395555555556</v>
      </c>
    </row>
    <row r="20" spans="1:28" x14ac:dyDescent="0.25">
      <c r="A20" s="8">
        <f>IFERROR(VLOOKUP(B20,'[1]DADOS (OCULTAR)'!$Q$3:$S$136,3,0),"")</f>
        <v>10739225001785</v>
      </c>
      <c r="B20" s="9" t="str">
        <f>'[1]TCE - ANEXO III - Preencher'!C29</f>
        <v>UPAE OURICURI - CG Nº 002/2020</v>
      </c>
      <c r="C20" s="10"/>
      <c r="D20" s="11" t="str">
        <f>'[1]TCE - ANEXO III - Preencher'!E29</f>
        <v>LINDOMAR CLEMENTINO NUNES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>
        <f>IF('[1]TCE - ANEXO III - Preencher'!H29="","",'[1]TCE - ANEXO III - Preencher'!H29)</f>
        <v>46082</v>
      </c>
      <c r="H20" s="14">
        <f>'[1]TCE - ANEXO III - Preencher'!I29</f>
        <v>0</v>
      </c>
      <c r="I20" s="14">
        <f>'[1]TCE - ANEXO III - Preencher'!J29</f>
        <v>160.99200000000002</v>
      </c>
      <c r="J20" s="14">
        <f>'[1]TCE - ANEXO III - Preencher'!K29</f>
        <v>0</v>
      </c>
      <c r="K20" s="15">
        <f>'[1]TCE - ANEXO III - Preencher'!L29</f>
        <v>557</v>
      </c>
      <c r="L20" s="15">
        <f>'[1]TCE - ANEXO III - Preencher'!M29</f>
        <v>2.5</v>
      </c>
      <c r="M20" s="15">
        <f t="shared" si="1"/>
        <v>554.5</v>
      </c>
      <c r="N20" s="15">
        <f>'[1]TCE - ANEXO III - Preencher'!O29</f>
        <v>5.76555555555555</v>
      </c>
      <c r="O20" s="15">
        <f>'[1]TCE - ANEXO III - Preencher'!P29</f>
        <v>0</v>
      </c>
      <c r="P20" s="16">
        <f t="shared" si="2"/>
        <v>5.76555555555555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721.25755555555554</v>
      </c>
    </row>
    <row r="21" spans="1:28" x14ac:dyDescent="0.25">
      <c r="A21" s="8">
        <f>IFERROR(VLOOKUP(B21,'[1]DADOS (OCULTAR)'!$Q$3:$S$136,3,0),"")</f>
        <v>10739225001785</v>
      </c>
      <c r="B21" s="9" t="str">
        <f>'[1]TCE - ANEXO III - Preencher'!C30</f>
        <v>UPAE OURICURI - CG Nº 002/2020</v>
      </c>
      <c r="C21" s="10"/>
      <c r="D21" s="11" t="str">
        <f>'[1]TCE - ANEXO III - Preencher'!E30</f>
        <v>LUCIENE DE ALENCAR MATOS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1421-05</v>
      </c>
      <c r="G21" s="13">
        <f>IF('[1]TCE - ANEXO III - Preencher'!H30="","",'[1]TCE - ANEXO III - Preencher'!H30)</f>
        <v>46082</v>
      </c>
      <c r="H21" s="14">
        <f>'[1]TCE - ANEXO III - Preencher'!I30</f>
        <v>0</v>
      </c>
      <c r="I21" s="14">
        <f>'[1]TCE - ANEXO III - Preencher'!J30</f>
        <v>492.17760000000004</v>
      </c>
      <c r="J21" s="14">
        <f>'[1]TCE - ANEXO III - Preencher'!K30</f>
        <v>0</v>
      </c>
      <c r="K21" s="15">
        <f>'[1]TCE - ANEXO III - Preencher'!L30</f>
        <v>557</v>
      </c>
      <c r="L21" s="15">
        <f>'[1]TCE - ANEXO III - Preencher'!M30</f>
        <v>2.5</v>
      </c>
      <c r="M21" s="15">
        <f t="shared" si="1"/>
        <v>554.5</v>
      </c>
      <c r="N21" s="15">
        <f>'[1]TCE - ANEXO III - Preencher'!O30</f>
        <v>5.76555555555555</v>
      </c>
      <c r="O21" s="15">
        <f>'[1]TCE - ANEXO III - Preencher'!P30</f>
        <v>0</v>
      </c>
      <c r="P21" s="16">
        <f t="shared" si="2"/>
        <v>5.76555555555555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1052.4431555555554</v>
      </c>
    </row>
    <row r="22" spans="1:28" x14ac:dyDescent="0.25">
      <c r="A22" s="8">
        <f>IFERROR(VLOOKUP(B22,'[1]DADOS (OCULTAR)'!$Q$3:$S$136,3,0),"")</f>
        <v>10739225001785</v>
      </c>
      <c r="B22" s="9" t="str">
        <f>'[1]TCE - ANEXO III - Preencher'!C31</f>
        <v>UPAE OURICURI - CG Nº 002/2020</v>
      </c>
      <c r="C22" s="10"/>
      <c r="D22" s="11" t="str">
        <f>'[1]TCE - ANEXO III - Preencher'!E31</f>
        <v>LUIZ ALEXANDRE TORRES LAGES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1312-05</v>
      </c>
      <c r="G22" s="13">
        <f>IF('[1]TCE - ANEXO III - Preencher'!H31="","",'[1]TCE - ANEXO III - Preencher'!H31)</f>
        <v>46082</v>
      </c>
      <c r="H22" s="14">
        <f>'[1]TCE - ANEXO III - Preencher'!I31</f>
        <v>0</v>
      </c>
      <c r="I22" s="14">
        <f>'[1]TCE - ANEXO III - Preencher'!J31</f>
        <v>586.16719999999998</v>
      </c>
      <c r="J22" s="14">
        <f>'[1]TCE - ANEXO III - Preencher'!K31</f>
        <v>0</v>
      </c>
      <c r="K22" s="15">
        <f>'[1]TCE - ANEXO III - Preencher'!L31</f>
        <v>557</v>
      </c>
      <c r="L22" s="15">
        <f>'[1]TCE - ANEXO III - Preencher'!M31</f>
        <v>2.5</v>
      </c>
      <c r="M22" s="15">
        <f t="shared" si="1"/>
        <v>554.5</v>
      </c>
      <c r="N22" s="15">
        <f>'[1]TCE - ANEXO III - Preencher'!O31</f>
        <v>5.76555555555555</v>
      </c>
      <c r="O22" s="15">
        <f>'[1]TCE - ANEXO III - Preencher'!P31</f>
        <v>4.3099999999999996</v>
      </c>
      <c r="P22" s="16">
        <f t="shared" si="2"/>
        <v>1.4555555555555504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1142.1227555555554</v>
      </c>
    </row>
    <row r="23" spans="1:28" x14ac:dyDescent="0.25">
      <c r="A23" s="8">
        <f>IFERROR(VLOOKUP(B23,'[1]DADOS (OCULTAR)'!$Q$3:$S$136,3,0),"")</f>
        <v>10739225001785</v>
      </c>
      <c r="B23" s="9" t="str">
        <f>'[1]TCE - ANEXO III - Preencher'!C32</f>
        <v>UPAE OURICURI - CG Nº 002/2020</v>
      </c>
      <c r="C23" s="10"/>
      <c r="D23" s="11" t="str">
        <f>'[1]TCE - ANEXO III - Preencher'!E32</f>
        <v>LUSMAR SEVERO DE OLIVEIRA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>
        <f>IF('[1]TCE - ANEXO III - Preencher'!H32="","",'[1]TCE - ANEXO III - Preencher'!H32)</f>
        <v>46082</v>
      </c>
      <c r="H23" s="14">
        <f>'[1]TCE - ANEXO III - Preencher'!I32</f>
        <v>0</v>
      </c>
      <c r="I23" s="14">
        <f>'[1]TCE - ANEXO III - Preencher'!J32</f>
        <v>162.51520000000002</v>
      </c>
      <c r="J23" s="14">
        <f>'[1]TCE - ANEXO III - Preencher'!K32</f>
        <v>0</v>
      </c>
      <c r="K23" s="15">
        <f>'[1]TCE - ANEXO III - Preencher'!L32</f>
        <v>557</v>
      </c>
      <c r="L23" s="15">
        <f>'[1]TCE - ANEXO III - Preencher'!M32</f>
        <v>2.5</v>
      </c>
      <c r="M23" s="15">
        <f t="shared" si="1"/>
        <v>554.5</v>
      </c>
      <c r="N23" s="15">
        <f>'[1]TCE - ANEXO III - Preencher'!O32</f>
        <v>5.76555555555555</v>
      </c>
      <c r="O23" s="15">
        <f>'[1]TCE - ANEXO III - Preencher'!P32</f>
        <v>0</v>
      </c>
      <c r="P23" s="16">
        <f t="shared" si="2"/>
        <v>5.76555555555555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722.78075555555563</v>
      </c>
    </row>
    <row r="24" spans="1:28" x14ac:dyDescent="0.25">
      <c r="A24" s="8">
        <f>IFERROR(VLOOKUP(B24,'[1]DADOS (OCULTAR)'!$Q$3:$S$136,3,0),"")</f>
        <v>10739225001785</v>
      </c>
      <c r="B24" s="9" t="str">
        <f>'[1]TCE - ANEXO III - Preencher'!C33</f>
        <v>UPAE OURICURI - CG Nº 002/2020</v>
      </c>
      <c r="C24" s="10"/>
      <c r="D24" s="11" t="str">
        <f>'[1]TCE - ANEXO III - Preencher'!E33</f>
        <v>MAIANE GOMES VIANA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4221-05</v>
      </c>
      <c r="G24" s="13">
        <f>IF('[1]TCE - ANEXO III - Preencher'!H33="","",'[1]TCE - ANEXO III - Preencher'!H33)</f>
        <v>46082</v>
      </c>
      <c r="H24" s="14">
        <f>'[1]TCE - ANEXO III - Preencher'!I33</f>
        <v>0</v>
      </c>
      <c r="I24" s="14">
        <f>'[1]TCE - ANEXO III - Preencher'!J33</f>
        <v>267.08960000000002</v>
      </c>
      <c r="J24" s="14">
        <f>'[1]TCE - ANEXO III - Preencher'!K33</f>
        <v>0</v>
      </c>
      <c r="K24" s="15">
        <f>'[1]TCE - ANEXO III - Preencher'!L33</f>
        <v>557</v>
      </c>
      <c r="L24" s="15">
        <f>'[1]TCE - ANEXO III - Preencher'!M33</f>
        <v>2.5</v>
      </c>
      <c r="M24" s="15">
        <f t="shared" si="1"/>
        <v>554.5</v>
      </c>
      <c r="N24" s="15">
        <f>'[1]TCE - ANEXO III - Preencher'!O33</f>
        <v>5.76555555555555</v>
      </c>
      <c r="O24" s="15">
        <f>'[1]TCE - ANEXO III - Preencher'!P33</f>
        <v>0</v>
      </c>
      <c r="P24" s="16">
        <f t="shared" si="2"/>
        <v>5.76555555555555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827.3551555555556</v>
      </c>
    </row>
    <row r="25" spans="1:28" x14ac:dyDescent="0.25">
      <c r="A25" s="8">
        <f>IFERROR(VLOOKUP(B25,'[1]DADOS (OCULTAR)'!$Q$3:$S$136,3,0),"")</f>
        <v>10739225001785</v>
      </c>
      <c r="B25" s="9" t="str">
        <f>'[1]TCE - ANEXO III - Preencher'!C34</f>
        <v>UPAE OURICURI - CG Nº 002/2020</v>
      </c>
      <c r="C25" s="10"/>
      <c r="D25" s="11" t="str">
        <f>'[1]TCE - ANEXO III - Preencher'!E34</f>
        <v>MARCIANA AMARAL OLIVEIRA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>
        <f>IF('[1]TCE - ANEXO III - Preencher'!H34="","",'[1]TCE - ANEXO III - Preencher'!H34)</f>
        <v>46082</v>
      </c>
      <c r="H25" s="14">
        <f>'[1]TCE - ANEXO III - Preencher'!I34</f>
        <v>0</v>
      </c>
      <c r="I25" s="14">
        <f>'[1]TCE - ANEXO III - Preencher'!J34</f>
        <v>176.23840000000001</v>
      </c>
      <c r="J25" s="14">
        <f>'[1]TCE - ANEXO III - Preencher'!K34</f>
        <v>0</v>
      </c>
      <c r="K25" s="15">
        <f>'[1]TCE - ANEXO III - Preencher'!L34</f>
        <v>557</v>
      </c>
      <c r="L25" s="15">
        <f>'[1]TCE - ANEXO III - Preencher'!M34</f>
        <v>2.5</v>
      </c>
      <c r="M25" s="15">
        <f t="shared" si="1"/>
        <v>554.5</v>
      </c>
      <c r="N25" s="15">
        <f>'[1]TCE - ANEXO III - Preencher'!O34</f>
        <v>5.76555555555555</v>
      </c>
      <c r="O25" s="15">
        <f>'[1]TCE - ANEXO III - Preencher'!P34</f>
        <v>0</v>
      </c>
      <c r="P25" s="16">
        <f t="shared" si="2"/>
        <v>5.76555555555555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173.05</v>
      </c>
      <c r="U25" s="15">
        <f>'[1]TCE - ANEXO III - Preencher'!V34</f>
        <v>0</v>
      </c>
      <c r="V25" s="16">
        <f t="shared" si="4"/>
        <v>173.05</v>
      </c>
      <c r="W25" s="17" t="str">
        <f>IF('[1]TCE - ANEXO III - Preencher'!X34="","",'[1]TCE - ANEXO III - Preencher'!X34)</f>
        <v>AUXILIO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909.5539555555556</v>
      </c>
    </row>
    <row r="26" spans="1:28" x14ac:dyDescent="0.25">
      <c r="A26" s="8">
        <f>IFERROR(VLOOKUP(B26,'[1]DADOS (OCULTAR)'!$Q$3:$S$136,3,0),"")</f>
        <v>10739225001785</v>
      </c>
      <c r="B26" s="9" t="str">
        <f>'[1]TCE - ANEXO III - Preencher'!C35</f>
        <v>UPAE OURICURI - CG Nº 002/2020</v>
      </c>
      <c r="C26" s="10"/>
      <c r="D26" s="11" t="str">
        <f>'[1]TCE - ANEXO III - Preencher'!E35</f>
        <v>MARIA DE FÁTIMA DOS SANTOS SOBREIRA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5143-20</v>
      </c>
      <c r="G26" s="13">
        <f>IF('[1]TCE - ANEXO III - Preencher'!H35="","",'[1]TCE - ANEXO III - Preencher'!H35)</f>
        <v>46082</v>
      </c>
      <c r="H26" s="14">
        <f>'[1]TCE - ANEXO III - Preencher'!I35</f>
        <v>0</v>
      </c>
      <c r="I26" s="14">
        <f>'[1]TCE - ANEXO III - Preencher'!J35</f>
        <v>173.80880000000002</v>
      </c>
      <c r="J26" s="14">
        <f>'[1]TCE - ANEXO III - Preencher'!K35</f>
        <v>0</v>
      </c>
      <c r="K26" s="15">
        <f>'[1]TCE - ANEXO III - Preencher'!L35</f>
        <v>557</v>
      </c>
      <c r="L26" s="15">
        <f>'[1]TCE - ANEXO III - Preencher'!M35</f>
        <v>2.5</v>
      </c>
      <c r="M26" s="15">
        <f t="shared" si="1"/>
        <v>554.5</v>
      </c>
      <c r="N26" s="15">
        <f>'[1]TCE - ANEXO III - Preencher'!O35</f>
        <v>5.76555555555555</v>
      </c>
      <c r="O26" s="15">
        <f>'[1]TCE - ANEXO III - Preencher'!P35</f>
        <v>0</v>
      </c>
      <c r="P26" s="16">
        <f t="shared" si="2"/>
        <v>5.76555555555555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734.0743555555556</v>
      </c>
    </row>
    <row r="27" spans="1:28" x14ac:dyDescent="0.25">
      <c r="A27" s="8">
        <f>IFERROR(VLOOKUP(B27,'[1]DADOS (OCULTAR)'!$Q$3:$S$136,3,0),"")</f>
        <v>10739225001785</v>
      </c>
      <c r="B27" s="9" t="str">
        <f>'[1]TCE - ANEXO III - Preencher'!C36</f>
        <v>UPAE OURICURI - CG Nº 002/2020</v>
      </c>
      <c r="C27" s="10"/>
      <c r="D27" s="11" t="str">
        <f>'[1]TCE - ANEXO III - Preencher'!E36</f>
        <v>MARILIA CUNHA GONÇALVES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>
        <f>IF('[1]TCE - ANEXO III - Preencher'!H36="","",'[1]TCE - ANEXO III - Preencher'!H36)</f>
        <v>46082</v>
      </c>
      <c r="H27" s="14">
        <f>'[1]TCE - ANEXO III - Preencher'!I36</f>
        <v>0</v>
      </c>
      <c r="I27" s="14">
        <f>'[1]TCE - ANEXO III - Preencher'!J36</f>
        <v>424.0224</v>
      </c>
      <c r="J27" s="14">
        <f>'[1]TCE - ANEXO III - Preencher'!K36</f>
        <v>0</v>
      </c>
      <c r="K27" s="15">
        <f>'[1]TCE - ANEXO III - Preencher'!L36</f>
        <v>557</v>
      </c>
      <c r="L27" s="15">
        <f>'[1]TCE - ANEXO III - Preencher'!M36</f>
        <v>2.5</v>
      </c>
      <c r="M27" s="15">
        <f t="shared" si="1"/>
        <v>554.5</v>
      </c>
      <c r="N27" s="15">
        <f>'[1]TCE - ANEXO III - Preencher'!O36</f>
        <v>5.76555555555555</v>
      </c>
      <c r="O27" s="15">
        <f>'[1]TCE - ANEXO III - Preencher'!P36</f>
        <v>0</v>
      </c>
      <c r="P27" s="16">
        <f t="shared" si="2"/>
        <v>5.76555555555555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85.26</v>
      </c>
      <c r="Y27" s="15">
        <f>'[1]TCE - ANEXO III - Preencher'!Z36</f>
        <v>0</v>
      </c>
      <c r="Z27" s="16">
        <f t="shared" si="5"/>
        <v>85.26</v>
      </c>
      <c r="AA27" s="17" t="str">
        <f>IF('[1]TCE - ANEXO III - Preencher'!AB36="","",'[1]TCE - ANEXO III - Preencher'!AB36)</f>
        <v>PISO ENFERMAGEM</v>
      </c>
      <c r="AB27" s="15">
        <f t="shared" si="0"/>
        <v>1069.5479555555557</v>
      </c>
    </row>
    <row r="28" spans="1:28" x14ac:dyDescent="0.25">
      <c r="A28" s="8">
        <f>IFERROR(VLOOKUP(B28,'[1]DADOS (OCULTAR)'!$Q$3:$S$136,3,0),"")</f>
        <v>10739225001785</v>
      </c>
      <c r="B28" s="9" t="str">
        <f>'[1]TCE - ANEXO III - Preencher'!C37</f>
        <v>UPAE OURICURI - CG Nº 002/2020</v>
      </c>
      <c r="C28" s="10"/>
      <c r="D28" s="11" t="str">
        <f>'[1]TCE - ANEXO III - Preencher'!E37</f>
        <v>MICAELE DOS SANTOS ROCHA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2236-05</v>
      </c>
      <c r="G28" s="13">
        <f>IF('[1]TCE - ANEXO III - Preencher'!H37="","",'[1]TCE - ANEXO III - Preencher'!H37)</f>
        <v>46082</v>
      </c>
      <c r="H28" s="14">
        <f>'[1]TCE - ANEXO III - Preencher'!I37</f>
        <v>0</v>
      </c>
      <c r="I28" s="14">
        <f>'[1]TCE - ANEXO III - Preencher'!J37</f>
        <v>229.71439999999998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5.76555555555555</v>
      </c>
      <c r="O28" s="15">
        <f>'[1]TCE - ANEXO III - Preencher'!P37</f>
        <v>0</v>
      </c>
      <c r="P28" s="16">
        <f t="shared" si="2"/>
        <v>5.76555555555555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235.47995555555553</v>
      </c>
    </row>
    <row r="29" spans="1:28" x14ac:dyDescent="0.25">
      <c r="A29" s="8">
        <f>IFERROR(VLOOKUP(B29,'[1]DADOS (OCULTAR)'!$Q$3:$S$136,3,0),"")</f>
        <v>10739225001785</v>
      </c>
      <c r="B29" s="9" t="str">
        <f>'[1]TCE - ANEXO III - Preencher'!C38</f>
        <v>UPAE OURICURI - CG Nº 002/2020</v>
      </c>
      <c r="C29" s="10"/>
      <c r="D29" s="11" t="str">
        <f>'[1]TCE - ANEXO III - Preencher'!E38</f>
        <v>NAIARA PEREIRA DE SOUZA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2515-10</v>
      </c>
      <c r="G29" s="13">
        <f>IF('[1]TCE - ANEXO III - Preencher'!H38="","",'[1]TCE - ANEXO III - Preencher'!H38)</f>
        <v>46082</v>
      </c>
      <c r="H29" s="14">
        <f>'[1]TCE - ANEXO III - Preencher'!I38</f>
        <v>0</v>
      </c>
      <c r="I29" s="14">
        <f>'[1]TCE - ANEXO III - Preencher'!J38</f>
        <v>220.16560000000001</v>
      </c>
      <c r="J29" s="14">
        <f>'[1]TCE - ANEXO III - Preencher'!K38</f>
        <v>0</v>
      </c>
      <c r="K29" s="15">
        <f>'[1]TCE - ANEXO III - Preencher'!L38</f>
        <v>557</v>
      </c>
      <c r="L29" s="15">
        <f>'[1]TCE - ANEXO III - Preencher'!M38</f>
        <v>2.5</v>
      </c>
      <c r="M29" s="15">
        <f t="shared" si="1"/>
        <v>554.5</v>
      </c>
      <c r="N29" s="15">
        <f>'[1]TCE - ANEXO III - Preencher'!O38</f>
        <v>5.76555555555555</v>
      </c>
      <c r="O29" s="15">
        <f>'[1]TCE - ANEXO III - Preencher'!P38</f>
        <v>0</v>
      </c>
      <c r="P29" s="16">
        <f t="shared" si="2"/>
        <v>5.76555555555555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780.43115555555562</v>
      </c>
    </row>
    <row r="30" spans="1:28" x14ac:dyDescent="0.25">
      <c r="A30" s="8">
        <f>IFERROR(VLOOKUP(B30,'[1]DADOS (OCULTAR)'!$Q$3:$S$136,3,0),"")</f>
        <v>10739225001785</v>
      </c>
      <c r="B30" s="9" t="str">
        <f>'[1]TCE - ANEXO III - Preencher'!C39</f>
        <v>UPAE OURICURI - CG Nº 002/2020</v>
      </c>
      <c r="C30" s="10"/>
      <c r="D30" s="11" t="str">
        <f>'[1]TCE - ANEXO III - Preencher'!E39</f>
        <v>NAPOLEÃO VINICIUS NEVES DA LUZ COUTO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2252-80</v>
      </c>
      <c r="G30" s="13">
        <f>IF('[1]TCE - ANEXO III - Preencher'!H39="","",'[1]TCE - ANEXO III - Preencher'!H39)</f>
        <v>46082</v>
      </c>
      <c r="H30" s="14">
        <f>'[1]TCE - ANEXO III - Preencher'!I39</f>
        <v>0</v>
      </c>
      <c r="I30" s="14">
        <f>'[1]TCE - ANEXO III - Preencher'!J39</f>
        <v>556.73199999999997</v>
      </c>
      <c r="J30" s="14">
        <f>'[1]TCE - ANEXO III - Preencher'!K39</f>
        <v>0</v>
      </c>
      <c r="K30" s="15">
        <f>'[1]TCE - ANEXO III - Preencher'!L39</f>
        <v>557</v>
      </c>
      <c r="L30" s="15">
        <f>'[1]TCE - ANEXO III - Preencher'!M39</f>
        <v>2.5</v>
      </c>
      <c r="M30" s="15">
        <f t="shared" si="1"/>
        <v>554.5</v>
      </c>
      <c r="N30" s="15">
        <f>'[1]TCE - ANEXO III - Preencher'!O39</f>
        <v>5.76555555555555</v>
      </c>
      <c r="O30" s="15">
        <f>'[1]TCE - ANEXO III - Preencher'!P39</f>
        <v>4.3099999999999996</v>
      </c>
      <c r="P30" s="16">
        <f t="shared" si="2"/>
        <v>1.4555555555555504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1112.6875555555555</v>
      </c>
    </row>
    <row r="31" spans="1:28" x14ac:dyDescent="0.25">
      <c r="A31" s="8">
        <f>IFERROR(VLOOKUP(B31,'[1]DADOS (OCULTAR)'!$Q$3:$S$136,3,0),"")</f>
        <v>10739225001785</v>
      </c>
      <c r="B31" s="9" t="str">
        <f>'[1]TCE - ANEXO III - Preencher'!C40</f>
        <v>UPAE OURICURI - CG Nº 002/2020</v>
      </c>
      <c r="C31" s="10"/>
      <c r="D31" s="11" t="str">
        <f>'[1]TCE - ANEXO III - Preencher'!E40</f>
        <v>NEURIVALDA SIQUEIRA GOMES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5143-20</v>
      </c>
      <c r="G31" s="13">
        <f>IF('[1]TCE - ANEXO III - Preencher'!H40="","",'[1]TCE - ANEXO III - Preencher'!H40)</f>
        <v>46082</v>
      </c>
      <c r="H31" s="14">
        <f>'[1]TCE - ANEXO III - Preencher'!I40</f>
        <v>0</v>
      </c>
      <c r="I31" s="14">
        <f>'[1]TCE - ANEXO III - Preencher'!J40</f>
        <v>175.49279999999999</v>
      </c>
      <c r="J31" s="14">
        <f>'[1]TCE - ANEXO III - Preencher'!K40</f>
        <v>0</v>
      </c>
      <c r="K31" s="15">
        <f>'[1]TCE - ANEXO III - Preencher'!L40</f>
        <v>557</v>
      </c>
      <c r="L31" s="15">
        <f>'[1]TCE - ANEXO III - Preencher'!M40</f>
        <v>2.5</v>
      </c>
      <c r="M31" s="15">
        <f t="shared" si="1"/>
        <v>554.5</v>
      </c>
      <c r="N31" s="15">
        <f>'[1]TCE - ANEXO III - Preencher'!O40</f>
        <v>5.76555555555555</v>
      </c>
      <c r="O31" s="15">
        <f>'[1]TCE - ANEXO III - Preencher'!P40</f>
        <v>0</v>
      </c>
      <c r="P31" s="16">
        <f t="shared" si="2"/>
        <v>5.76555555555555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735.75835555555557</v>
      </c>
    </row>
    <row r="32" spans="1:28" x14ac:dyDescent="0.25">
      <c r="A32" s="8">
        <f>IFERROR(VLOOKUP(B32,'[1]DADOS (OCULTAR)'!$Q$3:$S$136,3,0),"")</f>
        <v>10739225001785</v>
      </c>
      <c r="B32" s="9" t="str">
        <f>'[1]TCE - ANEXO III - Preencher'!C41</f>
        <v>UPAE OURICURI - CG Nº 002/2020</v>
      </c>
      <c r="C32" s="10"/>
      <c r="D32" s="11" t="str">
        <f>'[1]TCE - ANEXO III - Preencher'!E41</f>
        <v>PAULO CEZAR DOS SANTOS MILHOMENS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6220-10</v>
      </c>
      <c r="G32" s="13">
        <f>IF('[1]TCE - ANEXO III - Preencher'!H41="","",'[1]TCE - ANEXO III - Preencher'!H41)</f>
        <v>46082</v>
      </c>
      <c r="H32" s="14">
        <f>'[1]TCE - ANEXO III - Preencher'!I41</f>
        <v>0</v>
      </c>
      <c r="I32" s="14">
        <f>'[1]TCE - ANEXO III - Preencher'!J41</f>
        <v>140.62559999999999</v>
      </c>
      <c r="J32" s="14">
        <f>'[1]TCE - ANEXO III - Preencher'!K41</f>
        <v>0</v>
      </c>
      <c r="K32" s="15">
        <f>'[1]TCE - ANEXO III - Preencher'!L41</f>
        <v>557</v>
      </c>
      <c r="L32" s="15">
        <f>'[1]TCE - ANEXO III - Preencher'!M41</f>
        <v>2.5</v>
      </c>
      <c r="M32" s="15">
        <f t="shared" si="1"/>
        <v>554.5</v>
      </c>
      <c r="N32" s="15">
        <f>'[1]TCE - ANEXO III - Preencher'!O41</f>
        <v>5.76555555555555</v>
      </c>
      <c r="O32" s="15">
        <f>'[1]TCE - ANEXO III - Preencher'!P41</f>
        <v>0</v>
      </c>
      <c r="P32" s="16">
        <f t="shared" si="2"/>
        <v>5.76555555555555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700.89115555555554</v>
      </c>
    </row>
    <row r="33" spans="1:28" x14ac:dyDescent="0.25">
      <c r="A33" s="8">
        <f>IFERROR(VLOOKUP(B33,'[1]DADOS (OCULTAR)'!$Q$3:$S$136,3,0),"")</f>
        <v>10739225001785</v>
      </c>
      <c r="B33" s="9" t="str">
        <f>'[1]TCE - ANEXO III - Preencher'!C42</f>
        <v>UPAE OURICURI - CG Nº 002/2020</v>
      </c>
      <c r="C33" s="10"/>
      <c r="D33" s="11" t="str">
        <f>'[1]TCE - ANEXO III - Preencher'!E42</f>
        <v>PAULO RICARDO DE OLIVEIRA ALENCAR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3132-20</v>
      </c>
      <c r="G33" s="13">
        <f>IF('[1]TCE - ANEXO III - Preencher'!H42="","",'[1]TCE - ANEXO III - Preencher'!H42)</f>
        <v>46082</v>
      </c>
      <c r="H33" s="14">
        <f>'[1]TCE - ANEXO III - Preencher'!I42</f>
        <v>0</v>
      </c>
      <c r="I33" s="14">
        <f>'[1]TCE - ANEXO III - Preencher'!J42</f>
        <v>141.60159999999999</v>
      </c>
      <c r="J33" s="14">
        <f>'[1]TCE - ANEXO III - Preencher'!K42</f>
        <v>0</v>
      </c>
      <c r="K33" s="15">
        <f>'[1]TCE - ANEXO III - Preencher'!L42</f>
        <v>557</v>
      </c>
      <c r="L33" s="15">
        <f>'[1]TCE - ANEXO III - Preencher'!M42</f>
        <v>2.5</v>
      </c>
      <c r="M33" s="15">
        <f t="shared" si="1"/>
        <v>554.5</v>
      </c>
      <c r="N33" s="15">
        <f>'[1]TCE - ANEXO III - Preencher'!O42</f>
        <v>5.76555555555555</v>
      </c>
      <c r="O33" s="15">
        <f>'[1]TCE - ANEXO III - Preencher'!P42</f>
        <v>0</v>
      </c>
      <c r="P33" s="16">
        <f t="shared" si="2"/>
        <v>5.76555555555555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701.86715555555554</v>
      </c>
    </row>
    <row r="34" spans="1:28" x14ac:dyDescent="0.25">
      <c r="A34" s="8">
        <f>IFERROR(VLOOKUP(B34,'[1]DADOS (OCULTAR)'!$Q$3:$S$136,3,0),"")</f>
        <v>10739225001785</v>
      </c>
      <c r="B34" s="9" t="str">
        <f>'[1]TCE - ANEXO III - Preencher'!C43</f>
        <v>UPAE OURICURI - CG Nº 002/2020</v>
      </c>
      <c r="C34" s="10"/>
      <c r="D34" s="11" t="str">
        <f>'[1]TCE - ANEXO III - Preencher'!E43</f>
        <v>PEDRO HENRIQUE AMARAL DE OLIVEIRA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4110-10</v>
      </c>
      <c r="G34" s="13">
        <f>IF('[1]TCE - ANEXO III - Preencher'!H43="","",'[1]TCE - ANEXO III - Preencher'!H43)</f>
        <v>46082</v>
      </c>
      <c r="H34" s="14">
        <f>'[1]TCE - ANEXO III - Preencher'!I43</f>
        <v>0</v>
      </c>
      <c r="I34" s="14">
        <f>'[1]TCE - ANEXO III - Preencher'!J43</f>
        <v>141.69280000000001</v>
      </c>
      <c r="J34" s="14">
        <f>'[1]TCE - ANEXO III - Preencher'!K43</f>
        <v>0</v>
      </c>
      <c r="K34" s="15">
        <f>'[1]TCE - ANEXO III - Preencher'!L43</f>
        <v>557</v>
      </c>
      <c r="L34" s="15">
        <f>'[1]TCE - ANEXO III - Preencher'!M43</f>
        <v>2.5</v>
      </c>
      <c r="M34" s="15">
        <f t="shared" si="1"/>
        <v>554.5</v>
      </c>
      <c r="N34" s="15">
        <f>'[1]TCE - ANEXO III - Preencher'!O43</f>
        <v>5.76555555555555</v>
      </c>
      <c r="O34" s="15">
        <f>'[1]TCE - ANEXO III - Preencher'!P43</f>
        <v>0</v>
      </c>
      <c r="P34" s="16">
        <f t="shared" si="2"/>
        <v>5.76555555555555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701.95835555555561</v>
      </c>
    </row>
    <row r="35" spans="1:28" x14ac:dyDescent="0.25">
      <c r="A35" s="8">
        <f>IFERROR(VLOOKUP(B35,'[1]DADOS (OCULTAR)'!$Q$3:$S$136,3,0),"")</f>
        <v>10739225001785</v>
      </c>
      <c r="B35" s="9" t="str">
        <f>'[1]TCE - ANEXO III - Preencher'!C44</f>
        <v>UPAE OURICURI - CG Nº 002/2020</v>
      </c>
      <c r="C35" s="10"/>
      <c r="D35" s="11" t="str">
        <f>'[1]TCE - ANEXO III - Preencher'!E44</f>
        <v>ROBSON RODRIGUES DO AMARAL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5174-10</v>
      </c>
      <c r="G35" s="13">
        <f>IF('[1]TCE - ANEXO III - Preencher'!H44="","",'[1]TCE - ANEXO III - Preencher'!H44)</f>
        <v>46082</v>
      </c>
      <c r="H35" s="14">
        <f>'[1]TCE - ANEXO III - Preencher'!I44</f>
        <v>0</v>
      </c>
      <c r="I35" s="14">
        <f>'[1]TCE - ANEXO III - Preencher'!J44</f>
        <v>138.7816</v>
      </c>
      <c r="J35" s="14">
        <f>'[1]TCE - ANEXO III - Preencher'!K44</f>
        <v>0</v>
      </c>
      <c r="K35" s="15">
        <f>'[1]TCE - ANEXO III - Preencher'!L44</f>
        <v>557</v>
      </c>
      <c r="L35" s="15">
        <f>'[1]TCE - ANEXO III - Preencher'!M44</f>
        <v>2.5</v>
      </c>
      <c r="M35" s="15">
        <f t="shared" si="1"/>
        <v>554.5</v>
      </c>
      <c r="N35" s="15">
        <f>'[1]TCE - ANEXO III - Preencher'!O44</f>
        <v>5.76555555555555</v>
      </c>
      <c r="O35" s="15">
        <f>'[1]TCE - ANEXO III - Preencher'!P44</f>
        <v>0</v>
      </c>
      <c r="P35" s="16">
        <f t="shared" si="2"/>
        <v>5.76555555555555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699.04715555555561</v>
      </c>
    </row>
    <row r="36" spans="1:28" x14ac:dyDescent="0.25">
      <c r="A36" s="8">
        <f>IFERROR(VLOOKUP(B36,'[1]DADOS (OCULTAR)'!$Q$3:$S$136,3,0),"")</f>
        <v>10739225001785</v>
      </c>
      <c r="B36" s="9" t="str">
        <f>'[1]TCE - ANEXO III - Preencher'!C45</f>
        <v>UPAE OURICURI - CG Nº 002/2020</v>
      </c>
      <c r="C36" s="10"/>
      <c r="D36" s="11" t="str">
        <f>'[1]TCE - ANEXO III - Preencher'!E45</f>
        <v>SAMUEL GALDINO MATIAS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>
        <f>IF('[1]TCE - ANEXO III - Preencher'!H45="","",'[1]TCE - ANEXO III - Preencher'!H45)</f>
        <v>46082</v>
      </c>
      <c r="H36" s="14">
        <f>'[1]TCE - ANEXO III - Preencher'!I45</f>
        <v>0</v>
      </c>
      <c r="I36" s="14">
        <f>'[1]TCE - ANEXO III - Preencher'!J45</f>
        <v>14.2598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5.76555555555555</v>
      </c>
      <c r="O36" s="15">
        <f>'[1]TCE - ANEXO III - Preencher'!P45</f>
        <v>0</v>
      </c>
      <c r="P36" s="16">
        <f t="shared" si="2"/>
        <v>5.76555555555555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20.025355555555549</v>
      </c>
    </row>
    <row r="37" spans="1:28" x14ac:dyDescent="0.25">
      <c r="A37" s="8">
        <f>IFERROR(VLOOKUP(B37,'[1]DADOS (OCULTAR)'!$Q$3:$S$136,3,0),"")</f>
        <v>10739225001785</v>
      </c>
      <c r="B37" s="9" t="str">
        <f>'[1]TCE - ANEXO III - Preencher'!C46</f>
        <v>UPAE OURICURI - CG Nº 002/2020</v>
      </c>
      <c r="C37" s="10"/>
      <c r="D37" s="11" t="str">
        <f>'[1]TCE - ANEXO III - Preencher'!E46</f>
        <v>SANDRA DELMONDES DA SILVA ALVES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46082</v>
      </c>
      <c r="H37" s="14">
        <f>'[1]TCE - ANEXO III - Preencher'!I46</f>
        <v>0</v>
      </c>
      <c r="I37" s="14">
        <f>'[1]TCE - ANEXO III - Preencher'!J46</f>
        <v>281.83840000000004</v>
      </c>
      <c r="J37" s="14">
        <f>'[1]TCE - ANEXO III - Preencher'!K46</f>
        <v>0</v>
      </c>
      <c r="K37" s="15">
        <f>'[1]TCE - ANEXO III - Preencher'!L46</f>
        <v>557</v>
      </c>
      <c r="L37" s="15">
        <f>'[1]TCE - ANEXO III - Preencher'!M46</f>
        <v>2.5</v>
      </c>
      <c r="M37" s="15">
        <f t="shared" si="1"/>
        <v>554.5</v>
      </c>
      <c r="N37" s="15">
        <f>'[1]TCE - ANEXO III - Preencher'!O46</f>
        <v>5.76555555555555</v>
      </c>
      <c r="O37" s="15">
        <f>'[1]TCE - ANEXO III - Preencher'!P46</f>
        <v>0</v>
      </c>
      <c r="P37" s="16">
        <f t="shared" si="2"/>
        <v>5.76555555555555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81.02</v>
      </c>
      <c r="U37" s="15">
        <f>'[1]TCE - ANEXO III - Preencher'!V46</f>
        <v>0</v>
      </c>
      <c r="V37" s="16">
        <f t="shared" si="4"/>
        <v>81.02</v>
      </c>
      <c r="W37" s="17" t="str">
        <f>IF('[1]TCE - ANEXO III - Preencher'!X46="","",'[1]TCE - ANEXO III - Preencher'!X46)</f>
        <v>AUXILIO CRECHE</v>
      </c>
      <c r="X37" s="15">
        <f>'[1]TCE - ANEXO III - Preencher'!Y46</f>
        <v>1577.78</v>
      </c>
      <c r="Y37" s="15">
        <f>'[1]TCE - ANEXO III - Preencher'!Z46</f>
        <v>0</v>
      </c>
      <c r="Z37" s="16">
        <f t="shared" si="5"/>
        <v>1577.78</v>
      </c>
      <c r="AA37" s="17" t="str">
        <f>IF('[1]TCE - ANEXO III - Preencher'!AB46="","",'[1]TCE - ANEXO III - Preencher'!AB46)</f>
        <v>PISO ENFERMAGEM</v>
      </c>
      <c r="AB37" s="15">
        <f t="shared" si="0"/>
        <v>2500.9039555555555</v>
      </c>
    </row>
    <row r="38" spans="1:28" x14ac:dyDescent="0.25">
      <c r="A38" s="8">
        <f>IFERROR(VLOOKUP(B38,'[1]DADOS (OCULTAR)'!$Q$3:$S$136,3,0),"")</f>
        <v>10739225001785</v>
      </c>
      <c r="B38" s="9" t="str">
        <f>'[1]TCE - ANEXO III - Preencher'!C47</f>
        <v>UPAE OURICURI - CG Nº 002/2020</v>
      </c>
      <c r="C38" s="10"/>
      <c r="D38" s="11" t="str">
        <f>'[1]TCE - ANEXO III - Preencher'!E47</f>
        <v>TAMIRIS MARIA MACIEL LOPES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4221-05</v>
      </c>
      <c r="G38" s="13">
        <f>IF('[1]TCE - ANEXO III - Preencher'!H47="","",'[1]TCE - ANEXO III - Preencher'!H47)</f>
        <v>46082</v>
      </c>
      <c r="H38" s="14">
        <f>'[1]TCE - ANEXO III - Preencher'!I47</f>
        <v>0</v>
      </c>
      <c r="I38" s="14">
        <f>'[1]TCE - ANEXO III - Preencher'!J47</f>
        <v>37.648800000000001</v>
      </c>
      <c r="J38" s="14">
        <f>'[1]TCE - ANEXO III - Preencher'!K47</f>
        <v>0</v>
      </c>
      <c r="K38" s="15">
        <f>'[1]TCE - ANEXO III - Preencher'!L47</f>
        <v>557</v>
      </c>
      <c r="L38" s="15">
        <f>'[1]TCE - ANEXO III - Preencher'!M47</f>
        <v>2.5</v>
      </c>
      <c r="M38" s="15">
        <f t="shared" si="1"/>
        <v>554.5</v>
      </c>
      <c r="N38" s="15">
        <f>'[1]TCE - ANEXO III - Preencher'!O47</f>
        <v>5.76555555555555</v>
      </c>
      <c r="O38" s="15">
        <f>'[1]TCE - ANEXO III - Preencher'!P47</f>
        <v>0</v>
      </c>
      <c r="P38" s="16">
        <f t="shared" si="2"/>
        <v>5.76555555555555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597.91435555555563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2026-04-19T12:51:17Z</dcterms:created>
  <dcterms:modified xsi:type="dcterms:W3CDTF">2026-04-19T12:51:36Z</dcterms:modified>
</cp:coreProperties>
</file>